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titude 7480\OneDrive - Danang University of Education (1)\2 HO SO TO CHUC THI\NĂM 2024\Kì thi 2024 12 01\"/>
    </mc:Choice>
  </mc:AlternateContent>
  <xr:revisionPtr revIDLastSave="0" documentId="13_ncr:1_{B304B390-874F-420E-87D3-5F04C2B074E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ịch ôn tập" sheetId="7" r:id="rId1"/>
    <sheet name="DSOn" sheetId="3" r:id="rId2"/>
    <sheet name="Lớp ôn số 1" sheetId="4" r:id="rId3"/>
    <sheet name="Lớp ôn số 2" sheetId="5" r:id="rId4"/>
    <sheet name="Lớp ôn số 3" sheetId="6" r:id="rId5"/>
  </sheets>
  <definedNames>
    <definedName name="_xlnm._FilterDatabase" localSheetId="1" hidden="1">DSOn!$A$1:$M$243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2" i="4" l="1"/>
  <c r="O83" i="4"/>
  <c r="O84" i="4"/>
  <c r="O85" i="4"/>
  <c r="O86" i="4"/>
  <c r="O87" i="4"/>
  <c r="O88" i="4"/>
  <c r="O89" i="4"/>
  <c r="O87" i="6"/>
  <c r="O88" i="6"/>
  <c r="O89" i="6"/>
  <c r="O90" i="6"/>
  <c r="O91" i="6"/>
  <c r="O92" i="6"/>
  <c r="O93" i="6"/>
  <c r="O94" i="6"/>
  <c r="O95" i="6"/>
  <c r="O96" i="6"/>
  <c r="O97" i="6"/>
  <c r="O98" i="6"/>
  <c r="O99" i="6"/>
  <c r="O100" i="6"/>
  <c r="O101" i="6"/>
  <c r="O102" i="6"/>
  <c r="O103" i="6"/>
  <c r="O104" i="6"/>
  <c r="O105" i="6"/>
  <c r="O10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2" i="5"/>
  <c r="O93" i="5"/>
  <c r="O94" i="5"/>
  <c r="O95" i="5"/>
  <c r="O96" i="5"/>
  <c r="O97" i="5"/>
  <c r="O98" i="5"/>
  <c r="O99" i="5"/>
  <c r="O100" i="5"/>
  <c r="O101" i="5"/>
  <c r="O102" i="5"/>
  <c r="O103" i="5"/>
  <c r="O104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81" i="4"/>
  <c r="O81" i="4"/>
  <c r="N80" i="4"/>
  <c r="O80" i="4"/>
  <c r="N79" i="4"/>
  <c r="O79" i="4"/>
  <c r="N86" i="6"/>
  <c r="O86" i="6"/>
  <c r="N85" i="6"/>
  <c r="O85" i="6"/>
  <c r="N84" i="6"/>
  <c r="O84" i="6"/>
  <c r="N83" i="6"/>
  <c r="O83" i="6"/>
  <c r="N82" i="6"/>
  <c r="O82" i="6"/>
  <c r="N78" i="4"/>
  <c r="O78" i="4"/>
  <c r="O3" i="6"/>
  <c r="O4" i="6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O2" i="6"/>
  <c r="O3" i="5"/>
  <c r="O4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2" i="5"/>
  <c r="O3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2" i="4"/>
  <c r="N78" i="5"/>
  <c r="N81" i="6"/>
  <c r="N80" i="6"/>
  <c r="N77" i="4"/>
  <c r="N79" i="6"/>
  <c r="N76" i="4"/>
  <c r="N78" i="6"/>
  <c r="N77" i="6"/>
  <c r="N76" i="6"/>
  <c r="N75" i="6"/>
  <c r="N74" i="6"/>
  <c r="N77" i="5"/>
  <c r="N76" i="5"/>
  <c r="N75" i="5"/>
  <c r="N73" i="6"/>
  <c r="N72" i="6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2" i="6"/>
  <c r="N2" i="5"/>
  <c r="N3" i="5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3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2" i="4"/>
</calcChain>
</file>

<file path=xl/sharedStrings.xml><?xml version="1.0" encoding="utf-8"?>
<sst xmlns="http://schemas.openxmlformats.org/spreadsheetml/2006/main" count="6184" uniqueCount="2026">
  <si>
    <t>id</t>
  </si>
  <si>
    <t>idhocvien</t>
  </si>
  <si>
    <t>holot</t>
  </si>
  <si>
    <t>ten</t>
  </si>
  <si>
    <t>gioitinh</t>
  </si>
  <si>
    <t>ngaysinh</t>
  </si>
  <si>
    <t>dantoc</t>
  </si>
  <si>
    <t>noisinh</t>
  </si>
  <si>
    <t>cmnd</t>
  </si>
  <si>
    <t>dienthoai</t>
  </si>
  <si>
    <t>email</t>
  </si>
  <si>
    <t>tonglephi</t>
  </si>
  <si>
    <t>masv</t>
  </si>
  <si>
    <t>2403214</t>
  </si>
  <si>
    <t>2403215</t>
  </si>
  <si>
    <t>2403217</t>
  </si>
  <si>
    <t>2403222</t>
  </si>
  <si>
    <t>2403227</t>
  </si>
  <si>
    <t>2403232</t>
  </si>
  <si>
    <t>2403233</t>
  </si>
  <si>
    <t>2403234</t>
  </si>
  <si>
    <t>2403235</t>
  </si>
  <si>
    <t>2403236</t>
  </si>
  <si>
    <t>2403241</t>
  </si>
  <si>
    <t>2403245</t>
  </si>
  <si>
    <t>2403248</t>
  </si>
  <si>
    <t>2403252</t>
  </si>
  <si>
    <t>2403254</t>
  </si>
  <si>
    <t>2403256</t>
  </si>
  <si>
    <t>2403258</t>
  </si>
  <si>
    <t>2403259</t>
  </si>
  <si>
    <t>2403260</t>
  </si>
  <si>
    <t>2403261</t>
  </si>
  <si>
    <t>2403262</t>
  </si>
  <si>
    <t>2403266</t>
  </si>
  <si>
    <t>2403271</t>
  </si>
  <si>
    <t>2403272</t>
  </si>
  <si>
    <t>2403273</t>
  </si>
  <si>
    <t>2403276</t>
  </si>
  <si>
    <t>2403280</t>
  </si>
  <si>
    <t>2403282</t>
  </si>
  <si>
    <t>2403286</t>
  </si>
  <si>
    <t>2403288</t>
  </si>
  <si>
    <t>2403290</t>
  </si>
  <si>
    <t>2403293</t>
  </si>
  <si>
    <t>2403297</t>
  </si>
  <si>
    <t>2403299</t>
  </si>
  <si>
    <t>2403301</t>
  </si>
  <si>
    <t>2403302</t>
  </si>
  <si>
    <t>2403303</t>
  </si>
  <si>
    <t>2403304</t>
  </si>
  <si>
    <t>2403307</t>
  </si>
  <si>
    <t>2403308</t>
  </si>
  <si>
    <t>2403311</t>
  </si>
  <si>
    <t>2403315</t>
  </si>
  <si>
    <t>2403316</t>
  </si>
  <si>
    <t>Trần Thị Ngọc</t>
  </si>
  <si>
    <t>Đào Thị Mỹ</t>
  </si>
  <si>
    <t>Nguyễn Minh</t>
  </si>
  <si>
    <t>Nguyễn Thị</t>
  </si>
  <si>
    <t>Nguyễn Thuý</t>
  </si>
  <si>
    <t>Phùng Thị Thùy</t>
  </si>
  <si>
    <t>Phùng Trần Ngọc</t>
  </si>
  <si>
    <t>Phạm Trần Nhật</t>
  </si>
  <si>
    <t>Phạm Thị Thanh</t>
  </si>
  <si>
    <t>Huỳnh Thị Cẩm</t>
  </si>
  <si>
    <t>Cao Thanh</t>
  </si>
  <si>
    <t>Nguyễn Thị Kim</t>
  </si>
  <si>
    <t>Trần Thị Thu</t>
  </si>
  <si>
    <t>Châu Hồng Nhật</t>
  </si>
  <si>
    <t>Đinh Thị</t>
  </si>
  <si>
    <t>Trần Thị Diễm</t>
  </si>
  <si>
    <t>Hà</t>
  </si>
  <si>
    <t>Lê Thị</t>
  </si>
  <si>
    <t>Lê Lê Ny</t>
  </si>
  <si>
    <t>Nguyễn Châu Nhật</t>
  </si>
  <si>
    <t>Nguyễn Thị Hồng</t>
  </si>
  <si>
    <t>Nguyễn Thị Hằng</t>
  </si>
  <si>
    <t>Trương Thị Thanh</t>
  </si>
  <si>
    <t>Trần Thị Tú</t>
  </si>
  <si>
    <t>Nguyễn Lê Yến</t>
  </si>
  <si>
    <t>Nguyễn Thị Bích</t>
  </si>
  <si>
    <t>Nguyễn Lê Thuỳ</t>
  </si>
  <si>
    <t>Lê Thanh</t>
  </si>
  <si>
    <t>Phạm Thị Hoàng</t>
  </si>
  <si>
    <t>Lê Thị Ngọc</t>
  </si>
  <si>
    <t>Huỳnh Thị Như</t>
  </si>
  <si>
    <t>Nguyễn Thị Kiều</t>
  </si>
  <si>
    <t>Ánh</t>
  </si>
  <si>
    <t>Nguyễn Hữu</t>
  </si>
  <si>
    <t>Lương Thị Trà</t>
  </si>
  <si>
    <t>Trần Trà</t>
  </si>
  <si>
    <t>Nguyễn Tuấn</t>
  </si>
  <si>
    <t>Lê Viết Thành</t>
  </si>
  <si>
    <t>Huỳnh Trúc</t>
  </si>
  <si>
    <t>Lương Khánh</t>
  </si>
  <si>
    <t>Trần Thị</t>
  </si>
  <si>
    <t>Hoàng Thị Thanh</t>
  </si>
  <si>
    <t>Thái An</t>
  </si>
  <si>
    <t>Lê Thị Phương</t>
  </si>
  <si>
    <t>Trâm</t>
  </si>
  <si>
    <t>Huyền</t>
  </si>
  <si>
    <t>Tâm</t>
  </si>
  <si>
    <t>Thư</t>
  </si>
  <si>
    <t>Phát</t>
  </si>
  <si>
    <t>Ngọc</t>
  </si>
  <si>
    <t>Hằng</t>
  </si>
  <si>
    <t>Quyên</t>
  </si>
  <si>
    <t>Hoàng</t>
  </si>
  <si>
    <t>Dung</t>
  </si>
  <si>
    <t>Hân</t>
  </si>
  <si>
    <t>Ni</t>
  </si>
  <si>
    <t>Bình</t>
  </si>
  <si>
    <t>Nhung</t>
  </si>
  <si>
    <t>Thảo</t>
  </si>
  <si>
    <t>Chi</t>
  </si>
  <si>
    <t>Trang</t>
  </si>
  <si>
    <t>Linh</t>
  </si>
  <si>
    <t>Nam</t>
  </si>
  <si>
    <t>My</t>
  </si>
  <si>
    <t>Vy</t>
  </si>
  <si>
    <t>Na</t>
  </si>
  <si>
    <t>Tín</t>
  </si>
  <si>
    <t>Hạ</t>
  </si>
  <si>
    <t>Mỵ</t>
  </si>
  <si>
    <t>Châu</t>
  </si>
  <si>
    <t>Uyên</t>
  </si>
  <si>
    <t>Hồng</t>
  </si>
  <si>
    <t>Bích</t>
  </si>
  <si>
    <t>Trinh</t>
  </si>
  <si>
    <t>Anh</t>
  </si>
  <si>
    <t>Tuyên</t>
  </si>
  <si>
    <t>Phượng</t>
  </si>
  <si>
    <t>Phước</t>
  </si>
  <si>
    <t>Vũ</t>
  </si>
  <si>
    <t>Công</t>
  </si>
  <si>
    <t>Hoa</t>
  </si>
  <si>
    <t>Thy</t>
  </si>
  <si>
    <t>Liên</t>
  </si>
  <si>
    <t>Hương</t>
  </si>
  <si>
    <t>Phú</t>
  </si>
  <si>
    <t>Nguyên</t>
  </si>
  <si>
    <t>Nữ</t>
  </si>
  <si>
    <t>30-07-2006</t>
  </si>
  <si>
    <t>05-07-2003</t>
  </si>
  <si>
    <t>10-09-2005</t>
  </si>
  <si>
    <t>11-07-2005</t>
  </si>
  <si>
    <t>05-01-2004</t>
  </si>
  <si>
    <t>03-03-2003</t>
  </si>
  <si>
    <t>15-10-2003</t>
  </si>
  <si>
    <t>26-11-2003</t>
  </si>
  <si>
    <t>24-07-2003</t>
  </si>
  <si>
    <t>03-11-2003</t>
  </si>
  <si>
    <t>10-11-2005</t>
  </si>
  <si>
    <t>20-01-2005</t>
  </si>
  <si>
    <t>08-02-2005</t>
  </si>
  <si>
    <t>21-09-2003</t>
  </si>
  <si>
    <t>03-02-2003</t>
  </si>
  <si>
    <t>17-04-2003</t>
  </si>
  <si>
    <t>08-07-2004</t>
  </si>
  <si>
    <t>19-12-2003</t>
  </si>
  <si>
    <t>04-12-2003</t>
  </si>
  <si>
    <t>17-05-2003</t>
  </si>
  <si>
    <t>15-11-2003</t>
  </si>
  <si>
    <t>10-09-2003</t>
  </si>
  <si>
    <t>18-12-2003</t>
  </si>
  <si>
    <t>07-07-2003</t>
  </si>
  <si>
    <t>25-02-2003</t>
  </si>
  <si>
    <t>19-04-2001</t>
  </si>
  <si>
    <t>20-07-2006</t>
  </si>
  <si>
    <t>29-10-2004</t>
  </si>
  <si>
    <t>09-08-2004</t>
  </si>
  <si>
    <t>15-07-2002</t>
  </si>
  <si>
    <t>30-06-2003</t>
  </si>
  <si>
    <t>10-10-2005</t>
  </si>
  <si>
    <t>24-04-2004</t>
  </si>
  <si>
    <t>01-06-2004</t>
  </si>
  <si>
    <t>04-01-2004</t>
  </si>
  <si>
    <t>23-06-2004</t>
  </si>
  <si>
    <t>11-01-2004</t>
  </si>
  <si>
    <t>14-02-2004</t>
  </si>
  <si>
    <t>20-06-2002</t>
  </si>
  <si>
    <t>12-09-2002</t>
  </si>
  <si>
    <t>02-04-2003</t>
  </si>
  <si>
    <t>21-07-2004</t>
  </si>
  <si>
    <t>27-02-2006</t>
  </si>
  <si>
    <t>03-06-2005</t>
  </si>
  <si>
    <t>11-10-2003</t>
  </si>
  <si>
    <t>02-05-2002</t>
  </si>
  <si>
    <t>13-06-2003</t>
  </si>
  <si>
    <t>Kinh</t>
  </si>
  <si>
    <t>Tày</t>
  </si>
  <si>
    <t>TP. Đà Nẵng</t>
  </si>
  <si>
    <t>Quảng Bình</t>
  </si>
  <si>
    <t>Quảng Ngãi</t>
  </si>
  <si>
    <t>Gia Lai</t>
  </si>
  <si>
    <t>Quảng Trị</t>
  </si>
  <si>
    <t>Quảng Nam</t>
  </si>
  <si>
    <t>Bình Định</t>
  </si>
  <si>
    <t>Kon Tum</t>
  </si>
  <si>
    <t>Thanh Hóa</t>
  </si>
  <si>
    <t>Hà Tĩnh</t>
  </si>
  <si>
    <t>Nghệ An</t>
  </si>
  <si>
    <t>Phú Yên</t>
  </si>
  <si>
    <t>Đắk Lắk</t>
  </si>
  <si>
    <t>044306000672</t>
  </si>
  <si>
    <t>040303008149</t>
  </si>
  <si>
    <t>048205005039</t>
  </si>
  <si>
    <t>064205014170</t>
  </si>
  <si>
    <t>048304007990</t>
  </si>
  <si>
    <t>201886371</t>
  </si>
  <si>
    <t>201900002</t>
  </si>
  <si>
    <t>064303005010</t>
  </si>
  <si>
    <t>201902126</t>
  </si>
  <si>
    <t>206417692</t>
  </si>
  <si>
    <t>048305006466</t>
  </si>
  <si>
    <t>048305001466</t>
  </si>
  <si>
    <t>049305008513</t>
  </si>
  <si>
    <t>197464063</t>
  </si>
  <si>
    <t>201912214</t>
  </si>
  <si>
    <t>206420209</t>
  </si>
  <si>
    <t>038303034490</t>
  </si>
  <si>
    <t>201850546</t>
  </si>
  <si>
    <t>201889116</t>
  </si>
  <si>
    <t>049303000974</t>
  </si>
  <si>
    <t>184443477</t>
  </si>
  <si>
    <t>184477419</t>
  </si>
  <si>
    <t>042303003895</t>
  </si>
  <si>
    <t>251357647</t>
  </si>
  <si>
    <t>040301013147</t>
  </si>
  <si>
    <t>049306008276</t>
  </si>
  <si>
    <t>048304003923</t>
  </si>
  <si>
    <t>048304008561</t>
  </si>
  <si>
    <t>233344744</t>
  </si>
  <si>
    <t>206454855</t>
  </si>
  <si>
    <t>040305017764</t>
  </si>
  <si>
    <t>062304002199</t>
  </si>
  <si>
    <t>049304002155</t>
  </si>
  <si>
    <t>048204002234</t>
  </si>
  <si>
    <t>054304007684</t>
  </si>
  <si>
    <t>066304013108</t>
  </si>
  <si>
    <t>062202005948</t>
  </si>
  <si>
    <t>197470932</t>
  </si>
  <si>
    <t>048304001562</t>
  </si>
  <si>
    <t>042304012256</t>
  </si>
  <si>
    <t>062305001088</t>
  </si>
  <si>
    <t>066203015229</t>
  </si>
  <si>
    <t>064202004625</t>
  </si>
  <si>
    <t>184426934</t>
  </si>
  <si>
    <t>0859778134</t>
  </si>
  <si>
    <t>0823726924</t>
  </si>
  <si>
    <t>0764978978</t>
  </si>
  <si>
    <t>0385246751</t>
  </si>
  <si>
    <t>0901964031</t>
  </si>
  <si>
    <t>0766705800</t>
  </si>
  <si>
    <t>0935072155</t>
  </si>
  <si>
    <t>0338653672</t>
  </si>
  <si>
    <t>0935466302</t>
  </si>
  <si>
    <t>0903477813</t>
  </si>
  <si>
    <t>0386778082</t>
  </si>
  <si>
    <t>0779536237</t>
  </si>
  <si>
    <t>0783266212</t>
  </si>
  <si>
    <t>0914093720</t>
  </si>
  <si>
    <t>0336406472</t>
  </si>
  <si>
    <t>0353259260</t>
  </si>
  <si>
    <t>0565425204</t>
  </si>
  <si>
    <t>0364174754</t>
  </si>
  <si>
    <t>0905124317</t>
  </si>
  <si>
    <t>0328523549</t>
  </si>
  <si>
    <t>0984290672</t>
  </si>
  <si>
    <t>0941176390</t>
  </si>
  <si>
    <t>0799107290</t>
  </si>
  <si>
    <t>0393283119</t>
  </si>
  <si>
    <t>0348289654</t>
  </si>
  <si>
    <t>0702686944</t>
  </si>
  <si>
    <t>0763595784</t>
  </si>
  <si>
    <t>0838394868</t>
  </si>
  <si>
    <t>0766779256</t>
  </si>
  <si>
    <t>0794617978</t>
  </si>
  <si>
    <t>0382276839</t>
  </si>
  <si>
    <t>0867759256</t>
  </si>
  <si>
    <t>0799445617</t>
  </si>
  <si>
    <t>0918747315</t>
  </si>
  <si>
    <t>0777475517</t>
  </si>
  <si>
    <t>0352643622</t>
  </si>
  <si>
    <t>0338475990</t>
  </si>
  <si>
    <t>0834172952</t>
  </si>
  <si>
    <t>0972129111</t>
  </si>
  <si>
    <t>0905839865</t>
  </si>
  <si>
    <t>0359379730</t>
  </si>
  <si>
    <t>0843011103</t>
  </si>
  <si>
    <t>0378295930</t>
  </si>
  <si>
    <t>0949196745</t>
  </si>
  <si>
    <t>tranngochuyen.qbh@gmail.com</t>
  </si>
  <si>
    <t>daomytam2@gmail.com</t>
  </si>
  <si>
    <t>phatminh10092005@gmail.com</t>
  </si>
  <si>
    <t>nkiem117@gmail.com</t>
  </si>
  <si>
    <t>ngthyhag5124@gmail.com</t>
  </si>
  <si>
    <t>dungphung466@gmail.com</t>
  </si>
  <si>
    <t>hanphung1510@gmail.com</t>
  </si>
  <si>
    <t>pnhatni@gmail.com</t>
  </si>
  <si>
    <t>pbinh6000@gmail.com</t>
  </si>
  <si>
    <t>nhungcanhcut30112003@gmail.com</t>
  </si>
  <si>
    <t>thanhthao20051011@gmail.com</t>
  </si>
  <si>
    <t>Bizzly2005@gmail.com</t>
  </si>
  <si>
    <t>caothanhthao080820@gmai.com</t>
  </si>
  <si>
    <t>chauhongnhatlinh@gmail.com</t>
  </si>
  <si>
    <t>lethivananh191203@gmail.com</t>
  </si>
  <si>
    <t>nale37163@gmail.com</t>
  </si>
  <si>
    <t>Nguyencnha1705@gmail.com</t>
  </si>
  <si>
    <t>Hongmy15112003@gmail.com</t>
  </si>
  <si>
    <t>hangchau0503@gmail.com</t>
  </si>
  <si>
    <t>hanghue1812@gmail.com</t>
  </si>
  <si>
    <t>trantuuyen772003@gmail.com</t>
  </si>
  <si>
    <t>nguyenleyenvy252@gmail.com</t>
  </si>
  <si>
    <t>nguyenthibichhong190401@gmail.com</t>
  </si>
  <si>
    <t>anhthulenguyen185@gmail.com</t>
  </si>
  <si>
    <t>nlthuylinh34@gmail.com</t>
  </si>
  <si>
    <t>luongkhanhlinhhk2021@gmail.com</t>
  </si>
  <si>
    <t>ntkimthu2k4@gmail.com</t>
  </si>
  <si>
    <t>phambich7777@gmail.com</t>
  </si>
  <si>
    <t>Nhubinhht306@gmail.com</t>
  </si>
  <si>
    <t>nguyenthikieutuyen20@gmail.com</t>
  </si>
  <si>
    <t>phuongle24042004@gmail.com</t>
  </si>
  <si>
    <t>nguyenthitrinh162004@gmail.com</t>
  </si>
  <si>
    <t>phuocplays@gmail.com</t>
  </si>
  <si>
    <t>mytran11012004@gmail.com</t>
  </si>
  <si>
    <t>luongni653@gmail.com</t>
  </si>
  <si>
    <t>vubinhthuong2002@gmail.com</t>
  </si>
  <si>
    <t>thanhcongks41@gmail.com</t>
  </si>
  <si>
    <t>huynhtruclien210704@gmail.com</t>
  </si>
  <si>
    <t>thanhtam030625@gmail.com</t>
  </si>
  <si>
    <t>phumai618@gmail.com</t>
  </si>
  <si>
    <t>nguyenbeo697@gmail.com</t>
  </si>
  <si>
    <t>500000</t>
  </si>
  <si>
    <t>600000</t>
  </si>
  <si>
    <t>3220121676</t>
  </si>
  <si>
    <t>3220221014</t>
  </si>
  <si>
    <t>3220221017</t>
  </si>
  <si>
    <t>3220221026</t>
  </si>
  <si>
    <t>3220221010</t>
  </si>
  <si>
    <t>3130121107</t>
  </si>
  <si>
    <t>3180221009</t>
  </si>
  <si>
    <t>3170121113</t>
  </si>
  <si>
    <t>3170421110</t>
  </si>
  <si>
    <t>3180221053</t>
  </si>
  <si>
    <t>3190421005</t>
  </si>
  <si>
    <t>3190421147</t>
  </si>
  <si>
    <t>3110121055</t>
  </si>
  <si>
    <t>3220121383</t>
  </si>
  <si>
    <t>3220121827</t>
  </si>
  <si>
    <t>3170121231</t>
  </si>
  <si>
    <t>3180720011</t>
  </si>
  <si>
    <t>3220221009</t>
  </si>
  <si>
    <t>3180720017</t>
  </si>
  <si>
    <t>3190121065</t>
  </si>
  <si>
    <t>Lê Nguyễn Anh</t>
  </si>
  <si>
    <t>Nguyễn Thị Thanh</t>
  </si>
  <si>
    <t>Lê Thị Ánh</t>
  </si>
  <si>
    <t>Lý Thị Ngọc</t>
  </si>
  <si>
    <t>Đà Nẵng</t>
  </si>
  <si>
    <t>25-11-2003</t>
  </si>
  <si>
    <t>Hoài</t>
  </si>
  <si>
    <t>13-09-2003</t>
  </si>
  <si>
    <t>2403321</t>
  </si>
  <si>
    <t>Ngô Thị Thanh</t>
  </si>
  <si>
    <t>06-06-2003</t>
  </si>
  <si>
    <t>048303003278</t>
  </si>
  <si>
    <t>0764533626</t>
  </si>
  <si>
    <t>thanhhuongngo0606@gmail.com</t>
  </si>
  <si>
    <t>3180521047</t>
  </si>
  <si>
    <t>2403322</t>
  </si>
  <si>
    <t>Vui</t>
  </si>
  <si>
    <t>20-10-2003</t>
  </si>
  <si>
    <t>045303000573</t>
  </si>
  <si>
    <t>0366129534</t>
  </si>
  <si>
    <t>lethivui1234@gmail.com</t>
  </si>
  <si>
    <t>3200221299</t>
  </si>
  <si>
    <t>2403323</t>
  </si>
  <si>
    <t>Nguyễn Thúy</t>
  </si>
  <si>
    <t>19-12-2002</t>
  </si>
  <si>
    <t>201865591</t>
  </si>
  <si>
    <t>0702667255</t>
  </si>
  <si>
    <t>vyho242@gmail.com</t>
  </si>
  <si>
    <t>3170420345</t>
  </si>
  <si>
    <t>2403324</t>
  </si>
  <si>
    <t>Lê Hùng</t>
  </si>
  <si>
    <t>Khương</t>
  </si>
  <si>
    <t>05-07-2004</t>
  </si>
  <si>
    <t>048204008241</t>
  </si>
  <si>
    <t>0566665886</t>
  </si>
  <si>
    <t>lehungkhuong050704@gmail.com</t>
  </si>
  <si>
    <t>2403325</t>
  </si>
  <si>
    <t>20-01-2004</t>
  </si>
  <si>
    <t>049204013172</t>
  </si>
  <si>
    <t>0763553508</t>
  </si>
  <si>
    <t>Nvsh20012004@gmail.com</t>
  </si>
  <si>
    <t>10-11-2004</t>
  </si>
  <si>
    <t>048304009601</t>
  </si>
  <si>
    <t>0708162345</t>
  </si>
  <si>
    <t>2403328</t>
  </si>
  <si>
    <t>Trần Nguyễn Thảo</t>
  </si>
  <si>
    <t>14-06-2003</t>
  </si>
  <si>
    <t>187833801</t>
  </si>
  <si>
    <t>0826498895</t>
  </si>
  <si>
    <t>thaolinhcb140603@gmail.com</t>
  </si>
  <si>
    <t>3230121011</t>
  </si>
  <si>
    <t>2403330</t>
  </si>
  <si>
    <t>Nguyễn Thanh</t>
  </si>
  <si>
    <t>Tuấn</t>
  </si>
  <si>
    <t>10-02-2002</t>
  </si>
  <si>
    <t>201822575</t>
  </si>
  <si>
    <t>0935229972</t>
  </si>
  <si>
    <t>3170220068</t>
  </si>
  <si>
    <t>2403333</t>
  </si>
  <si>
    <t>Lê Ngọc Ánh</t>
  </si>
  <si>
    <t>Thương</t>
  </si>
  <si>
    <t>29-05-2003</t>
  </si>
  <si>
    <t>231372619</t>
  </si>
  <si>
    <t>0898362920</t>
  </si>
  <si>
    <t>anhthuongbetitq2905@gmail.com</t>
  </si>
  <si>
    <t>3170121189</t>
  </si>
  <si>
    <t>2403334</t>
  </si>
  <si>
    <t>Trần Ngọc Tú</t>
  </si>
  <si>
    <t>Nhi</t>
  </si>
  <si>
    <t>14-01-2000</t>
  </si>
  <si>
    <t>206323545</t>
  </si>
  <si>
    <t>0786966649</t>
  </si>
  <si>
    <t>tranngoctunhi1@gmail.com</t>
  </si>
  <si>
    <t>3180218084</t>
  </si>
  <si>
    <t>2403335</t>
  </si>
  <si>
    <t>Xuân</t>
  </si>
  <si>
    <t>18-02-2004</t>
  </si>
  <si>
    <t>040304019533</t>
  </si>
  <si>
    <t>0326700576</t>
  </si>
  <si>
    <t xml:space="preserve">Nguyenthixuan1822004@gmail.com </t>
  </si>
  <si>
    <t>2403337</t>
  </si>
  <si>
    <t>Hồ Gia</t>
  </si>
  <si>
    <t>Phụng</t>
  </si>
  <si>
    <t>22-11-2000</t>
  </si>
  <si>
    <t>Thừa Thiên - Huế</t>
  </si>
  <si>
    <t>046200006274</t>
  </si>
  <si>
    <t>0935414758</t>
  </si>
  <si>
    <t>phunggia210@gmail.com</t>
  </si>
  <si>
    <t>Khuê</t>
  </si>
  <si>
    <t>Phan Thị Minh</t>
  </si>
  <si>
    <t>2403338</t>
  </si>
  <si>
    <t>Hoàng Nhật</t>
  </si>
  <si>
    <t>13-02-2003</t>
  </si>
  <si>
    <t>188050300</t>
  </si>
  <si>
    <t>0352596338</t>
  </si>
  <si>
    <t>hoangnhattam66@gmail.com</t>
  </si>
  <si>
    <t>3220121678</t>
  </si>
  <si>
    <t>2403339</t>
  </si>
  <si>
    <t>Trần Thanh</t>
  </si>
  <si>
    <t>Lai</t>
  </si>
  <si>
    <t>26-03-2004</t>
  </si>
  <si>
    <t>048204007769</t>
  </si>
  <si>
    <t>0813360239</t>
  </si>
  <si>
    <t>Laitran26032004@gmail.com</t>
  </si>
  <si>
    <t>Hưng</t>
  </si>
  <si>
    <t>Tú</t>
  </si>
  <si>
    <t>Hồ Bảo</t>
  </si>
  <si>
    <t>Nghĩa</t>
  </si>
  <si>
    <t>2403344</t>
  </si>
  <si>
    <t>Nguyễn Nữ Hoàng</t>
  </si>
  <si>
    <t>048303007352</t>
  </si>
  <si>
    <t>0932528200</t>
  </si>
  <si>
    <t>nguynvy92@gmail.com</t>
  </si>
  <si>
    <t>2403345</t>
  </si>
  <si>
    <t>Mai Thị Thùy</t>
  </si>
  <si>
    <t>05-06-2002</t>
  </si>
  <si>
    <t>038302010875</t>
  </si>
  <si>
    <t>0867516109</t>
  </si>
  <si>
    <t>mtthuydung0506@gmail.com</t>
  </si>
  <si>
    <t>3220121327</t>
  </si>
  <si>
    <t>2403346</t>
  </si>
  <si>
    <t>Nguyễn Thị Trà</t>
  </si>
  <si>
    <t>Giang</t>
  </si>
  <si>
    <t>18-06-2002</t>
  </si>
  <si>
    <t>184445338</t>
  </si>
  <si>
    <t>0353922293</t>
  </si>
  <si>
    <t>tranminha624@gmail.com</t>
  </si>
  <si>
    <t>3220121353</t>
  </si>
  <si>
    <t>2403348</t>
  </si>
  <si>
    <t>27-08-2005</t>
  </si>
  <si>
    <t>038305006765</t>
  </si>
  <si>
    <t>0886465318</t>
  </si>
  <si>
    <t>lethihong27082005@gmail.com</t>
  </si>
  <si>
    <t>Gia-rai</t>
  </si>
  <si>
    <t>2403354</t>
  </si>
  <si>
    <t>Trần Phương</t>
  </si>
  <si>
    <t>Thùy</t>
  </si>
  <si>
    <t>09-10-2005</t>
  </si>
  <si>
    <t>038305013406</t>
  </si>
  <si>
    <t>0867471557</t>
  </si>
  <si>
    <t>tranphuongthuy092005@gmail.com</t>
  </si>
  <si>
    <t>2403355</t>
  </si>
  <si>
    <t>Bùi Như</t>
  </si>
  <si>
    <t>Quỳnh</t>
  </si>
  <si>
    <t>11-12-2005</t>
  </si>
  <si>
    <t>044305003748</t>
  </si>
  <si>
    <t>0356450485</t>
  </si>
  <si>
    <t>nqb1230@gmail.com</t>
  </si>
  <si>
    <t>2403356</t>
  </si>
  <si>
    <t>Quách Mai</t>
  </si>
  <si>
    <t>2403357</t>
  </si>
  <si>
    <t>Lê Thị Kiều</t>
  </si>
  <si>
    <t>Oanh</t>
  </si>
  <si>
    <t>17-07-2003</t>
  </si>
  <si>
    <t>206433415</t>
  </si>
  <si>
    <t>0384692510</t>
  </si>
  <si>
    <t>lethikieuoanh10022018@gmail.com</t>
  </si>
  <si>
    <t>3220121621</t>
  </si>
  <si>
    <t>2403359</t>
  </si>
  <si>
    <t>Đặng Yến</t>
  </si>
  <si>
    <t>06-11-2006</t>
  </si>
  <si>
    <t>049306008311</t>
  </si>
  <si>
    <t>0363544023</t>
  </si>
  <si>
    <t>yenthy0611@gmail.com</t>
  </si>
  <si>
    <t>0989422961</t>
  </si>
  <si>
    <t>nguyetanhbui54@gmail.com</t>
  </si>
  <si>
    <t>2403361</t>
  </si>
  <si>
    <t>13-09-2006</t>
  </si>
  <si>
    <t>038306027545</t>
  </si>
  <si>
    <t>2403362</t>
  </si>
  <si>
    <t>Đinh Thị Minh</t>
  </si>
  <si>
    <t>Lộc</t>
  </si>
  <si>
    <t>16-07-2003</t>
  </si>
  <si>
    <t>201883260</t>
  </si>
  <si>
    <t>0398942069</t>
  </si>
  <si>
    <t>locdinhltv16@gmail.com</t>
  </si>
  <si>
    <t>3170121122</t>
  </si>
  <si>
    <t>2403363</t>
  </si>
  <si>
    <t>Nguyễn Mai</t>
  </si>
  <si>
    <t>06-08-2005</t>
  </si>
  <si>
    <t>Sơn La</t>
  </si>
  <si>
    <t>014305014446</t>
  </si>
  <si>
    <t>0335909677</t>
  </si>
  <si>
    <t>Nguyenmainhung0608@gmail.com</t>
  </si>
  <si>
    <t>2403365</t>
  </si>
  <si>
    <t>Vũ Thanh</t>
  </si>
  <si>
    <t>TP. Hà Nội</t>
  </si>
  <si>
    <t>001305018032</t>
  </si>
  <si>
    <t>0969244398</t>
  </si>
  <si>
    <t>thanhtam1112092005@gmail.com</t>
  </si>
  <si>
    <t>2403366</t>
  </si>
  <si>
    <t>Ngô Thị Thủy</t>
  </si>
  <si>
    <t>Tiên</t>
  </si>
  <si>
    <t>19-06-2003</t>
  </si>
  <si>
    <t>201861580</t>
  </si>
  <si>
    <t>0905637382</t>
  </si>
  <si>
    <t>Tienzt789@gmail.com</t>
  </si>
  <si>
    <t>3230121228</t>
  </si>
  <si>
    <t>2403367</t>
  </si>
  <si>
    <t>Nguyễn Thị Tường</t>
  </si>
  <si>
    <t>14-07-2004</t>
  </si>
  <si>
    <t>049304012658</t>
  </si>
  <si>
    <t>0969689462</t>
  </si>
  <si>
    <t>Ngtuongvy1407@gmail.com</t>
  </si>
  <si>
    <t>02-09-2004</t>
  </si>
  <si>
    <t>049304008480</t>
  </si>
  <si>
    <t>0868457792</t>
  </si>
  <si>
    <t>quynhtrang29004@gmail.com</t>
  </si>
  <si>
    <t>Phương</t>
  </si>
  <si>
    <t>18-07-2004</t>
  </si>
  <si>
    <t>042304004183</t>
  </si>
  <si>
    <t>2403370</t>
  </si>
  <si>
    <t>Nguyễn Thái Chiêu</t>
  </si>
  <si>
    <t>Nghi</t>
  </si>
  <si>
    <t>25-07-2004</t>
  </si>
  <si>
    <t>Lâm Đồng</t>
  </si>
  <si>
    <t>068304012429</t>
  </si>
  <si>
    <t>0785361171</t>
  </si>
  <si>
    <t>chieunghi2507@gmail.com</t>
  </si>
  <si>
    <t>2403371</t>
  </si>
  <si>
    <t>Nguyễn Phạm Quỳnh</t>
  </si>
  <si>
    <t>2403372</t>
  </si>
  <si>
    <t>Lê Thị Hà</t>
  </si>
  <si>
    <t>0367064127</t>
  </si>
  <si>
    <t>lehaphuong1807@gmail.com</t>
  </si>
  <si>
    <t>2403373</t>
  </si>
  <si>
    <t>16-06-2004</t>
  </si>
  <si>
    <t>049304007430</t>
  </si>
  <si>
    <t>0942281685</t>
  </si>
  <si>
    <t>bichphuongtoki@gmail.com</t>
  </si>
  <si>
    <t>2403374</t>
  </si>
  <si>
    <t>Nguyễn Thị Như</t>
  </si>
  <si>
    <t>16-11-2003</t>
  </si>
  <si>
    <t>201903351</t>
  </si>
  <si>
    <t>0779439784</t>
  </si>
  <si>
    <t>eunrii2003@gmail.com</t>
  </si>
  <si>
    <t>3190121010</t>
  </si>
  <si>
    <t>2403375</t>
  </si>
  <si>
    <t>13-04-2003</t>
  </si>
  <si>
    <t>044303002453</t>
  </si>
  <si>
    <t>0348301917</t>
  </si>
  <si>
    <t>2403376</t>
  </si>
  <si>
    <t>Lê Châu</t>
  </si>
  <si>
    <t>30-09-2002</t>
  </si>
  <si>
    <t>206459262</t>
  </si>
  <si>
    <t>0345136247</t>
  </si>
  <si>
    <t>3110120296</t>
  </si>
  <si>
    <t>2403377</t>
  </si>
  <si>
    <t>Tăng Thị Ngọc</t>
  </si>
  <si>
    <t>07-10-2003</t>
  </si>
  <si>
    <t>064303002926</t>
  </si>
  <si>
    <t>0366515556</t>
  </si>
  <si>
    <t>tangthingocbinh0503@gmail.com</t>
  </si>
  <si>
    <t>3190121023</t>
  </si>
  <si>
    <t>2403378</t>
  </si>
  <si>
    <t>Trần Thị Mai</t>
  </si>
  <si>
    <t>21-10-2003</t>
  </si>
  <si>
    <t>049303000871</t>
  </si>
  <si>
    <t>0326482944</t>
  </si>
  <si>
    <t>2403379</t>
  </si>
  <si>
    <t>038304012391</t>
  </si>
  <si>
    <t>0387560153</t>
  </si>
  <si>
    <t>tranhh0401@gmail.com</t>
  </si>
  <si>
    <t>2403380</t>
  </si>
  <si>
    <t>Huỳnh Thị Mỹ</t>
  </si>
  <si>
    <t>06-07-2004</t>
  </si>
  <si>
    <t>064304016163</t>
  </si>
  <si>
    <t>0782596774</t>
  </si>
  <si>
    <t>huynhthimytrinh6724@gmail.com</t>
  </si>
  <si>
    <t>2403381</t>
  </si>
  <si>
    <t>Tu Phan Thảo</t>
  </si>
  <si>
    <t>22-06-2002</t>
  </si>
  <si>
    <t>201838131</t>
  </si>
  <si>
    <t>0931759547</t>
  </si>
  <si>
    <t>tuphanthaonhi22@gmail.com</t>
  </si>
  <si>
    <t>3170120213</t>
  </si>
  <si>
    <t>2403382</t>
  </si>
  <si>
    <t>Đoàn Như</t>
  </si>
  <si>
    <t>Ý</t>
  </si>
  <si>
    <t>20-12-2003</t>
  </si>
  <si>
    <t>212900080</t>
  </si>
  <si>
    <t>0368011359</t>
  </si>
  <si>
    <t>nhuydoan0226@gmail.com</t>
  </si>
  <si>
    <t>3200221306</t>
  </si>
  <si>
    <t>2403383</t>
  </si>
  <si>
    <t>Phạm Phương</t>
  </si>
  <si>
    <t>10-01-2003</t>
  </si>
  <si>
    <t>231418939</t>
  </si>
  <si>
    <t>0967677461</t>
  </si>
  <si>
    <t>3170121181</t>
  </si>
  <si>
    <t>2403386</t>
  </si>
  <si>
    <t>Châu Mỹ</t>
  </si>
  <si>
    <t>10-11-2003</t>
  </si>
  <si>
    <t>206225350</t>
  </si>
  <si>
    <t>0369478805</t>
  </si>
  <si>
    <t>chaumylinh244@gmail.com</t>
  </si>
  <si>
    <t>3170121020</t>
  </si>
  <si>
    <t>2403388</t>
  </si>
  <si>
    <t>Nguyễn Đình</t>
  </si>
  <si>
    <t>Đăng</t>
  </si>
  <si>
    <t>10-12-2003</t>
  </si>
  <si>
    <t>233345383</t>
  </si>
  <si>
    <t>0397188535</t>
  </si>
  <si>
    <t>chau36kute@gmail.com</t>
  </si>
  <si>
    <t>3160621001</t>
  </si>
  <si>
    <t>2403389</t>
  </si>
  <si>
    <t>Thu</t>
  </si>
  <si>
    <t>27-04-2004</t>
  </si>
  <si>
    <t>062304007363</t>
  </si>
  <si>
    <t>0981268143</t>
  </si>
  <si>
    <t>gochi2704@gmail.com</t>
  </si>
  <si>
    <t>06-01-2006</t>
  </si>
  <si>
    <t>049306007769</t>
  </si>
  <si>
    <t>0769168463</t>
  </si>
  <si>
    <t>maiphuonguyen6@gmail.com</t>
  </si>
  <si>
    <t>2403392</t>
  </si>
  <si>
    <t>Mai Phương</t>
  </si>
  <si>
    <t>2403394</t>
  </si>
  <si>
    <t>H-hạ</t>
  </si>
  <si>
    <t>Mjâo</t>
  </si>
  <si>
    <t>21-08-2005</t>
  </si>
  <si>
    <t>066305002340</t>
  </si>
  <si>
    <t>0392787810</t>
  </si>
  <si>
    <t>mjaohae.08@gmail.com</t>
  </si>
  <si>
    <t>2403395</t>
  </si>
  <si>
    <t>30-11-2004</t>
  </si>
  <si>
    <t>048304001481</t>
  </si>
  <si>
    <t>0332429905</t>
  </si>
  <si>
    <t>Vothithuyvan79@gmail.com</t>
  </si>
  <si>
    <t>2403396</t>
  </si>
  <si>
    <t>Đặng Vĩ</t>
  </si>
  <si>
    <t>Thái</t>
  </si>
  <si>
    <t>19-10-2003</t>
  </si>
  <si>
    <t>051203004134</t>
  </si>
  <si>
    <t>0389175828</t>
  </si>
  <si>
    <t>dangvithai1903@gmail.com</t>
  </si>
  <si>
    <t>2403397</t>
  </si>
  <si>
    <t>Phạm Thị Minh</t>
  </si>
  <si>
    <t>044304000358</t>
  </si>
  <si>
    <t>0845439066</t>
  </si>
  <si>
    <t>minhanh11012004@gmail.com</t>
  </si>
  <si>
    <t>2403398</t>
  </si>
  <si>
    <t>Trần Huỳnh Minh</t>
  </si>
  <si>
    <t>02-07-2002</t>
  </si>
  <si>
    <t>201853892</t>
  </si>
  <si>
    <t>0935642553</t>
  </si>
  <si>
    <t>huynhkhue2702@gmail.com</t>
  </si>
  <si>
    <t>3230120116</t>
  </si>
  <si>
    <t>2403399</t>
  </si>
  <si>
    <t>Phan Thị Hồng</t>
  </si>
  <si>
    <t>Phúc</t>
  </si>
  <si>
    <t>07-07-2004</t>
  </si>
  <si>
    <t>049304003712</t>
  </si>
  <si>
    <t>0702394960</t>
  </si>
  <si>
    <t>hp18121970@gmail.com</t>
  </si>
  <si>
    <t>2403400</t>
  </si>
  <si>
    <t>Dương Văn</t>
  </si>
  <si>
    <t>Hiếu</t>
  </si>
  <si>
    <t>25-06-2004</t>
  </si>
  <si>
    <t>038204021514</t>
  </si>
  <si>
    <t>0941474125</t>
  </si>
  <si>
    <t>Duongvanhieu256@gmail.com</t>
  </si>
  <si>
    <t>2403401</t>
  </si>
  <si>
    <t>Phạm Thị Lệ</t>
  </si>
  <si>
    <t>28-02-2003</t>
  </si>
  <si>
    <t>044303005930</t>
  </si>
  <si>
    <t>phamthilehang28022003@gmail.com</t>
  </si>
  <si>
    <t>3170421152</t>
  </si>
  <si>
    <t>2403402</t>
  </si>
  <si>
    <t>Huỳnh Phương</t>
  </si>
  <si>
    <t>Lam</t>
  </si>
  <si>
    <t>19-06-2004</t>
  </si>
  <si>
    <t>049304006025</t>
  </si>
  <si>
    <t>0788651108</t>
  </si>
  <si>
    <t>chipihuynh2004@gmail.com</t>
  </si>
  <si>
    <t>2403403</t>
  </si>
  <si>
    <t>15-06-2005</t>
  </si>
  <si>
    <t>042305001989</t>
  </si>
  <si>
    <t>0983448349</t>
  </si>
  <si>
    <t>phuongtuan15062005@gmail.com</t>
  </si>
  <si>
    <t>2403404</t>
  </si>
  <si>
    <t>Phan Thị Kim</t>
  </si>
  <si>
    <t>Huệ</t>
  </si>
  <si>
    <t>05-09-2003</t>
  </si>
  <si>
    <t>201867586</t>
  </si>
  <si>
    <t>0763590172</t>
  </si>
  <si>
    <t>aphan4950@gmail.com</t>
  </si>
  <si>
    <t>3190421132</t>
  </si>
  <si>
    <t>2403406</t>
  </si>
  <si>
    <t>16-11-2006</t>
  </si>
  <si>
    <t>064306011494</t>
  </si>
  <si>
    <t>0967827484</t>
  </si>
  <si>
    <t>siulantuyet@gmail.com</t>
  </si>
  <si>
    <t>2403407</t>
  </si>
  <si>
    <t>08-01-2003</t>
  </si>
  <si>
    <t>051303013655</t>
  </si>
  <si>
    <t>0334832327</t>
  </si>
  <si>
    <t>nhuquynh080120033@gmail.com</t>
  </si>
  <si>
    <t>3230121183</t>
  </si>
  <si>
    <t>2403408</t>
  </si>
  <si>
    <t>Lê Trương Khuyên</t>
  </si>
  <si>
    <t>Bảo</t>
  </si>
  <si>
    <t>26-02-2003</t>
  </si>
  <si>
    <t>212867651</t>
  </si>
  <si>
    <t>0384927802</t>
  </si>
  <si>
    <t>letruongkhuyenbao@gmail.com</t>
  </si>
  <si>
    <t>3160621012</t>
  </si>
  <si>
    <t>2403410</t>
  </si>
  <si>
    <t>Nguyễn Hoàng</t>
  </si>
  <si>
    <t>15-04-2004</t>
  </si>
  <si>
    <t>048304008392</t>
  </si>
  <si>
    <t>0777607954</t>
  </si>
  <si>
    <t>Hoangoanhnguyen0202@gmail.com</t>
  </si>
  <si>
    <t>2403411</t>
  </si>
  <si>
    <t>Huỳnh Ngọc</t>
  </si>
  <si>
    <t>Bôn</t>
  </si>
  <si>
    <t>15-03-2004</t>
  </si>
  <si>
    <t>048204005914</t>
  </si>
  <si>
    <t>0708120317</t>
  </si>
  <si>
    <t>Huynhngocbon333@gmail.com</t>
  </si>
  <si>
    <t>2403412</t>
  </si>
  <si>
    <t>Trần Lương Thư</t>
  </si>
  <si>
    <t>01-01-2004</t>
  </si>
  <si>
    <t>048304007399</t>
  </si>
  <si>
    <t>0904711421</t>
  </si>
  <si>
    <t>thugiang16081213@gmail.com</t>
  </si>
  <si>
    <t>Nguyễn Quang</t>
  </si>
  <si>
    <t>Tùng</t>
  </si>
  <si>
    <t>02-05-2004</t>
  </si>
  <si>
    <t>048204006612</t>
  </si>
  <si>
    <t>Nguyenquantung0205@gmail.com</t>
  </si>
  <si>
    <t>Thuý</t>
  </si>
  <si>
    <t>30-06-2005</t>
  </si>
  <si>
    <t>049305005086</t>
  </si>
  <si>
    <t>0926195720</t>
  </si>
  <si>
    <t>ngodcamthuy306@gmail.com</t>
  </si>
  <si>
    <t>Ngô Đắc Cẩm</t>
  </si>
  <si>
    <t>2403416</t>
  </si>
  <si>
    <t>2403423</t>
  </si>
  <si>
    <t>Nguyễn Trần Vân</t>
  </si>
  <si>
    <t>22-10-2003</t>
  </si>
  <si>
    <t>231404137</t>
  </si>
  <si>
    <t>0339275259</t>
  </si>
  <si>
    <t>phuongminhnguyen030774@gmail.com</t>
  </si>
  <si>
    <t>3170121064</t>
  </si>
  <si>
    <t>0935649285</t>
  </si>
  <si>
    <t>bichhoadn1977@gmail.com</t>
  </si>
  <si>
    <t>2403426</t>
  </si>
  <si>
    <t>Alăng Thị</t>
  </si>
  <si>
    <t>Thôi</t>
  </si>
  <si>
    <t>12-10-2004</t>
  </si>
  <si>
    <t>Cơ-tu</t>
  </si>
  <si>
    <t>049304013215</t>
  </si>
  <si>
    <t>0392441803</t>
  </si>
  <si>
    <t>alangthoi121004@gmail.com</t>
  </si>
  <si>
    <t>2403427</t>
  </si>
  <si>
    <t>Nguyễn Dạ</t>
  </si>
  <si>
    <t>06-01-2002</t>
  </si>
  <si>
    <t>206400462</t>
  </si>
  <si>
    <t>0702601514</t>
  </si>
  <si>
    <t>ngocnguyenndn123@gmail.com</t>
  </si>
  <si>
    <t>3230120174</t>
  </si>
  <si>
    <t>2403428</t>
  </si>
  <si>
    <t>05-06-2004</t>
  </si>
  <si>
    <t>049304002342</t>
  </si>
  <si>
    <t>0961981561</t>
  </si>
  <si>
    <t>phuonghuyen5604@gmail.com</t>
  </si>
  <si>
    <t>Bùi Nguyệt</t>
  </si>
  <si>
    <t>giangnguyenhuucanh@gmail.com</t>
  </si>
  <si>
    <t>maianhtranthi2003@gmail.com</t>
  </si>
  <si>
    <t>Hải</t>
  </si>
  <si>
    <t>Nguyễn Văn Sơn</t>
  </si>
  <si>
    <t>Ngô Võ Hải</t>
  </si>
  <si>
    <t>Trần Nhật</t>
  </si>
  <si>
    <t>Tuyết</t>
  </si>
  <si>
    <t>Siu Lan</t>
  </si>
  <si>
    <t>Trần Thị Phương</t>
  </si>
  <si>
    <t>đi làm</t>
  </si>
  <si>
    <t>2403429</t>
  </si>
  <si>
    <t>Phạm Thúy</t>
  </si>
  <si>
    <t>23-10-2003</t>
  </si>
  <si>
    <t>042303002579</t>
  </si>
  <si>
    <t>0822915567</t>
  </si>
  <si>
    <t>thhap2310@gmail.com</t>
  </si>
  <si>
    <t>3220121370</t>
  </si>
  <si>
    <t>2403432</t>
  </si>
  <si>
    <t>Phạm Lê Ánh</t>
  </si>
  <si>
    <t>Nguyệt</t>
  </si>
  <si>
    <t>233372208</t>
  </si>
  <si>
    <t>0826874799</t>
  </si>
  <si>
    <t>phamleanhnguyet04@gmail.com</t>
  </si>
  <si>
    <t>3220221025</t>
  </si>
  <si>
    <t>Duyên</t>
  </si>
  <si>
    <t>2403435</t>
  </si>
  <si>
    <t>13-11-2004</t>
  </si>
  <si>
    <t>049304011710</t>
  </si>
  <si>
    <t>0898229114</t>
  </si>
  <si>
    <t>lthanhthao13112004@gmail.com</t>
  </si>
  <si>
    <t>2403436</t>
  </si>
  <si>
    <t>Phạm Thị Mỹ</t>
  </si>
  <si>
    <t>15-10-2004</t>
  </si>
  <si>
    <t>048304007479</t>
  </si>
  <si>
    <t>0906415491</t>
  </si>
  <si>
    <t>phamthimyduyen1110@gmail.com</t>
  </si>
  <si>
    <t>2403437</t>
  </si>
  <si>
    <t>Lê Thị Bích</t>
  </si>
  <si>
    <t>Hòa</t>
  </si>
  <si>
    <t>20-01-1977</t>
  </si>
  <si>
    <t>049177000774</t>
  </si>
  <si>
    <t>2403438</t>
  </si>
  <si>
    <t>30-10-2004</t>
  </si>
  <si>
    <t>048304004270</t>
  </si>
  <si>
    <t>0773338412</t>
  </si>
  <si>
    <t>Leevy3010@gmail.com</t>
  </si>
  <si>
    <t>2403442</t>
  </si>
  <si>
    <t>Võ Thành</t>
  </si>
  <si>
    <t>Trung</t>
  </si>
  <si>
    <t>08-09-2003</t>
  </si>
  <si>
    <t>212883794</t>
  </si>
  <si>
    <t>0934992704</t>
  </si>
  <si>
    <t>vothanhtrungqng.2019@gmail.com</t>
  </si>
  <si>
    <t>3140721166</t>
  </si>
  <si>
    <t>2403443</t>
  </si>
  <si>
    <t>Ngô Diên</t>
  </si>
  <si>
    <t>25-03-2003</t>
  </si>
  <si>
    <t>206393050</t>
  </si>
  <si>
    <t>0905462189</t>
  </si>
  <si>
    <t>congngo2503@gmail.com</t>
  </si>
  <si>
    <t>3140721097</t>
  </si>
  <si>
    <t>2403444</t>
  </si>
  <si>
    <t>Phạm Thị</t>
  </si>
  <si>
    <t>06-09-2004</t>
  </si>
  <si>
    <t>049304005296</t>
  </si>
  <si>
    <t>0347097973</t>
  </si>
  <si>
    <t>nhipham.060904@gmail.com</t>
  </si>
  <si>
    <t>2403445</t>
  </si>
  <si>
    <t>03-04-2005</t>
  </si>
  <si>
    <t>040305002423</t>
  </si>
  <si>
    <t>0346934601</t>
  </si>
  <si>
    <t>2403446</t>
  </si>
  <si>
    <t>Vi Thị</t>
  </si>
  <si>
    <t>Duy</t>
  </si>
  <si>
    <t>25-09-2004</t>
  </si>
  <si>
    <t>064304015425</t>
  </si>
  <si>
    <t>0325979254</t>
  </si>
  <si>
    <t>vithiduy25090@gmail.com</t>
  </si>
  <si>
    <t>2403447</t>
  </si>
  <si>
    <t>Dương Ngọc</t>
  </si>
  <si>
    <t>31-07-2004</t>
  </si>
  <si>
    <t>Bắc Ninh</t>
  </si>
  <si>
    <t>027304010276</t>
  </si>
  <si>
    <t>0987256034</t>
  </si>
  <si>
    <t>duongngocchi3107@gmail.com</t>
  </si>
  <si>
    <t>20-05-2004</t>
  </si>
  <si>
    <t>201853979</t>
  </si>
  <si>
    <t>0905438516</t>
  </si>
  <si>
    <t>quanghuy20052004@gmail.com</t>
  </si>
  <si>
    <t>2403451</t>
  </si>
  <si>
    <t>Lê Vỹ</t>
  </si>
  <si>
    <t>Lợi</t>
  </si>
  <si>
    <t>02-01-2004</t>
  </si>
  <si>
    <t>048204008515</t>
  </si>
  <si>
    <t>0799479832</t>
  </si>
  <si>
    <t>loile2465@gmail.com</t>
  </si>
  <si>
    <t>2403452</t>
  </si>
  <si>
    <t>29-05-2004</t>
  </si>
  <si>
    <t>048304005778</t>
  </si>
  <si>
    <t>0373616259</t>
  </si>
  <si>
    <t>2403455</t>
  </si>
  <si>
    <t>Huỳnh Thị Mẫn</t>
  </si>
  <si>
    <t>10-05-2004</t>
  </si>
  <si>
    <t>048304001503</t>
  </si>
  <si>
    <t>0798906504</t>
  </si>
  <si>
    <t>tienhuynh.0935981584@gmail.com</t>
  </si>
  <si>
    <t>2403457</t>
  </si>
  <si>
    <t>Trần Minh</t>
  </si>
  <si>
    <t>Trưởng</t>
  </si>
  <si>
    <t>20-09-2003</t>
  </si>
  <si>
    <t>051203011608</t>
  </si>
  <si>
    <t>0373095302</t>
  </si>
  <si>
    <t>tranminhtruong048@gmail.com</t>
  </si>
  <si>
    <t>2403458</t>
  </si>
  <si>
    <t>Trần Phước</t>
  </si>
  <si>
    <t>Khá</t>
  </si>
  <si>
    <t>07-12-2003</t>
  </si>
  <si>
    <t>201887532</t>
  </si>
  <si>
    <t>0704590576</t>
  </si>
  <si>
    <t>tranphuockha712@gmail.com</t>
  </si>
  <si>
    <t>3200221162</t>
  </si>
  <si>
    <t>nguyenthilinh030425@gmail.com</t>
  </si>
  <si>
    <t>2403459</t>
  </si>
  <si>
    <t>Phạm Văn</t>
  </si>
  <si>
    <t>Thạch</t>
  </si>
  <si>
    <t>048203001581</t>
  </si>
  <si>
    <t>079 5553541</t>
  </si>
  <si>
    <t>cudauchoc@gmail.com</t>
  </si>
  <si>
    <t>2403460</t>
  </si>
  <si>
    <t>06-05-2004</t>
  </si>
  <si>
    <t>042304007750</t>
  </si>
  <si>
    <t>0964410778</t>
  </si>
  <si>
    <t>hathilinh0456@gmail.com</t>
  </si>
  <si>
    <t>2403461</t>
  </si>
  <si>
    <t>Hoàng Thị</t>
  </si>
  <si>
    <t>25-11-2004</t>
  </si>
  <si>
    <t>042304004321</t>
  </si>
  <si>
    <t>0352541902</t>
  </si>
  <si>
    <t>imhoanghuyen25@gmail.com</t>
  </si>
  <si>
    <t>2403465</t>
  </si>
  <si>
    <t>Phan Đồng Cẩm</t>
  </si>
  <si>
    <t>10-03-2003</t>
  </si>
  <si>
    <t>201859623</t>
  </si>
  <si>
    <t>0905708251</t>
  </si>
  <si>
    <t>nguyenphansn@gmail.com</t>
  </si>
  <si>
    <t>3170421053</t>
  </si>
  <si>
    <t>2403466</t>
  </si>
  <si>
    <t>Huỳnh Yến</t>
  </si>
  <si>
    <t>22-09-2004</t>
  </si>
  <si>
    <t>049304002615</t>
  </si>
  <si>
    <t>0979475203</t>
  </si>
  <si>
    <t>huynhyennhi.votukhon1212@gmail.com</t>
  </si>
  <si>
    <t>2403467</t>
  </si>
  <si>
    <t>16-07-2004</t>
  </si>
  <si>
    <t>042304005440</t>
  </si>
  <si>
    <t>0355713073</t>
  </si>
  <si>
    <t>ttngoc160704@gmail.com</t>
  </si>
  <si>
    <t>2403468</t>
  </si>
  <si>
    <t>10-10-2003</t>
  </si>
  <si>
    <t>045303001969</t>
  </si>
  <si>
    <t>0941181151</t>
  </si>
  <si>
    <t>tth10102003@gmail.com</t>
  </si>
  <si>
    <t>2403469</t>
  </si>
  <si>
    <t>Nguyễn Thị Huỳnh</t>
  </si>
  <si>
    <t>08-07-2003</t>
  </si>
  <si>
    <t>201905482</t>
  </si>
  <si>
    <t>0938325745</t>
  </si>
  <si>
    <t>3170421249</t>
  </si>
  <si>
    <t>2403474</t>
  </si>
  <si>
    <t>Bùi Thu</t>
  </si>
  <si>
    <t>05-03-2003</t>
  </si>
  <si>
    <t>040303004259</t>
  </si>
  <si>
    <t>0342701964</t>
  </si>
  <si>
    <t>thuhuongg226@gmail.com</t>
  </si>
  <si>
    <t>3220121427</t>
  </si>
  <si>
    <t>2403475</t>
  </si>
  <si>
    <t>Nguyễn Thị Yến</t>
  </si>
  <si>
    <t>25-05-2004</t>
  </si>
  <si>
    <t>049304012067</t>
  </si>
  <si>
    <t>0934977204</t>
  </si>
  <si>
    <t>nhiy0853@gmail.com</t>
  </si>
  <si>
    <t>2403477</t>
  </si>
  <si>
    <t>Lê Thị Hoài</t>
  </si>
  <si>
    <t>20-07-2004</t>
  </si>
  <si>
    <t>062304000397</t>
  </si>
  <si>
    <t>0348349576</t>
  </si>
  <si>
    <t>Kimyuri0712@gmail.com</t>
  </si>
  <si>
    <t>2403479</t>
  </si>
  <si>
    <t>Lê Thị Hồng</t>
  </si>
  <si>
    <t>17-01-2004</t>
  </si>
  <si>
    <t>048304003152</t>
  </si>
  <si>
    <t>0905097680</t>
  </si>
  <si>
    <t>tyle1701@gmail.com</t>
  </si>
  <si>
    <t>2403482</t>
  </si>
  <si>
    <t>Nguyễn Hoàng Thanh</t>
  </si>
  <si>
    <t>Vân</t>
  </si>
  <si>
    <t>06-02-2002</t>
  </si>
  <si>
    <t>201894184</t>
  </si>
  <si>
    <t>0876036838</t>
  </si>
  <si>
    <t>thanhvan0954@gmail.com</t>
  </si>
  <si>
    <t>3230120314</t>
  </si>
  <si>
    <t>2403483</t>
  </si>
  <si>
    <t>Trần Thảo</t>
  </si>
  <si>
    <t>15-06-2003</t>
  </si>
  <si>
    <t>048303001237</t>
  </si>
  <si>
    <t>0899086138</t>
  </si>
  <si>
    <t>tranthaonguyen15062003@gmail.com</t>
  </si>
  <si>
    <t>3190121005</t>
  </si>
  <si>
    <t>Huy</t>
  </si>
  <si>
    <t>2403485</t>
  </si>
  <si>
    <t>Tạ Tiểu</t>
  </si>
  <si>
    <t>Mi</t>
  </si>
  <si>
    <t>14-08-2005</t>
  </si>
  <si>
    <t>052305014522</t>
  </si>
  <si>
    <t>0983646098</t>
  </si>
  <si>
    <t>2403486</t>
  </si>
  <si>
    <t>Bùi Lê Hương</t>
  </si>
  <si>
    <t>12-09-2005</t>
  </si>
  <si>
    <t>051305006385</t>
  </si>
  <si>
    <t>0969120943</t>
  </si>
  <si>
    <t>huongthaost1@gmail.com</t>
  </si>
  <si>
    <t>2403488</t>
  </si>
  <si>
    <t>16-01-2004</t>
  </si>
  <si>
    <t>042304002098</t>
  </si>
  <si>
    <t>0368643860</t>
  </si>
  <si>
    <t>nguyenthihoaht2003@gmail.com</t>
  </si>
  <si>
    <t>2403489</t>
  </si>
  <si>
    <t>Võ Phương</t>
  </si>
  <si>
    <t>184459989</t>
  </si>
  <si>
    <t>0855347270</t>
  </si>
  <si>
    <t>thaophuongvo999@gmail.com</t>
  </si>
  <si>
    <t>3220121707</t>
  </si>
  <si>
    <t>2403490</t>
  </si>
  <si>
    <t>05-12-2003</t>
  </si>
  <si>
    <t>049203002741</t>
  </si>
  <si>
    <t>0388213998</t>
  </si>
  <si>
    <t>nguyenhuuanhtk5@gmail.com</t>
  </si>
  <si>
    <t>Đoàn</t>
  </si>
  <si>
    <t>Yến</t>
  </si>
  <si>
    <t>thaotranx757@gmail.com</t>
  </si>
  <si>
    <t>huynhtrang080703@gmail.com</t>
  </si>
  <si>
    <t>ttdiemmy1704@gmail.com</t>
  </si>
  <si>
    <t>2403495</t>
  </si>
  <si>
    <t>Vỹ</t>
  </si>
  <si>
    <t>01-01-2002</t>
  </si>
  <si>
    <t>206432387</t>
  </si>
  <si>
    <t>0913262875</t>
  </si>
  <si>
    <t>ngocvy10c3@gmail.com</t>
  </si>
  <si>
    <t>3170120339</t>
  </si>
  <si>
    <t>2403496</t>
  </si>
  <si>
    <t>Lê Thị Duy</t>
  </si>
  <si>
    <t>Nhất</t>
  </si>
  <si>
    <t>10-02-2003</t>
  </si>
  <si>
    <t>201860254</t>
  </si>
  <si>
    <t>0373252533</t>
  </si>
  <si>
    <t>duynhatptt@gmail.com</t>
  </si>
  <si>
    <t>3220121574</t>
  </si>
  <si>
    <t>05-08-2003</t>
  </si>
  <si>
    <t>2403498</t>
  </si>
  <si>
    <t>Nguyễn Thị Thu</t>
  </si>
  <si>
    <t>25-05-2005</t>
  </si>
  <si>
    <t>049305012399</t>
  </si>
  <si>
    <t>0388717450</t>
  </si>
  <si>
    <t>ntphuong52510@gmail.com</t>
  </si>
  <si>
    <t>2403499</t>
  </si>
  <si>
    <t>05-08-2005</t>
  </si>
  <si>
    <t>051305001074</t>
  </si>
  <si>
    <t>0363258708</t>
  </si>
  <si>
    <t>nguyenmyts08@gmail.com</t>
  </si>
  <si>
    <t>2403500</t>
  </si>
  <si>
    <t>Đoàn Thị Thùy</t>
  </si>
  <si>
    <t>05-05-2002</t>
  </si>
  <si>
    <t>201821787</t>
  </si>
  <si>
    <t>0963967668</t>
  </si>
  <si>
    <t>doanthuydung050502@gmail.com</t>
  </si>
  <si>
    <t>3170120126</t>
  </si>
  <si>
    <t>2403501</t>
  </si>
  <si>
    <t>Trần Mạnh</t>
  </si>
  <si>
    <t>Tân</t>
  </si>
  <si>
    <t>25-08-2005</t>
  </si>
  <si>
    <t>051205015171</t>
  </si>
  <si>
    <t>0333610334</t>
  </si>
  <si>
    <t>manhtan2024qn@gmail.com</t>
  </si>
  <si>
    <t>2403502</t>
  </si>
  <si>
    <t>Vinh</t>
  </si>
  <si>
    <t>20-03-2004</t>
  </si>
  <si>
    <t>042304003680</t>
  </si>
  <si>
    <t>0812507253</t>
  </si>
  <si>
    <t>Ngô Thị Bích</t>
  </si>
  <si>
    <t>Diểm</t>
  </si>
  <si>
    <t>23-10-2002</t>
  </si>
  <si>
    <t>0357656824</t>
  </si>
  <si>
    <t>2403504</t>
  </si>
  <si>
    <t>Phan Huy</t>
  </si>
  <si>
    <t>16-06-2005</t>
  </si>
  <si>
    <t>Ninh Thuận</t>
  </si>
  <si>
    <t>058205000613</t>
  </si>
  <si>
    <t>0822641606</t>
  </si>
  <si>
    <t>phucumb3c@gmail.com</t>
  </si>
  <si>
    <t>2403505</t>
  </si>
  <si>
    <t>Phùng Thị Hoàng</t>
  </si>
  <si>
    <t>19-07-2003</t>
  </si>
  <si>
    <t>201853036</t>
  </si>
  <si>
    <t>0931717271</t>
  </si>
  <si>
    <t>pmy00981@gmail.com</t>
  </si>
  <si>
    <t>3170421192</t>
  </si>
  <si>
    <t>2403506</t>
  </si>
  <si>
    <t>Nguyễn Ngọc Huyền</t>
  </si>
  <si>
    <t>27-04-2003</t>
  </si>
  <si>
    <t>062303000090</t>
  </si>
  <si>
    <t>0328456801</t>
  </si>
  <si>
    <t>huyenchi554@gmail.com</t>
  </si>
  <si>
    <t>3170421132</t>
  </si>
  <si>
    <t>2403507</t>
  </si>
  <si>
    <t>Nguyễn Thị Hoàng</t>
  </si>
  <si>
    <t>201900861</t>
  </si>
  <si>
    <t>0702484120</t>
  </si>
  <si>
    <t>Hiiamnhy2210@gmail.com</t>
  </si>
  <si>
    <t>3170421267</t>
  </si>
  <si>
    <t>Thi</t>
  </si>
  <si>
    <t>2403509</t>
  </si>
  <si>
    <t>Hồ Kim</t>
  </si>
  <si>
    <t>07-02-2004</t>
  </si>
  <si>
    <t>048304002537</t>
  </si>
  <si>
    <t>0793995932</t>
  </si>
  <si>
    <t>hokimquyen070204@gmail.com</t>
  </si>
  <si>
    <t>2403510</t>
  </si>
  <si>
    <t>Thuỳ</t>
  </si>
  <si>
    <t>048304005389</t>
  </si>
  <si>
    <t>0971402350</t>
  </si>
  <si>
    <t>dunghoangf25@gmail.com</t>
  </si>
  <si>
    <t>nguyenthivinh20032004@gmail.com</t>
  </si>
  <si>
    <t>2403511</t>
  </si>
  <si>
    <t>Trường</t>
  </si>
  <si>
    <t>14-09-2003</t>
  </si>
  <si>
    <t>201853607</t>
  </si>
  <si>
    <t>0908444552</t>
  </si>
  <si>
    <t>vutruong14092003@gmail.com</t>
  </si>
  <si>
    <t>3190421174</t>
  </si>
  <si>
    <t>Cường</t>
  </si>
  <si>
    <t>2403513</t>
  </si>
  <si>
    <t>07-07-2005</t>
  </si>
  <si>
    <t>045305001637</t>
  </si>
  <si>
    <t>0823306097</t>
  </si>
  <si>
    <t>vananhnguyenthi350@gmail.com</t>
  </si>
  <si>
    <t>2403514</t>
  </si>
  <si>
    <t>Lê Trung</t>
  </si>
  <si>
    <t>24-04-2003</t>
  </si>
  <si>
    <t>049203014660</t>
  </si>
  <si>
    <t>0935267917</t>
  </si>
  <si>
    <t>letrungtins2443@gmail.com</t>
  </si>
  <si>
    <t>3170421239</t>
  </si>
  <si>
    <t>2403516</t>
  </si>
  <si>
    <t>Đồng Minh</t>
  </si>
  <si>
    <t>26-07-2002</t>
  </si>
  <si>
    <t>212589159</t>
  </si>
  <si>
    <t>0394260137</t>
  </si>
  <si>
    <t>minhdoan123654@gmail.com</t>
  </si>
  <si>
    <t>3180120015</t>
  </si>
  <si>
    <t>2403517</t>
  </si>
  <si>
    <t>Hồ Ngọc Cẩm</t>
  </si>
  <si>
    <t>02-05-2003</t>
  </si>
  <si>
    <t>201888363</t>
  </si>
  <si>
    <t>0935552093</t>
  </si>
  <si>
    <t>hongoccamgiang0205@gmail.com</t>
  </si>
  <si>
    <t>3190421049</t>
  </si>
  <si>
    <t>2403518</t>
  </si>
  <si>
    <t>Ông Thị Ngọc</t>
  </si>
  <si>
    <t>30-10-2005</t>
  </si>
  <si>
    <t>049305008613</t>
  </si>
  <si>
    <t>0789440982</t>
  </si>
  <si>
    <t>ongthingocanh.2005@gmail.com</t>
  </si>
  <si>
    <t>Trương Thị Yến</t>
  </si>
  <si>
    <t>17-07-2004</t>
  </si>
  <si>
    <t>0898180993</t>
  </si>
  <si>
    <t>truongthiyennhi17072004@gmail.com</t>
  </si>
  <si>
    <t>048304002472</t>
  </si>
  <si>
    <t>2403521</t>
  </si>
  <si>
    <t>Nguyễn Lam</t>
  </si>
  <si>
    <t>051306005311</t>
  </si>
  <si>
    <t>0869270206</t>
  </si>
  <si>
    <t>nguyetlamy9856@gmail.com</t>
  </si>
  <si>
    <t>tieumi2k5.1408@gmail.com</t>
  </si>
  <si>
    <t>Lê Thị Tường</t>
  </si>
  <si>
    <t>Nguyễn Thị Vân</t>
  </si>
  <si>
    <t>KTYD</t>
  </si>
  <si>
    <t>2403528</t>
  </si>
  <si>
    <t>Phan Lê Thảo</t>
  </si>
  <si>
    <t>09-09-2004</t>
  </si>
  <si>
    <t>054304000772</t>
  </si>
  <si>
    <t>0981746380</t>
  </si>
  <si>
    <t>thaonguyen20040909@gmail.com</t>
  </si>
  <si>
    <t>2403529</t>
  </si>
  <si>
    <t>Rcom</t>
  </si>
  <si>
    <t>Yusa</t>
  </si>
  <si>
    <t>24-03-2005</t>
  </si>
  <si>
    <t>064305015084</t>
  </si>
  <si>
    <t>0375881129</t>
  </si>
  <si>
    <t>rcomyusa@gmail.com</t>
  </si>
  <si>
    <t>2403530</t>
  </si>
  <si>
    <t>08-05-2004</t>
  </si>
  <si>
    <t>044304000222</t>
  </si>
  <si>
    <t>0866671470</t>
  </si>
  <si>
    <t>Lethithuynhung805@gmail.com</t>
  </si>
  <si>
    <t>2403531</t>
  </si>
  <si>
    <t>07-06-2003</t>
  </si>
  <si>
    <t>082404263</t>
  </si>
  <si>
    <t>0328505003</t>
  </si>
  <si>
    <t>chutuananh07062003@gamil.com</t>
  </si>
  <si>
    <t>3190421113</t>
  </si>
  <si>
    <t>2403532</t>
  </si>
  <si>
    <t>Nguyễn Thị Diễm</t>
  </si>
  <si>
    <t>12-06-2004</t>
  </si>
  <si>
    <t>049304012902</t>
  </si>
  <si>
    <t>0358393414</t>
  </si>
  <si>
    <t>quynhnho120604@gmail.com</t>
  </si>
  <si>
    <t>2403533</t>
  </si>
  <si>
    <t>Lê Thị Anh</t>
  </si>
  <si>
    <t>Sang</t>
  </si>
  <si>
    <t>14-09-2004</t>
  </si>
  <si>
    <t>049304011761</t>
  </si>
  <si>
    <t>0962393198</t>
  </si>
  <si>
    <t>leanhsang.140904@gmail.com</t>
  </si>
  <si>
    <t>DT</t>
  </si>
  <si>
    <t>Lạng Sơn</t>
  </si>
  <si>
    <t>2403534</t>
  </si>
  <si>
    <t>Tuyền</t>
  </si>
  <si>
    <t>21-04-2004</t>
  </si>
  <si>
    <t>048304007155</t>
  </si>
  <si>
    <t>0777450768</t>
  </si>
  <si>
    <t>thnnhtuynn2144@gmail.com</t>
  </si>
  <si>
    <t>2403537</t>
  </si>
  <si>
    <t>Trần Hoàng Diễm</t>
  </si>
  <si>
    <t>23-07-2004</t>
  </si>
  <si>
    <t>048304003807</t>
  </si>
  <si>
    <t>0702357048</t>
  </si>
  <si>
    <t>diemmy2374@gmail.com</t>
  </si>
  <si>
    <t>2403539</t>
  </si>
  <si>
    <t>Nguyễn Anh</t>
  </si>
  <si>
    <t>15-08-2004</t>
  </si>
  <si>
    <t>048204003136</t>
  </si>
  <si>
    <t>0972681712</t>
  </si>
  <si>
    <t>anhtu15082004@gmail.com</t>
  </si>
  <si>
    <t>2403540</t>
  </si>
  <si>
    <t>Zơ Râm Thị Thu</t>
  </si>
  <si>
    <t>29-09-2003</t>
  </si>
  <si>
    <t>Gié-Triêng</t>
  </si>
  <si>
    <t>049303006323</t>
  </si>
  <si>
    <t>0373642170</t>
  </si>
  <si>
    <t>zrthaodtnt@gmail.com</t>
  </si>
  <si>
    <t>2403541</t>
  </si>
  <si>
    <t>044304000649</t>
  </si>
  <si>
    <t>0373122830</t>
  </si>
  <si>
    <t>maithithuha25092004@gmail.com</t>
  </si>
  <si>
    <t>Mai Thị Thu</t>
  </si>
  <si>
    <t>2403542</t>
  </si>
  <si>
    <t>Hoàng Lê Long</t>
  </si>
  <si>
    <t>16-04-2004</t>
  </si>
  <si>
    <t>045204001136</t>
  </si>
  <si>
    <t>0368147274</t>
  </si>
  <si>
    <t>hoanglelonghuya2@gmail.com</t>
  </si>
  <si>
    <t>2403543</t>
  </si>
  <si>
    <t>Nguyễn Thị Ngọc</t>
  </si>
  <si>
    <t>16-02-2003</t>
  </si>
  <si>
    <t>231411770</t>
  </si>
  <si>
    <t>0931180300</t>
  </si>
  <si>
    <t>nguyenngochuyenn2703@gmail.com</t>
  </si>
  <si>
    <t>3200321071</t>
  </si>
  <si>
    <t>2403544</t>
  </si>
  <si>
    <t>Mai Thủy</t>
  </si>
  <si>
    <t>13-01-2003</t>
  </si>
  <si>
    <t>212885491</t>
  </si>
  <si>
    <t>0917569342</t>
  </si>
  <si>
    <t>maithuytien1994@gmail.com</t>
  </si>
  <si>
    <t>3140721155</t>
  </si>
  <si>
    <t>2403545</t>
  </si>
  <si>
    <t>Đỗ Thị Thanh</t>
  </si>
  <si>
    <t>Ngân</t>
  </si>
  <si>
    <t>13-12-2005</t>
  </si>
  <si>
    <t>062305006373</t>
  </si>
  <si>
    <t>0335416843</t>
  </si>
  <si>
    <t>ngandod1213@gmail.com</t>
  </si>
  <si>
    <t>2403546</t>
  </si>
  <si>
    <t>048304005106</t>
  </si>
  <si>
    <t>0766581365</t>
  </si>
  <si>
    <t>nguyenthithuhoai20041508@gmail.com</t>
  </si>
  <si>
    <t>2403547</t>
  </si>
  <si>
    <t>Nguyễn Trần Gia</t>
  </si>
  <si>
    <t>30-08-2003</t>
  </si>
  <si>
    <t>206252866</t>
  </si>
  <si>
    <t>0931896212</t>
  </si>
  <si>
    <t>ponbaotp@gmail.com</t>
  </si>
  <si>
    <t>3110121054</t>
  </si>
  <si>
    <t>2403550</t>
  </si>
  <si>
    <t>01-04-2003</t>
  </si>
  <si>
    <t>206168227</t>
  </si>
  <si>
    <t>0976957094</t>
  </si>
  <si>
    <t>mrshuong1114@gmail.com</t>
  </si>
  <si>
    <t>3130121085</t>
  </si>
  <si>
    <t>NN</t>
  </si>
  <si>
    <t>Lê Thị Thùy</t>
  </si>
  <si>
    <t>2403552</t>
  </si>
  <si>
    <t>Phạm Duy</t>
  </si>
  <si>
    <t>Đạt</t>
  </si>
  <si>
    <t>10-02-2004</t>
  </si>
  <si>
    <t>064204004132</t>
  </si>
  <si>
    <t>0866477830</t>
  </si>
  <si>
    <t>phamduydat2004.gl@gmail.com</t>
  </si>
  <si>
    <t>2403553</t>
  </si>
  <si>
    <t>Lê Khánh</t>
  </si>
  <si>
    <t>28-08-2004</t>
  </si>
  <si>
    <t>Bạc Liêu</t>
  </si>
  <si>
    <t>094304006995</t>
  </si>
  <si>
    <t>0942332084</t>
  </si>
  <si>
    <t>3150422006@ued.udn.vn</t>
  </si>
  <si>
    <t>2403558</t>
  </si>
  <si>
    <t>Đặng Nguyễn Bảo</t>
  </si>
  <si>
    <t>26-09-2003</t>
  </si>
  <si>
    <t>201862561</t>
  </si>
  <si>
    <t>0905480546</t>
  </si>
  <si>
    <t>tram7872@gmail.com</t>
  </si>
  <si>
    <t>3170421241</t>
  </si>
  <si>
    <t>2403559</t>
  </si>
  <si>
    <t>0901995301</t>
  </si>
  <si>
    <t>2403560</t>
  </si>
  <si>
    <t>Phan Thùy</t>
  </si>
  <si>
    <t>Vi</t>
  </si>
  <si>
    <t>19-10-2002</t>
  </si>
  <si>
    <t>049302008705</t>
  </si>
  <si>
    <t>0385832399</t>
  </si>
  <si>
    <t>phanthuyvi.tk4@gmail.com</t>
  </si>
  <si>
    <t>3140721172</t>
  </si>
  <si>
    <t>2403561</t>
  </si>
  <si>
    <t>Nguyễn Võ Thanh</t>
  </si>
  <si>
    <t>30-05-2004</t>
  </si>
  <si>
    <t>043804004495</t>
  </si>
  <si>
    <t>0931924754</t>
  </si>
  <si>
    <t>nguyenvothanhtam3005@gmail.com</t>
  </si>
  <si>
    <t>2403562</t>
  </si>
  <si>
    <t>Phan Quang</t>
  </si>
  <si>
    <t>Nhật</t>
  </si>
  <si>
    <t>16-05-2003</t>
  </si>
  <si>
    <t>201916255</t>
  </si>
  <si>
    <t>0903202990</t>
  </si>
  <si>
    <t>nhatphan312@gmail.com</t>
  </si>
  <si>
    <t>3200221202</t>
  </si>
  <si>
    <t>2403563</t>
  </si>
  <si>
    <t>07-11-2004</t>
  </si>
  <si>
    <t>064304002652</t>
  </si>
  <si>
    <t>0975318057</t>
  </si>
  <si>
    <t xml:space="preserve">nhoa07112004@gmail.com </t>
  </si>
  <si>
    <t>2403564</t>
  </si>
  <si>
    <t>Nguyễn Thuỳ Thanh</t>
  </si>
  <si>
    <t>Trúc</t>
  </si>
  <si>
    <t>05-10-2004</t>
  </si>
  <si>
    <t>049304001579</t>
  </si>
  <si>
    <t>0393071900</t>
  </si>
  <si>
    <t>thanhtruckupe@gmail.com</t>
  </si>
  <si>
    <t>2403565</t>
  </si>
  <si>
    <t>10-04-2004</t>
  </si>
  <si>
    <t>049304009806</t>
  </si>
  <si>
    <t>0779514079</t>
  </si>
  <si>
    <t>diemhong2004@gmail.com</t>
  </si>
  <si>
    <t>2403566</t>
  </si>
  <si>
    <t>22-01-2004</t>
  </si>
  <si>
    <t>040304026226</t>
  </si>
  <si>
    <t>0963829757</t>
  </si>
  <si>
    <t>chiagnees@gmail.com</t>
  </si>
  <si>
    <t>2403567</t>
  </si>
  <si>
    <t>Đặng Trần Anh</t>
  </si>
  <si>
    <t>08-09-2006</t>
  </si>
  <si>
    <t>052306006103</t>
  </si>
  <si>
    <t>0373481855</t>
  </si>
  <si>
    <t>anhthudang862006@gmail.com</t>
  </si>
  <si>
    <t>2403568</t>
  </si>
  <si>
    <t>05-09-2004</t>
  </si>
  <si>
    <t>042304004330</t>
  </si>
  <si>
    <t>0356619267</t>
  </si>
  <si>
    <t>chautrang0500@gmail.com</t>
  </si>
  <si>
    <t>2403569</t>
  </si>
  <si>
    <t>01-11-2004</t>
  </si>
  <si>
    <t>048304003708</t>
  </si>
  <si>
    <t>0704626652</t>
  </si>
  <si>
    <t>ntbthuyyy111@gmail.com</t>
  </si>
  <si>
    <t>2403570</t>
  </si>
  <si>
    <t>13-05-2004</t>
  </si>
  <si>
    <t>048304000196</t>
  </si>
  <si>
    <t>0779718974</t>
  </si>
  <si>
    <t>thaonguyensnv1@gmail.com</t>
  </si>
  <si>
    <t>2403571</t>
  </si>
  <si>
    <t>Viên Thùy</t>
  </si>
  <si>
    <t>Dương</t>
  </si>
  <si>
    <t>01-08-2004</t>
  </si>
  <si>
    <t>038304011906</t>
  </si>
  <si>
    <t>0948189540</t>
  </si>
  <si>
    <t>vienthuyduong08@gmail.com</t>
  </si>
  <si>
    <t>048204000202</t>
  </si>
  <si>
    <t>0903536936</t>
  </si>
  <si>
    <t>nguyendanggiahy2004@gmail.com</t>
  </si>
  <si>
    <t>2403573</t>
  </si>
  <si>
    <t>21-11-2004</t>
  </si>
  <si>
    <t>2403575</t>
  </si>
  <si>
    <t>201901648</t>
  </si>
  <si>
    <t>0935096089</t>
  </si>
  <si>
    <t>ngmincuong@gmail.com</t>
  </si>
  <si>
    <t>3220121020</t>
  </si>
  <si>
    <t>2403580</t>
  </si>
  <si>
    <t>Phan Thị Yến</t>
  </si>
  <si>
    <t>11-11-2003</t>
  </si>
  <si>
    <t>054303004594</t>
  </si>
  <si>
    <t>0363268690</t>
  </si>
  <si>
    <t xml:space="preserve">Phanyengam03@gmail.com </t>
  </si>
  <si>
    <t>2403582</t>
  </si>
  <si>
    <t>Alăng</t>
  </si>
  <si>
    <t>Dậu</t>
  </si>
  <si>
    <t>07-08-1996</t>
  </si>
  <si>
    <t>049096004178</t>
  </si>
  <si>
    <t>0983153746</t>
  </si>
  <si>
    <t>alangdau1996@gmail.com</t>
  </si>
  <si>
    <t>2403584</t>
  </si>
  <si>
    <t>Đậu Thị</t>
  </si>
  <si>
    <t>28-05-2004</t>
  </si>
  <si>
    <t>042304005161</t>
  </si>
  <si>
    <t>0352870366</t>
  </si>
  <si>
    <t>dauthingocanh2004@gmail.com</t>
  </si>
  <si>
    <t>2403585</t>
  </si>
  <si>
    <t>Trần Thị Nhật</t>
  </si>
  <si>
    <t>Lệ</t>
  </si>
  <si>
    <t>24-10-2003</t>
  </si>
  <si>
    <t>184471054</t>
  </si>
  <si>
    <t>0865056048</t>
  </si>
  <si>
    <t>trannhatlekyanh@gmail.com</t>
  </si>
  <si>
    <t>3110121086</t>
  </si>
  <si>
    <t>Yên</t>
  </si>
  <si>
    <t>049303007675</t>
  </si>
  <si>
    <t>0852252635</t>
  </si>
  <si>
    <t>yentran2501203@gmail.com</t>
  </si>
  <si>
    <t>2403587</t>
  </si>
  <si>
    <t>25-01-2003</t>
  </si>
  <si>
    <t>2403588</t>
  </si>
  <si>
    <t>Lê Thành</t>
  </si>
  <si>
    <t>Nhân</t>
  </si>
  <si>
    <t>23-01-2005</t>
  </si>
  <si>
    <t>052205001204</t>
  </si>
  <si>
    <t>0356004835</t>
  </si>
  <si>
    <t>nhan098778@gmail.com</t>
  </si>
  <si>
    <t>2403589</t>
  </si>
  <si>
    <t>Lê Bá</t>
  </si>
  <si>
    <t>19-08-2005</t>
  </si>
  <si>
    <t>068205000876</t>
  </si>
  <si>
    <t>0397894674</t>
  </si>
  <si>
    <t>lebanghia2005@gmail.com</t>
  </si>
  <si>
    <t>2403590</t>
  </si>
  <si>
    <t>Huỳnh Thị Đoan</t>
  </si>
  <si>
    <t>048304001804</t>
  </si>
  <si>
    <t>0398900082</t>
  </si>
  <si>
    <t>dtrang12062004@gmail.com</t>
  </si>
  <si>
    <t>2403592</t>
  </si>
  <si>
    <t>Đào Ngọc Ánh</t>
  </si>
  <si>
    <t>03-12-2003</t>
  </si>
  <si>
    <t>048303001493</t>
  </si>
  <si>
    <t>0777855267</t>
  </si>
  <si>
    <t>Daonhi0312@gmail.com</t>
  </si>
  <si>
    <t>3180221220</t>
  </si>
  <si>
    <t>2403594</t>
  </si>
  <si>
    <t>06-08-2003</t>
  </si>
  <si>
    <t>048303000602</t>
  </si>
  <si>
    <t>0795992952</t>
  </si>
  <si>
    <t>ngganh68@gmail.com</t>
  </si>
  <si>
    <t>3180221130</t>
  </si>
  <si>
    <t>2403598</t>
  </si>
  <si>
    <t>2403599</t>
  </si>
  <si>
    <t>Nguyễn Thị Minh</t>
  </si>
  <si>
    <t>20-11-1991</t>
  </si>
  <si>
    <t>049191008201</t>
  </si>
  <si>
    <t>0932119217</t>
  </si>
  <si>
    <t>Nguyenthiminhtam.kn@gmail.com</t>
  </si>
  <si>
    <t>2403601</t>
  </si>
  <si>
    <t>06-07-2003</t>
  </si>
  <si>
    <t>049303000658</t>
  </si>
  <si>
    <t>0905902314</t>
  </si>
  <si>
    <t>trucngubo76@gmail.com</t>
  </si>
  <si>
    <t>3140721165</t>
  </si>
  <si>
    <t>2403603</t>
  </si>
  <si>
    <t>Nị</t>
  </si>
  <si>
    <t>06-12-2003</t>
  </si>
  <si>
    <t>212619169</t>
  </si>
  <si>
    <t>0378529765</t>
  </si>
  <si>
    <t>ninguyenthi06@gmail.com</t>
  </si>
  <si>
    <t>3220121613</t>
  </si>
  <si>
    <t>2403606</t>
  </si>
  <si>
    <t>Trần Thị Ái</t>
  </si>
  <si>
    <t>21-12-2005</t>
  </si>
  <si>
    <t>049305012086</t>
  </si>
  <si>
    <t>0335881950</t>
  </si>
  <si>
    <t>tranailinh014@gmail.com</t>
  </si>
  <si>
    <t>2403607</t>
  </si>
  <si>
    <t>Đoàn Thị Ngọc</t>
  </si>
  <si>
    <t>Triều</t>
  </si>
  <si>
    <t>22-02-2005</t>
  </si>
  <si>
    <t>049305000963</t>
  </si>
  <si>
    <t>0379227352</t>
  </si>
  <si>
    <t>doanngoctrieuqnm@gmail.com</t>
  </si>
  <si>
    <t>Lê Thị Quỳnh</t>
  </si>
  <si>
    <t>Trần Thị Bích</t>
  </si>
  <si>
    <t>Nguyễn Thị Thảo</t>
  </si>
  <si>
    <t>Hy</t>
  </si>
  <si>
    <t>Nguyễn Đăng Gia</t>
  </si>
  <si>
    <t>phuongthaosang361@gmail.com</t>
  </si>
  <si>
    <t>Đậu Thị Ngọc</t>
  </si>
  <si>
    <t>tharro2211@gmail.com</t>
  </si>
  <si>
    <t>akanin171096@gmail.com</t>
  </si>
  <si>
    <t>2403608</t>
  </si>
  <si>
    <t>Đào</t>
  </si>
  <si>
    <t>22-08-2003</t>
  </si>
  <si>
    <t>231373029</t>
  </si>
  <si>
    <t>0385553165</t>
  </si>
  <si>
    <t>lethidao9598@icloud.com</t>
  </si>
  <si>
    <t>3110121004</t>
  </si>
  <si>
    <t>30-06-2002</t>
  </si>
  <si>
    <t>042302003938</t>
  </si>
  <si>
    <t>dauthiyen30062002@gmail.com</t>
  </si>
  <si>
    <t>2403611</t>
  </si>
  <si>
    <t>0832228957</t>
  </si>
  <si>
    <t>SP Huế</t>
  </si>
  <si>
    <t>2403612</t>
  </si>
  <si>
    <t>Nguyễn Thị Dung</t>
  </si>
  <si>
    <t>07-04-2003</t>
  </si>
  <si>
    <t>042303011074</t>
  </si>
  <si>
    <t>0977893267</t>
  </si>
  <si>
    <t>dunganhks00@gmail.con</t>
  </si>
  <si>
    <t>3170421127</t>
  </si>
  <si>
    <t>2403613</t>
  </si>
  <si>
    <t>Lê Thị Hương</t>
  </si>
  <si>
    <t>05-02-1993</t>
  </si>
  <si>
    <t>049193017637</t>
  </si>
  <si>
    <t>0977416973</t>
  </si>
  <si>
    <t>nguyenthiminhtam.kn@gmail.com</t>
  </si>
  <si>
    <t>2403614</t>
  </si>
  <si>
    <t>Đào Thảo</t>
  </si>
  <si>
    <t>16-12-2003</t>
  </si>
  <si>
    <t>042303002097</t>
  </si>
  <si>
    <t>0335357349</t>
  </si>
  <si>
    <t>thaongancamtu@gmail.com</t>
  </si>
  <si>
    <t>3220121537</t>
  </si>
  <si>
    <t>2403616</t>
  </si>
  <si>
    <t>Trần Thị Quỳnh</t>
  </si>
  <si>
    <t>Như</t>
  </si>
  <si>
    <t>12-11-2002</t>
  </si>
  <si>
    <t>201815989</t>
  </si>
  <si>
    <t>0832504169</t>
  </si>
  <si>
    <t>nhuq5850@gmail.com</t>
  </si>
  <si>
    <t>3180521056</t>
  </si>
  <si>
    <t>01-05-2003</t>
  </si>
  <si>
    <t>2403619</t>
  </si>
  <si>
    <t>Trần Lê Thanh</t>
  </si>
  <si>
    <t>31-10-2003</t>
  </si>
  <si>
    <t>201903415</t>
  </si>
  <si>
    <t>0898183413</t>
  </si>
  <si>
    <t>vy2300aaa@gmail.com</t>
  </si>
  <si>
    <t>3180521037</t>
  </si>
  <si>
    <t>2403620</t>
  </si>
  <si>
    <t>Trần Thị Mỹ</t>
  </si>
  <si>
    <t>04-02-2003</t>
  </si>
  <si>
    <t>201830354</t>
  </si>
  <si>
    <t>0775589459</t>
  </si>
  <si>
    <t>Myvan7255@gmail.com</t>
  </si>
  <si>
    <t>3170221105</t>
  </si>
  <si>
    <t>2403621</t>
  </si>
  <si>
    <t>Đào Nguyễn Vân</t>
  </si>
  <si>
    <t>048304004732</t>
  </si>
  <si>
    <t>0792435362</t>
  </si>
  <si>
    <t>vanthuong1503@gmail.com</t>
  </si>
  <si>
    <t>2403622</t>
  </si>
  <si>
    <t>Đoàn Thị Trà</t>
  </si>
  <si>
    <t>062303000134</t>
  </si>
  <si>
    <t>0357385350</t>
  </si>
  <si>
    <t>doanthitragiang.thd@gmail.com</t>
  </si>
  <si>
    <t>3220121347</t>
  </si>
  <si>
    <t>2403623</t>
  </si>
  <si>
    <t>049204002386</t>
  </si>
  <si>
    <t>0962100518</t>
  </si>
  <si>
    <t>tuannguyen2342004@gmail.com</t>
  </si>
  <si>
    <t>Đắk Nông</t>
  </si>
  <si>
    <t>2403627</t>
  </si>
  <si>
    <t>Hoàng Thị Phương</t>
  </si>
  <si>
    <t>21-01-2003</t>
  </si>
  <si>
    <t>044303005898</t>
  </si>
  <si>
    <t>0852958253</t>
  </si>
  <si>
    <t>hong21012003qb@gmail.com</t>
  </si>
  <si>
    <t>3230121085</t>
  </si>
  <si>
    <t>2403629</t>
  </si>
  <si>
    <t>Nguyễn Thy Nhã</t>
  </si>
  <si>
    <t>30-01-2000</t>
  </si>
  <si>
    <t>201777904</t>
  </si>
  <si>
    <t>0905076365</t>
  </si>
  <si>
    <t>nguyethynhauyen301@gmail.com</t>
  </si>
  <si>
    <t>3130118032</t>
  </si>
  <si>
    <t>2403630</t>
  </si>
  <si>
    <t>Trần Công</t>
  </si>
  <si>
    <t>206403163</t>
  </si>
  <si>
    <t>0764254337</t>
  </si>
  <si>
    <t>Conghuy11102003@gmail.com</t>
  </si>
  <si>
    <t>3130121087</t>
  </si>
  <si>
    <t>Hồ Chí Minh</t>
  </si>
  <si>
    <t>nguyenthikimchicl.2003@gmail.com</t>
  </si>
  <si>
    <t>2403632</t>
  </si>
  <si>
    <t>21-10-2006</t>
  </si>
  <si>
    <t>048306008896</t>
  </si>
  <si>
    <t>0934762844</t>
  </si>
  <si>
    <t>hoshiminhdang@gmail.com</t>
  </si>
  <si>
    <t>2403633</t>
  </si>
  <si>
    <t>25-10-2005</t>
  </si>
  <si>
    <t>046305009689</t>
  </si>
  <si>
    <t>0856557346</t>
  </si>
  <si>
    <t>mynguyen251005@gmail.com</t>
  </si>
  <si>
    <t>2403634</t>
  </si>
  <si>
    <t>Nguyễn Thị Lệ</t>
  </si>
  <si>
    <t>20-06-1985</t>
  </si>
  <si>
    <t>067185002615</t>
  </si>
  <si>
    <t>0947753579</t>
  </si>
  <si>
    <t>ntlquyen@ued.udn.vn</t>
  </si>
  <si>
    <t>21-05-2003</t>
  </si>
  <si>
    <t>048303008985</t>
  </si>
  <si>
    <t>0797522831</t>
  </si>
  <si>
    <t>huongnguyen3705@gmail.com</t>
  </si>
  <si>
    <t>2403636</t>
  </si>
  <si>
    <t>2403637</t>
  </si>
  <si>
    <t>Trần Thị Ánh</t>
  </si>
  <si>
    <t>15-06-1995</t>
  </si>
  <si>
    <t>064195010527</t>
  </si>
  <si>
    <t>0988501114</t>
  </si>
  <si>
    <t>anhtuyettran1506@gmail.com</t>
  </si>
  <si>
    <t>2403639</t>
  </si>
  <si>
    <t>27-12-1995</t>
  </si>
  <si>
    <t>062195004344</t>
  </si>
  <si>
    <t>0849031301</t>
  </si>
  <si>
    <t>13slsnlinh@gmail.com</t>
  </si>
  <si>
    <t>2403640</t>
  </si>
  <si>
    <t>06-06-1995</t>
  </si>
  <si>
    <t>Ninh Bình</t>
  </si>
  <si>
    <t>037195011762</t>
  </si>
  <si>
    <t>0905534383</t>
  </si>
  <si>
    <t>ptxuanqlcn.bkdn@gmail.com</t>
  </si>
  <si>
    <t>2403641</t>
  </si>
  <si>
    <t>Nguyễn Thị Yên</t>
  </si>
  <si>
    <t>30-08-2005</t>
  </si>
  <si>
    <t>048305006863</t>
  </si>
  <si>
    <t>0862675147</t>
  </si>
  <si>
    <t>nguyenphuong308205@gmail.com</t>
  </si>
  <si>
    <t>2403642</t>
  </si>
  <si>
    <t>048305006750</t>
  </si>
  <si>
    <t>0358250272</t>
  </si>
  <si>
    <t>yenbinh3008yp@gmail.com</t>
  </si>
  <si>
    <t>thtuan480@gmail.com</t>
  </si>
  <si>
    <t>Nguyễn Thị Thùy</t>
  </si>
  <si>
    <t>Minh</t>
  </si>
  <si>
    <t>Đặng Bảo Ngọc</t>
  </si>
  <si>
    <t>Lê Thị Vân</t>
  </si>
  <si>
    <t>2403643</t>
  </si>
  <si>
    <t>Phan Nguyễn Huyền</t>
  </si>
  <si>
    <t>Hạnh</t>
  </si>
  <si>
    <t>28-09-2004</t>
  </si>
  <si>
    <t>048304008641</t>
  </si>
  <si>
    <t>0964062457</t>
  </si>
  <si>
    <t>huyenhanh28904@gmail.com</t>
  </si>
  <si>
    <t>2403644</t>
  </si>
  <si>
    <t>Tám</t>
  </si>
  <si>
    <t>09-06-2003</t>
  </si>
  <si>
    <t>212498902</t>
  </si>
  <si>
    <t>0362295891</t>
  </si>
  <si>
    <t>dtam94356@gmail.com</t>
  </si>
  <si>
    <t>3170121172</t>
  </si>
  <si>
    <t>2403645</t>
  </si>
  <si>
    <t>Đặng Phương</t>
  </si>
  <si>
    <t>04-09-2002</t>
  </si>
  <si>
    <t>212848918</t>
  </si>
  <si>
    <t>0384777258</t>
  </si>
  <si>
    <t>dangphuongthao02469@gmail.com</t>
  </si>
  <si>
    <t>3140120144</t>
  </si>
  <si>
    <t>Hà Thị Tú</t>
  </si>
  <si>
    <t>2403647</t>
  </si>
  <si>
    <t>Dương Thị Mỹ</t>
  </si>
  <si>
    <t>11-07-2003</t>
  </si>
  <si>
    <t>201867775</t>
  </si>
  <si>
    <t>0702595730</t>
  </si>
  <si>
    <t>dungmy0711@gmail.com</t>
  </si>
  <si>
    <t>3190421035</t>
  </si>
  <si>
    <t>2403648</t>
  </si>
  <si>
    <t>Hoàng Thị Huyền</t>
  </si>
  <si>
    <t>31-01-2003</t>
  </si>
  <si>
    <t>064303000233</t>
  </si>
  <si>
    <t>0941341002</t>
  </si>
  <si>
    <t>hoanghuyentrang002@gmail.com</t>
  </si>
  <si>
    <t>3170121209</t>
  </si>
  <si>
    <t>2403649</t>
  </si>
  <si>
    <t>Võ Thị Diệu</t>
  </si>
  <si>
    <t>197389267</t>
  </si>
  <si>
    <t>0901126774</t>
  </si>
  <si>
    <t>vtdhuyen02052003@gmail.com</t>
  </si>
  <si>
    <t>3170121108</t>
  </si>
  <si>
    <t>2403653</t>
  </si>
  <si>
    <t>Võ Như</t>
  </si>
  <si>
    <t>Khoa</t>
  </si>
  <si>
    <t>14-02-2006</t>
  </si>
  <si>
    <t>049206001577</t>
  </si>
  <si>
    <t>0799312157</t>
  </si>
  <si>
    <t>khoavo140206@gmail.com</t>
  </si>
  <si>
    <t>2403654</t>
  </si>
  <si>
    <t>Hà Trang</t>
  </si>
  <si>
    <t>038304012329</t>
  </si>
  <si>
    <t>0399620538</t>
  </si>
  <si>
    <t>hatrangnhung080724@gmail.com</t>
  </si>
  <si>
    <t>2403655</t>
  </si>
  <si>
    <t>Võ Thị Hậu</t>
  </si>
  <si>
    <t>206460108</t>
  </si>
  <si>
    <t>0392145249</t>
  </si>
  <si>
    <t>vohaugiang05@gmail.com</t>
  </si>
  <si>
    <t>3170121083</t>
  </si>
  <si>
    <t>2403656</t>
  </si>
  <si>
    <t>Võ Hồng Quỳnh</t>
  </si>
  <si>
    <t>Ly</t>
  </si>
  <si>
    <t>06-08-2002</t>
  </si>
  <si>
    <t>201861134</t>
  </si>
  <si>
    <t>0905586895</t>
  </si>
  <si>
    <t>vohongquynhly2610@gmail.com</t>
  </si>
  <si>
    <t>3170120180</t>
  </si>
  <si>
    <t>Cần Thơ</t>
  </si>
  <si>
    <t>2403657</t>
  </si>
  <si>
    <t>Lê Phạm Diễm</t>
  </si>
  <si>
    <t>14-07-2003</t>
  </si>
  <si>
    <t>206422320</t>
  </si>
  <si>
    <t>0859617900</t>
  </si>
  <si>
    <t>quynh13062013@gmail.com</t>
  </si>
  <si>
    <t>3200221080</t>
  </si>
  <si>
    <t>2403658</t>
  </si>
  <si>
    <t>Nguyễn Thị Phương</t>
  </si>
  <si>
    <t>206420900</t>
  </si>
  <si>
    <t>0335203126</t>
  </si>
  <si>
    <t>linhphuong0163@gmail.com</t>
  </si>
  <si>
    <t>3170421035</t>
  </si>
  <si>
    <t>2403659</t>
  </si>
  <si>
    <t>Trần Chính</t>
  </si>
  <si>
    <t>21-04-2003</t>
  </si>
  <si>
    <t>201912168</t>
  </si>
  <si>
    <t>0332988814</t>
  </si>
  <si>
    <t>tranchinhhoang2142003@gmail.com</t>
  </si>
  <si>
    <t>3130121021</t>
  </si>
  <si>
    <t>2403660</t>
  </si>
  <si>
    <t>15-05-2004</t>
  </si>
  <si>
    <t>048304000573</t>
  </si>
  <si>
    <t>0839672010</t>
  </si>
  <si>
    <t>tranuyenphuong1505@gmail.com</t>
  </si>
  <si>
    <t>2403661</t>
  </si>
  <si>
    <t>Võ Thị Hiếu</t>
  </si>
  <si>
    <t>02-12-2003</t>
  </si>
  <si>
    <t>206468885</t>
  </si>
  <si>
    <t>0398198935</t>
  </si>
  <si>
    <t>nhivo.02122003@gmail.com</t>
  </si>
  <si>
    <t>3220121591</t>
  </si>
  <si>
    <t>2403662</t>
  </si>
  <si>
    <t>049302007578</t>
  </si>
  <si>
    <t>ngothibichdiem2002@gmail.com</t>
  </si>
  <si>
    <t>2403665</t>
  </si>
  <si>
    <t>29-07-2003</t>
  </si>
  <si>
    <t>201830878</t>
  </si>
  <si>
    <t>0906446193</t>
  </si>
  <si>
    <t>3170121156</t>
  </si>
  <si>
    <t>2403666</t>
  </si>
  <si>
    <t>Đinh Trương Huyền</t>
  </si>
  <si>
    <t>25-09-2003</t>
  </si>
  <si>
    <t>201862267</t>
  </si>
  <si>
    <t>0898188708</t>
  </si>
  <si>
    <t>dtht2509@gmail.com</t>
  </si>
  <si>
    <t>3150121051</t>
  </si>
  <si>
    <t>2403667</t>
  </si>
  <si>
    <t>09-02-2004</t>
  </si>
  <si>
    <t>049204013533</t>
  </si>
  <si>
    <t>0394755451</t>
  </si>
  <si>
    <t>ketdoan.200883@gmail.com</t>
  </si>
  <si>
    <t>2403668</t>
  </si>
  <si>
    <t>Trịnh Ngọc Bảo</t>
  </si>
  <si>
    <t>05-06-2003</t>
  </si>
  <si>
    <t>206430165</t>
  </si>
  <si>
    <t>0364709864</t>
  </si>
  <si>
    <t>baouyenc22@gmail.com</t>
  </si>
  <si>
    <t>3170421259</t>
  </si>
  <si>
    <t>30-09-1992</t>
  </si>
  <si>
    <t>049192008846</t>
  </si>
  <si>
    <t>0935888424</t>
  </si>
  <si>
    <t>myhoa.sp309@gmail.com</t>
  </si>
  <si>
    <t>2403670</t>
  </si>
  <si>
    <t>2403671</t>
  </si>
  <si>
    <t>Tô Thị Linh</t>
  </si>
  <si>
    <t>06-11-2004</t>
  </si>
  <si>
    <t>049304004253</t>
  </si>
  <si>
    <t>0945786418</t>
  </si>
  <si>
    <t>linhhoato2004@gmail.com</t>
  </si>
  <si>
    <t>2403672</t>
  </si>
  <si>
    <t>17-10-2004</t>
  </si>
  <si>
    <t>049304011738</t>
  </si>
  <si>
    <t>0855407229</t>
  </si>
  <si>
    <t>tranthingocna1710@gmail.com</t>
  </si>
  <si>
    <t>Hoàng Thuỳ</t>
  </si>
  <si>
    <t>Trần Nguyễn Uyên</t>
  </si>
  <si>
    <t>Đức</t>
  </si>
  <si>
    <t>Đoàn Minh</t>
  </si>
  <si>
    <t>2403673</t>
  </si>
  <si>
    <t>Hồ Thị Hồng</t>
  </si>
  <si>
    <t>07-07-2001</t>
  </si>
  <si>
    <t>184380283</t>
  </si>
  <si>
    <t>0876183299</t>
  </si>
  <si>
    <t>hohongnhunght@gmail.com</t>
  </si>
  <si>
    <t>3200219147</t>
  </si>
  <si>
    <t>2403674</t>
  </si>
  <si>
    <t>17-05-2004</t>
  </si>
  <si>
    <t>048304003319</t>
  </si>
  <si>
    <t>0931966945</t>
  </si>
  <si>
    <t>dttt27052004@gmail.com</t>
  </si>
  <si>
    <t>2403675</t>
  </si>
  <si>
    <t>Võ Đức</t>
  </si>
  <si>
    <t>049203013272</t>
  </si>
  <si>
    <t>0904470965</t>
  </si>
  <si>
    <t>hieutk1302@gmail.com</t>
  </si>
  <si>
    <t>2403676</t>
  </si>
  <si>
    <t>Hồ Thị Thảo</t>
  </si>
  <si>
    <t>040303005881</t>
  </si>
  <si>
    <t>0966931449</t>
  </si>
  <si>
    <t>hothaonguyen1009@gmail.com</t>
  </si>
  <si>
    <t>3190121047</t>
  </si>
  <si>
    <t>2403677</t>
  </si>
  <si>
    <t>04-07-2004</t>
  </si>
  <si>
    <t>052304007207</t>
  </si>
  <si>
    <t>0394383157</t>
  </si>
  <si>
    <t>nnanguyen47@gmail.com</t>
  </si>
  <si>
    <t>2403678</t>
  </si>
  <si>
    <t>Đặng Thị Khánh</t>
  </si>
  <si>
    <t>048304001257</t>
  </si>
  <si>
    <t>0905097857</t>
  </si>
  <si>
    <t>dthkhvy04@gmail.com</t>
  </si>
  <si>
    <t>2403680</t>
  </si>
  <si>
    <t>05-05-2003</t>
  </si>
  <si>
    <t>184458216</t>
  </si>
  <si>
    <t>0396759060</t>
  </si>
  <si>
    <t>phucnguyen5503@gmail.com</t>
  </si>
  <si>
    <t>3220121625</t>
  </si>
  <si>
    <t>2403681</t>
  </si>
  <si>
    <t>Thái Bùi Ngọc</t>
  </si>
  <si>
    <t>22-06-2004</t>
  </si>
  <si>
    <t>048304007549</t>
  </si>
  <si>
    <t>0702368990</t>
  </si>
  <si>
    <t>thaibuingocchau22062004@gmail.com</t>
  </si>
  <si>
    <t>2403682</t>
  </si>
  <si>
    <t>188006385</t>
  </si>
  <si>
    <t>0865534732</t>
  </si>
  <si>
    <t>haiinguyenn1309@gmail.com</t>
  </si>
  <si>
    <t>3190121032</t>
  </si>
  <si>
    <t>2403684</t>
  </si>
  <si>
    <t>Trần My</t>
  </si>
  <si>
    <t>Tính</t>
  </si>
  <si>
    <t>25-01-2002</t>
  </si>
  <si>
    <t>201872286</t>
  </si>
  <si>
    <t>0702383673</t>
  </si>
  <si>
    <t>Mytinh92dtt@gmail.com</t>
  </si>
  <si>
    <t>3110120279</t>
  </si>
  <si>
    <t>2403685</t>
  </si>
  <si>
    <t>Đặng Gia</t>
  </si>
  <si>
    <t>051303002095</t>
  </si>
  <si>
    <t>0344126642</t>
  </si>
  <si>
    <t>handang835@gmail.com</t>
  </si>
  <si>
    <t>3220121376</t>
  </si>
  <si>
    <t>2403686</t>
  </si>
  <si>
    <t>Nguyễn Thị Vi</t>
  </si>
  <si>
    <t>212885225</t>
  </si>
  <si>
    <t>0359706557</t>
  </si>
  <si>
    <t>vihuongnguyen@gmail.com</t>
  </si>
  <si>
    <t>3180721065</t>
  </si>
  <si>
    <t>2403687</t>
  </si>
  <si>
    <t>251320592</t>
  </si>
  <si>
    <t>0346684399</t>
  </si>
  <si>
    <t>Tranthanhthao012003@gmail.com</t>
  </si>
  <si>
    <t>3190121067</t>
  </si>
  <si>
    <t>2403688</t>
  </si>
  <si>
    <t>06-01-2003</t>
  </si>
  <si>
    <t>048303000937</t>
  </si>
  <si>
    <t>0789411483</t>
  </si>
  <si>
    <t>binhn7945@gmail.com</t>
  </si>
  <si>
    <t>3150421036</t>
  </si>
  <si>
    <t>2403689</t>
  </si>
  <si>
    <t>28-11-2003</t>
  </si>
  <si>
    <t>201905103</t>
  </si>
  <si>
    <t>0904811763</t>
  </si>
  <si>
    <t>hoanghungnguyen600@gmail.com</t>
  </si>
  <si>
    <t>3150421009</t>
  </si>
  <si>
    <t>2403690</t>
  </si>
  <si>
    <t>197483187</t>
  </si>
  <si>
    <t>0702529126</t>
  </si>
  <si>
    <t>everything3323@gmail.com</t>
  </si>
  <si>
    <t>3150421049</t>
  </si>
  <si>
    <t>ngcnhi93@gmail.com</t>
  </si>
  <si>
    <t>Lớp 1</t>
  </si>
  <si>
    <t>Link MSTEAMS</t>
  </si>
  <si>
    <t>Buổi 1</t>
  </si>
  <si>
    <t>Buổi 2</t>
  </si>
  <si>
    <t>Lớp 2</t>
  </si>
  <si>
    <t>Lớp 3</t>
  </si>
  <si>
    <t>Thứ 6 - 17h30 đến 20h30 ngày 22/11/2024</t>
  </si>
  <si>
    <t>Thứ 7 - 08h00 đến 10h30 ngày 23/11/2024</t>
  </si>
  <si>
    <t>Thứ 7 - 14h00 đến 16h30 ngày 23/11/2024</t>
  </si>
  <si>
    <t>Chủ nhật - 14h00 đến 16h00 ngày 24/11/2024</t>
  </si>
  <si>
    <t>Chủ nhật - 17h30 đến 20h00 ngày 24/11/2024</t>
  </si>
  <si>
    <t>Thứ 2 - 17h30 đến 20h00 ngày 25/11/2024</t>
  </si>
  <si>
    <t>https://ued.udn.vn/url/ykfgk</t>
  </si>
  <si>
    <t>https://ued.udn.vn/url/d9eEQ</t>
  </si>
  <si>
    <t>https://ued.udn.vn/url/rVJst</t>
  </si>
  <si>
    <t>https://ued.udn.vn/url/8EhGi</t>
  </si>
  <si>
    <t>https://ued.udn.vn/url/cOkR4</t>
  </si>
  <si>
    <t>https://ued.udn.vn/url/J9NVB</t>
  </si>
  <si>
    <t>2403698</t>
  </si>
  <si>
    <t>Nguyễn Bá Vũ</t>
  </si>
  <si>
    <t>Chính</t>
  </si>
  <si>
    <t>15-12-1986</t>
  </si>
  <si>
    <t>049086013651</t>
  </si>
  <si>
    <t>0924151286</t>
  </si>
  <si>
    <t>Nbvchinh@ued.udn.vn</t>
  </si>
  <si>
    <t>2403694</t>
  </si>
  <si>
    <t>Phạm Thị Hồng</t>
  </si>
  <si>
    <t>Mơ</t>
  </si>
  <si>
    <t>045304006863</t>
  </si>
  <si>
    <t>0868084357</t>
  </si>
  <si>
    <t>Hongmopham235@gmail.com</t>
  </si>
  <si>
    <t>2403692</t>
  </si>
  <si>
    <t>Ngô Công</t>
  </si>
  <si>
    <t>24-02-2002</t>
  </si>
  <si>
    <t>241923063</t>
  </si>
  <si>
    <t>0949865773</t>
  </si>
  <si>
    <t>cuchuy1603@gmail.com</t>
  </si>
  <si>
    <t>3110120175</t>
  </si>
  <si>
    <t>2403699</t>
  </si>
  <si>
    <t>Đàm Minh</t>
  </si>
  <si>
    <t>10-12-1988</t>
  </si>
  <si>
    <t>044088000371</t>
  </si>
  <si>
    <t>0901950505</t>
  </si>
  <si>
    <t>dmanh@ued.udn.vn</t>
  </si>
  <si>
    <t>2403697</t>
  </si>
  <si>
    <t>23-09-2003</t>
  </si>
  <si>
    <t>040303011772</t>
  </si>
  <si>
    <t>0336761013</t>
  </si>
  <si>
    <t>tle788080@gmail.com</t>
  </si>
  <si>
    <t>3230121240</t>
  </si>
  <si>
    <t>2403704</t>
  </si>
  <si>
    <t>Ngô Mỹ</t>
  </si>
  <si>
    <t>08-12-2003</t>
  </si>
  <si>
    <t>206458950</t>
  </si>
  <si>
    <t>0867809702</t>
  </si>
  <si>
    <t>ngomyduyen812@gmail.com</t>
  </si>
  <si>
    <t>3170121080</t>
  </si>
  <si>
    <t>2403705</t>
  </si>
  <si>
    <t>Trần Nguyên</t>
  </si>
  <si>
    <t>049303001117</t>
  </si>
  <si>
    <t>0943904035</t>
  </si>
  <si>
    <t>Trannguyentrangqn123@gmail.com</t>
  </si>
  <si>
    <t>3170421251</t>
  </si>
  <si>
    <t>2403700</t>
  </si>
  <si>
    <t>Đào Nguyễn Quỳnh</t>
  </si>
  <si>
    <t>22-11-2003</t>
  </si>
  <si>
    <t>231470712</t>
  </si>
  <si>
    <t>0935758503</t>
  </si>
  <si>
    <t>Nhupro59@gmail.com</t>
  </si>
  <si>
    <t>3160421022</t>
  </si>
  <si>
    <t>2403703</t>
  </si>
  <si>
    <t>Trương Quang Minh</t>
  </si>
  <si>
    <t>17-03-1986</t>
  </si>
  <si>
    <t>040086038472</t>
  </si>
  <si>
    <t>0935784899</t>
  </si>
  <si>
    <t>tqmduc@ued.udn.vn</t>
  </si>
  <si>
    <t>2403706</t>
  </si>
  <si>
    <t>Nguyễn Hoàng Tịnh</t>
  </si>
  <si>
    <t>12-12-1990</t>
  </si>
  <si>
    <t>046190012837</t>
  </si>
  <si>
    <t>0968666661</t>
  </si>
  <si>
    <t>nhtuyen@ued.udn.vn</t>
  </si>
  <si>
    <t>2403707</t>
  </si>
  <si>
    <t>Lê Hưng</t>
  </si>
  <si>
    <t>Tiến</t>
  </si>
  <si>
    <t>31-05-1981</t>
  </si>
  <si>
    <t>058081004600</t>
  </si>
  <si>
    <t>0982567156</t>
  </si>
  <si>
    <t>lhtien@ued.udn.vn</t>
  </si>
  <si>
    <t>2403709</t>
  </si>
  <si>
    <t>Hoàng Thị Thu</t>
  </si>
  <si>
    <t>06-02-2005</t>
  </si>
  <si>
    <t>042305010632</t>
  </si>
  <si>
    <t>0355226576</t>
  </si>
  <si>
    <t xml:space="preserve">Hoangthithuhoaika@gmail.com </t>
  </si>
  <si>
    <t>2403712</t>
  </si>
  <si>
    <t>Lê Quốc</t>
  </si>
  <si>
    <t>02-07-1996</t>
  </si>
  <si>
    <t>045096005272</t>
  </si>
  <si>
    <t>0969788638</t>
  </si>
  <si>
    <t>quocvu.film@gmail.com</t>
  </si>
  <si>
    <t>tuuanmm2121@gmail.com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</si>
</sst>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horizontal="center" vertical="center"/>
    </xf>
    <xf numFmtId="0" fontId="2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6" borderId="1" xfId="0" applyFont="1" applyFill="1" applyBorder="1"/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1C195-CCF2-4573-97E4-8E07780B9ABB}">
  <dimension ref="A1:C9"/>
  <sheetViews>
    <sheetView tabSelected="1" workbookViewId="0">
      <selection activeCell="E10" sqref="E10"/>
    </sheetView>
  </sheetViews>
  <sheetFormatPr defaultRowHeight="14.5" x14ac:dyDescent="0.35"/>
  <cols>
    <col min="1" max="1" width="8.26953125" bestFit="1" customWidth="1"/>
    <col min="2" max="2" width="49.453125" bestFit="1" customWidth="1"/>
    <col min="3" max="3" width="33.81640625" bestFit="1" customWidth="1"/>
  </cols>
  <sheetData>
    <row r="1" spans="1:3" ht="18" x14ac:dyDescent="0.4">
      <c r="A1" s="10"/>
      <c r="B1" s="11" t="s">
        <v>1924</v>
      </c>
      <c r="C1" s="11" t="s">
        <v>1925</v>
      </c>
    </row>
    <row r="2" spans="1:3" ht="18" x14ac:dyDescent="0.4">
      <c r="A2" s="10" t="s">
        <v>1926</v>
      </c>
      <c r="B2" s="12" t="s">
        <v>1930</v>
      </c>
      <c r="C2" s="10" t="s">
        <v>1936</v>
      </c>
    </row>
    <row r="3" spans="1:3" ht="18" x14ac:dyDescent="0.4">
      <c r="A3" s="10" t="s">
        <v>1927</v>
      </c>
      <c r="B3" s="12" t="s">
        <v>1933</v>
      </c>
      <c r="C3" s="10" t="s">
        <v>1937</v>
      </c>
    </row>
    <row r="4" spans="1:3" ht="18" x14ac:dyDescent="0.4">
      <c r="A4" s="13"/>
      <c r="B4" s="14" t="s">
        <v>1928</v>
      </c>
      <c r="C4" s="14" t="s">
        <v>1925</v>
      </c>
    </row>
    <row r="5" spans="1:3" ht="18" x14ac:dyDescent="0.4">
      <c r="A5" s="13" t="s">
        <v>1926</v>
      </c>
      <c r="B5" s="15" t="s">
        <v>1931</v>
      </c>
      <c r="C5" s="13" t="s">
        <v>1938</v>
      </c>
    </row>
    <row r="6" spans="1:3" ht="18" x14ac:dyDescent="0.4">
      <c r="A6" s="13" t="s">
        <v>1927</v>
      </c>
      <c r="B6" s="15" t="s">
        <v>1934</v>
      </c>
      <c r="C6" s="13" t="s">
        <v>1939</v>
      </c>
    </row>
    <row r="7" spans="1:3" ht="18" x14ac:dyDescent="0.4">
      <c r="A7" s="16"/>
      <c r="B7" s="17" t="s">
        <v>1929</v>
      </c>
      <c r="C7" s="17" t="s">
        <v>1925</v>
      </c>
    </row>
    <row r="8" spans="1:3" ht="18" x14ac:dyDescent="0.4">
      <c r="A8" s="16" t="s">
        <v>1926</v>
      </c>
      <c r="B8" s="18" t="s">
        <v>1932</v>
      </c>
      <c r="C8" s="16" t="s">
        <v>1940</v>
      </c>
    </row>
    <row r="9" spans="1:3" ht="18" x14ac:dyDescent="0.4">
      <c r="A9" s="16" t="s">
        <v>1927</v>
      </c>
      <c r="B9" s="18" t="s">
        <v>1935</v>
      </c>
      <c r="C9" s="16" t="s">
        <v>1941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5121B-7E58-4A3B-8177-729295678011}">
  <dimension ref="A1:M243"/>
  <sheetViews>
    <sheetView topLeftCell="A194" zoomScaleNormal="100" workbookViewId="0">
      <selection activeCell="D213" sqref="D1:D1048576"/>
    </sheetView>
  </sheetViews>
  <sheetFormatPr defaultRowHeight="14.5" x14ac:dyDescent="0.35"/>
  <cols>
    <col min="1" max="1" width="6.81640625" customWidth="1"/>
    <col min="2" max="2" width="8.81640625" bestFit="1" customWidth="1"/>
    <col min="3" max="3" width="18.1796875" customWidth="1"/>
    <col min="4" max="4" width="8.81640625" customWidth="1"/>
    <col min="5" max="5" width="7.1796875" bestFit="1" customWidth="1"/>
    <col min="6" max="6" width="11.453125" style="1" customWidth="1"/>
    <col min="7" max="7" width="6.54296875" bestFit="1" customWidth="1"/>
    <col min="8" max="8" width="11.81640625" customWidth="1"/>
    <col min="9" max="9" width="12.81640625" bestFit="1" customWidth="1"/>
    <col min="10" max="10" width="12.1796875" bestFit="1" customWidth="1"/>
    <col min="11" max="11" width="17.81640625" customWidth="1"/>
    <col min="13" max="13" width="13.1796875" style="2" customWidth="1"/>
    <col min="22" max="22" width="11.54296875" bestFit="1" customWidth="1"/>
    <col min="35" max="35" width="11" bestFit="1" customWidth="1"/>
  </cols>
  <sheetData>
    <row r="1" spans="1:13" x14ac:dyDescent="0.3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2" t="s">
        <v>12</v>
      </c>
    </row>
    <row r="2" spans="1:13" x14ac:dyDescent="0.35">
      <c r="A2">
        <v>15740</v>
      </c>
      <c r="B2" t="s">
        <v>1033</v>
      </c>
      <c r="C2" t="s">
        <v>1034</v>
      </c>
      <c r="D2" t="s">
        <v>1035</v>
      </c>
      <c r="E2" t="s">
        <v>142</v>
      </c>
      <c r="F2" t="s">
        <v>1036</v>
      </c>
      <c r="G2" t="s">
        <v>190</v>
      </c>
      <c r="H2" t="s">
        <v>198</v>
      </c>
      <c r="I2" t="s">
        <v>1037</v>
      </c>
      <c r="J2" t="s">
        <v>1038</v>
      </c>
      <c r="K2" t="s">
        <v>1206</v>
      </c>
      <c r="L2" t="s">
        <v>335</v>
      </c>
      <c r="M2">
        <v>3110123057</v>
      </c>
    </row>
    <row r="3" spans="1:13" x14ac:dyDescent="0.35">
      <c r="A3">
        <v>15844</v>
      </c>
      <c r="B3" t="s">
        <v>1470</v>
      </c>
      <c r="C3" t="s">
        <v>1471</v>
      </c>
      <c r="D3" t="s">
        <v>463</v>
      </c>
      <c r="E3" t="s">
        <v>118</v>
      </c>
      <c r="F3" t="s">
        <v>1472</v>
      </c>
      <c r="G3" t="s">
        <v>190</v>
      </c>
      <c r="H3" t="s">
        <v>571</v>
      </c>
      <c r="I3" t="s">
        <v>1473</v>
      </c>
      <c r="J3" t="s">
        <v>1474</v>
      </c>
      <c r="K3" t="s">
        <v>1475</v>
      </c>
      <c r="L3" t="s">
        <v>335</v>
      </c>
      <c r="M3">
        <v>3110123064</v>
      </c>
    </row>
    <row r="4" spans="1:13" x14ac:dyDescent="0.35">
      <c r="A4">
        <v>15476</v>
      </c>
      <c r="B4" t="s">
        <v>16</v>
      </c>
      <c r="C4" t="s">
        <v>58</v>
      </c>
      <c r="D4" t="s">
        <v>105</v>
      </c>
      <c r="E4" t="s">
        <v>118</v>
      </c>
      <c r="F4" s="1" t="s">
        <v>146</v>
      </c>
      <c r="G4" t="s">
        <v>190</v>
      </c>
      <c r="H4" t="s">
        <v>195</v>
      </c>
      <c r="I4" t="s">
        <v>208</v>
      </c>
      <c r="J4" t="s">
        <v>252</v>
      </c>
      <c r="K4" t="s">
        <v>296</v>
      </c>
      <c r="L4" t="s">
        <v>335</v>
      </c>
      <c r="M4">
        <v>3110123065</v>
      </c>
    </row>
    <row r="5" spans="1:13" x14ac:dyDescent="0.35">
      <c r="A5">
        <v>15843</v>
      </c>
      <c r="B5" t="s">
        <v>1463</v>
      </c>
      <c r="C5" t="s">
        <v>1464</v>
      </c>
      <c r="D5" t="s">
        <v>1465</v>
      </c>
      <c r="E5" t="s">
        <v>118</v>
      </c>
      <c r="F5" t="s">
        <v>1466</v>
      </c>
      <c r="G5" t="s">
        <v>190</v>
      </c>
      <c r="H5" t="s">
        <v>198</v>
      </c>
      <c r="I5" t="s">
        <v>1467</v>
      </c>
      <c r="J5" t="s">
        <v>1468</v>
      </c>
      <c r="K5" t="s">
        <v>1469</v>
      </c>
      <c r="L5" t="s">
        <v>335</v>
      </c>
      <c r="M5">
        <v>3110123068</v>
      </c>
    </row>
    <row r="6" spans="1:13" x14ac:dyDescent="0.35">
      <c r="A6">
        <v>15471</v>
      </c>
      <c r="B6" t="s">
        <v>15</v>
      </c>
      <c r="C6" t="s">
        <v>58</v>
      </c>
      <c r="D6" t="s">
        <v>104</v>
      </c>
      <c r="E6" t="s">
        <v>118</v>
      </c>
      <c r="F6" s="1" t="s">
        <v>145</v>
      </c>
      <c r="G6" t="s">
        <v>190</v>
      </c>
      <c r="H6" t="s">
        <v>192</v>
      </c>
      <c r="I6" t="s">
        <v>207</v>
      </c>
      <c r="J6" t="s">
        <v>251</v>
      </c>
      <c r="K6" t="s">
        <v>295</v>
      </c>
      <c r="L6" t="s">
        <v>335</v>
      </c>
      <c r="M6">
        <v>3110123074</v>
      </c>
    </row>
    <row r="7" spans="1:13" x14ac:dyDescent="0.35">
      <c r="A7">
        <v>15759</v>
      </c>
      <c r="B7" t="s">
        <v>1116</v>
      </c>
      <c r="C7" t="s">
        <v>1117</v>
      </c>
      <c r="D7" t="s">
        <v>706</v>
      </c>
      <c r="E7" t="s">
        <v>118</v>
      </c>
      <c r="F7" t="s">
        <v>1118</v>
      </c>
      <c r="G7" t="s">
        <v>190</v>
      </c>
      <c r="H7" t="s">
        <v>1119</v>
      </c>
      <c r="I7" t="s">
        <v>1120</v>
      </c>
      <c r="J7" t="s">
        <v>1121</v>
      </c>
      <c r="K7" t="s">
        <v>1122</v>
      </c>
      <c r="L7" t="s">
        <v>335</v>
      </c>
      <c r="M7">
        <v>3110123076</v>
      </c>
    </row>
    <row r="8" spans="1:13" x14ac:dyDescent="0.35">
      <c r="A8">
        <v>15756</v>
      </c>
      <c r="B8" t="s">
        <v>1100</v>
      </c>
      <c r="C8" t="s">
        <v>1101</v>
      </c>
      <c r="D8" t="s">
        <v>1102</v>
      </c>
      <c r="E8" t="s">
        <v>118</v>
      </c>
      <c r="F8" t="s">
        <v>1103</v>
      </c>
      <c r="G8" t="s">
        <v>190</v>
      </c>
      <c r="H8" t="s">
        <v>194</v>
      </c>
      <c r="I8" t="s">
        <v>1104</v>
      </c>
      <c r="J8" t="s">
        <v>1105</v>
      </c>
      <c r="K8" t="s">
        <v>1106</v>
      </c>
      <c r="L8" t="s">
        <v>335</v>
      </c>
      <c r="M8">
        <v>3110123082</v>
      </c>
    </row>
    <row r="9" spans="1:13" x14ac:dyDescent="0.35">
      <c r="A9">
        <v>15741</v>
      </c>
      <c r="B9" t="s">
        <v>1039</v>
      </c>
      <c r="C9" t="s">
        <v>1040</v>
      </c>
      <c r="D9" t="s">
        <v>114</v>
      </c>
      <c r="E9" t="s">
        <v>142</v>
      </c>
      <c r="F9" t="s">
        <v>1041</v>
      </c>
      <c r="G9" t="s">
        <v>190</v>
      </c>
      <c r="H9" t="s">
        <v>194</v>
      </c>
      <c r="I9" t="s">
        <v>1042</v>
      </c>
      <c r="J9" t="s">
        <v>1043</v>
      </c>
      <c r="K9" t="s">
        <v>1044</v>
      </c>
      <c r="L9" t="s">
        <v>335</v>
      </c>
      <c r="M9">
        <v>3110123084</v>
      </c>
    </row>
    <row r="10" spans="1:13" x14ac:dyDescent="0.35">
      <c r="A10">
        <v>15779</v>
      </c>
      <c r="B10">
        <v>2403524</v>
      </c>
      <c r="C10" t="s">
        <v>1202</v>
      </c>
      <c r="D10" t="s">
        <v>1143</v>
      </c>
      <c r="E10" t="s">
        <v>142</v>
      </c>
      <c r="F10" t="s">
        <v>185</v>
      </c>
      <c r="G10" t="s">
        <v>190</v>
      </c>
      <c r="H10" t="s">
        <v>194</v>
      </c>
      <c r="I10" t="s">
        <v>1203</v>
      </c>
      <c r="J10" t="s">
        <v>1204</v>
      </c>
      <c r="K10" t="s">
        <v>1205</v>
      </c>
      <c r="L10" t="s">
        <v>335</v>
      </c>
      <c r="M10">
        <v>3110124065</v>
      </c>
    </row>
    <row r="11" spans="1:13" x14ac:dyDescent="0.35">
      <c r="A11">
        <v>15647</v>
      </c>
      <c r="B11" t="s">
        <v>671</v>
      </c>
      <c r="C11" t="s">
        <v>672</v>
      </c>
      <c r="D11" t="s">
        <v>126</v>
      </c>
      <c r="E11" t="s">
        <v>142</v>
      </c>
      <c r="F11" t="s">
        <v>667</v>
      </c>
      <c r="G11" t="s">
        <v>190</v>
      </c>
      <c r="H11" t="s">
        <v>197</v>
      </c>
      <c r="I11" t="s">
        <v>668</v>
      </c>
      <c r="J11" t="s">
        <v>669</v>
      </c>
      <c r="K11" t="s">
        <v>670</v>
      </c>
      <c r="L11" t="s">
        <v>335</v>
      </c>
      <c r="M11">
        <v>3110124083</v>
      </c>
    </row>
    <row r="12" spans="1:13" x14ac:dyDescent="0.35">
      <c r="A12">
        <v>15655</v>
      </c>
      <c r="B12" t="s">
        <v>711</v>
      </c>
      <c r="C12" t="s">
        <v>712</v>
      </c>
      <c r="D12" t="s">
        <v>713</v>
      </c>
      <c r="E12" t="s">
        <v>118</v>
      </c>
      <c r="F12" t="s">
        <v>714</v>
      </c>
      <c r="G12" t="s">
        <v>190</v>
      </c>
      <c r="H12" t="s">
        <v>200</v>
      </c>
      <c r="I12" t="s">
        <v>715</v>
      </c>
      <c r="J12" t="s">
        <v>716</v>
      </c>
      <c r="K12" t="s">
        <v>717</v>
      </c>
      <c r="L12" t="s">
        <v>335</v>
      </c>
      <c r="M12">
        <v>3130122017</v>
      </c>
    </row>
    <row r="13" spans="1:13" x14ac:dyDescent="0.35">
      <c r="A13">
        <v>15651</v>
      </c>
      <c r="B13" t="s">
        <v>685</v>
      </c>
      <c r="C13" t="s">
        <v>686</v>
      </c>
      <c r="D13" t="s">
        <v>687</v>
      </c>
      <c r="E13" t="s">
        <v>118</v>
      </c>
      <c r="F13" t="s">
        <v>688</v>
      </c>
      <c r="G13" t="s">
        <v>190</v>
      </c>
      <c r="H13" t="s">
        <v>194</v>
      </c>
      <c r="I13" t="s">
        <v>689</v>
      </c>
      <c r="J13" t="s">
        <v>690</v>
      </c>
      <c r="K13" t="s">
        <v>691</v>
      </c>
      <c r="L13" t="s">
        <v>335</v>
      </c>
      <c r="M13">
        <v>3130322006</v>
      </c>
    </row>
    <row r="14" spans="1:13" x14ac:dyDescent="0.35">
      <c r="A14">
        <v>15807</v>
      </c>
      <c r="B14" t="s">
        <v>1325</v>
      </c>
      <c r="C14" t="s">
        <v>1326</v>
      </c>
      <c r="D14" t="s">
        <v>1327</v>
      </c>
      <c r="E14" t="s">
        <v>118</v>
      </c>
      <c r="F14" t="s">
        <v>1328</v>
      </c>
      <c r="G14" t="s">
        <v>190</v>
      </c>
      <c r="H14" t="s">
        <v>195</v>
      </c>
      <c r="I14" t="s">
        <v>1329</v>
      </c>
      <c r="J14" t="s">
        <v>1330</v>
      </c>
      <c r="K14" t="s">
        <v>1331</v>
      </c>
      <c r="L14" t="s">
        <v>335</v>
      </c>
      <c r="M14">
        <v>3140122009</v>
      </c>
    </row>
    <row r="15" spans="1:13" x14ac:dyDescent="0.35">
      <c r="A15">
        <v>15818</v>
      </c>
      <c r="B15" t="s">
        <v>1370</v>
      </c>
      <c r="C15" t="s">
        <v>1286</v>
      </c>
      <c r="D15" t="s">
        <v>862</v>
      </c>
      <c r="E15" t="s">
        <v>142</v>
      </c>
      <c r="F15" t="s">
        <v>1371</v>
      </c>
      <c r="G15" t="s">
        <v>190</v>
      </c>
      <c r="H15" t="s">
        <v>195</v>
      </c>
      <c r="I15" t="s">
        <v>1372</v>
      </c>
      <c r="J15" t="s">
        <v>1373</v>
      </c>
      <c r="K15" t="s">
        <v>1374</v>
      </c>
      <c r="L15" t="s">
        <v>335</v>
      </c>
      <c r="M15">
        <v>3140122019</v>
      </c>
    </row>
    <row r="16" spans="1:13" x14ac:dyDescent="0.35">
      <c r="A16">
        <v>15819</v>
      </c>
      <c r="B16" t="s">
        <v>1375</v>
      </c>
      <c r="C16" t="s">
        <v>1376</v>
      </c>
      <c r="D16" t="s">
        <v>1377</v>
      </c>
      <c r="E16" t="s">
        <v>142</v>
      </c>
      <c r="F16" t="s">
        <v>1378</v>
      </c>
      <c r="G16" t="s">
        <v>190</v>
      </c>
      <c r="H16" t="s">
        <v>197</v>
      </c>
      <c r="I16" t="s">
        <v>1379</v>
      </c>
      <c r="J16" t="s">
        <v>1380</v>
      </c>
      <c r="K16" t="s">
        <v>1381</v>
      </c>
      <c r="L16" t="s">
        <v>335</v>
      </c>
      <c r="M16">
        <v>3140122020</v>
      </c>
    </row>
    <row r="17" spans="1:13" x14ac:dyDescent="0.35">
      <c r="A17">
        <v>15657</v>
      </c>
      <c r="B17" t="s">
        <v>724</v>
      </c>
      <c r="C17" t="s">
        <v>725</v>
      </c>
      <c r="D17" t="s">
        <v>726</v>
      </c>
      <c r="E17" t="s">
        <v>142</v>
      </c>
      <c r="F17" t="s">
        <v>727</v>
      </c>
      <c r="G17" t="s">
        <v>190</v>
      </c>
      <c r="H17" t="s">
        <v>197</v>
      </c>
      <c r="I17" t="s">
        <v>728</v>
      </c>
      <c r="J17" t="s">
        <v>729</v>
      </c>
      <c r="K17" t="s">
        <v>730</v>
      </c>
      <c r="L17" t="s">
        <v>335</v>
      </c>
      <c r="M17">
        <v>3140122024</v>
      </c>
    </row>
    <row r="18" spans="1:13" x14ac:dyDescent="0.35">
      <c r="A18">
        <v>15734</v>
      </c>
      <c r="B18" t="s">
        <v>1011</v>
      </c>
      <c r="C18" t="s">
        <v>1012</v>
      </c>
      <c r="D18" t="s">
        <v>113</v>
      </c>
      <c r="E18" t="s">
        <v>142</v>
      </c>
      <c r="F18" t="s">
        <v>1013</v>
      </c>
      <c r="G18" t="s">
        <v>190</v>
      </c>
      <c r="H18" t="s">
        <v>192</v>
      </c>
      <c r="I18" t="s">
        <v>1014</v>
      </c>
      <c r="J18" t="s">
        <v>1015</v>
      </c>
      <c r="K18" t="s">
        <v>1016</v>
      </c>
      <c r="L18" t="s">
        <v>335</v>
      </c>
      <c r="M18">
        <v>3140122031</v>
      </c>
    </row>
    <row r="19" spans="1:13" x14ac:dyDescent="0.35">
      <c r="A19">
        <v>15732</v>
      </c>
      <c r="B19" t="s">
        <v>1005</v>
      </c>
      <c r="C19" t="s">
        <v>1006</v>
      </c>
      <c r="D19" t="s">
        <v>416</v>
      </c>
      <c r="E19" t="s">
        <v>142</v>
      </c>
      <c r="F19" t="s">
        <v>1007</v>
      </c>
      <c r="G19" t="s">
        <v>190</v>
      </c>
      <c r="H19" t="s">
        <v>199</v>
      </c>
      <c r="I19" t="s">
        <v>1008</v>
      </c>
      <c r="J19" t="s">
        <v>1009</v>
      </c>
      <c r="K19" t="s">
        <v>1010</v>
      </c>
      <c r="L19" t="s">
        <v>335</v>
      </c>
      <c r="M19">
        <v>3140122047</v>
      </c>
    </row>
    <row r="20" spans="1:13" x14ac:dyDescent="0.35">
      <c r="A20">
        <v>15820</v>
      </c>
      <c r="B20" t="s">
        <v>1382</v>
      </c>
      <c r="C20" t="s">
        <v>71</v>
      </c>
      <c r="D20" t="s">
        <v>127</v>
      </c>
      <c r="E20" t="s">
        <v>142</v>
      </c>
      <c r="F20" t="s">
        <v>1383</v>
      </c>
      <c r="G20" t="s">
        <v>190</v>
      </c>
      <c r="H20" t="s">
        <v>197</v>
      </c>
      <c r="I20" t="s">
        <v>1384</v>
      </c>
      <c r="J20" t="s">
        <v>1385</v>
      </c>
      <c r="K20" t="s">
        <v>1386</v>
      </c>
      <c r="L20" t="s">
        <v>335</v>
      </c>
      <c r="M20">
        <v>3140122053</v>
      </c>
    </row>
    <row r="21" spans="1:13" x14ac:dyDescent="0.35">
      <c r="A21">
        <v>15892</v>
      </c>
      <c r="B21" t="s">
        <v>1650</v>
      </c>
      <c r="C21" t="s">
        <v>59</v>
      </c>
      <c r="D21" t="s">
        <v>139</v>
      </c>
      <c r="E21" t="s">
        <v>142</v>
      </c>
      <c r="F21" t="s">
        <v>1646</v>
      </c>
      <c r="G21" t="s">
        <v>190</v>
      </c>
      <c r="H21" t="s">
        <v>192</v>
      </c>
      <c r="I21" t="s">
        <v>1647</v>
      </c>
      <c r="J21" t="s">
        <v>1648</v>
      </c>
      <c r="K21" t="s">
        <v>1649</v>
      </c>
      <c r="L21" t="s">
        <v>335</v>
      </c>
      <c r="M21">
        <v>3140721035</v>
      </c>
    </row>
    <row r="22" spans="1:13" x14ac:dyDescent="0.35">
      <c r="A22">
        <v>15797</v>
      </c>
      <c r="B22" t="s">
        <v>1279</v>
      </c>
      <c r="C22" t="s">
        <v>1280</v>
      </c>
      <c r="D22" t="s">
        <v>1032</v>
      </c>
      <c r="E22" t="s">
        <v>118</v>
      </c>
      <c r="F22" t="s">
        <v>1281</v>
      </c>
      <c r="G22" t="s">
        <v>190</v>
      </c>
      <c r="H22" t="s">
        <v>196</v>
      </c>
      <c r="I22" t="s">
        <v>1282</v>
      </c>
      <c r="J22" t="s">
        <v>1283</v>
      </c>
      <c r="K22" t="s">
        <v>1284</v>
      </c>
      <c r="L22" t="s">
        <v>335</v>
      </c>
      <c r="M22">
        <v>3140724037</v>
      </c>
    </row>
    <row r="23" spans="1:13" x14ac:dyDescent="0.35">
      <c r="A23">
        <v>15909</v>
      </c>
      <c r="B23" t="s">
        <v>1725</v>
      </c>
      <c r="C23" t="s">
        <v>1726</v>
      </c>
      <c r="D23" t="s">
        <v>1727</v>
      </c>
      <c r="E23" t="s">
        <v>118</v>
      </c>
      <c r="F23" t="s">
        <v>1728</v>
      </c>
      <c r="G23" t="s">
        <v>190</v>
      </c>
      <c r="H23" t="s">
        <v>197</v>
      </c>
      <c r="I23" t="s">
        <v>1729</v>
      </c>
      <c r="J23" t="s">
        <v>1730</v>
      </c>
      <c r="K23" t="s">
        <v>1731</v>
      </c>
      <c r="L23" t="s">
        <v>335</v>
      </c>
      <c r="M23">
        <v>3140724042</v>
      </c>
    </row>
    <row r="24" spans="1:13" x14ac:dyDescent="0.35">
      <c r="A24">
        <v>15822</v>
      </c>
      <c r="B24" t="s">
        <v>1392</v>
      </c>
      <c r="C24" t="s">
        <v>1393</v>
      </c>
      <c r="D24" t="s">
        <v>103</v>
      </c>
      <c r="E24" t="s">
        <v>142</v>
      </c>
      <c r="F24" t="s">
        <v>1394</v>
      </c>
      <c r="G24" t="s">
        <v>190</v>
      </c>
      <c r="H24" t="s">
        <v>198</v>
      </c>
      <c r="I24" t="s">
        <v>1395</v>
      </c>
      <c r="J24" t="s">
        <v>1396</v>
      </c>
      <c r="K24" t="s">
        <v>1397</v>
      </c>
      <c r="L24" t="s">
        <v>335</v>
      </c>
      <c r="M24">
        <v>3140724085</v>
      </c>
    </row>
    <row r="25" spans="1:13" x14ac:dyDescent="0.35">
      <c r="A25">
        <v>15526</v>
      </c>
      <c r="B25" t="s">
        <v>36</v>
      </c>
      <c r="C25" t="s">
        <v>356</v>
      </c>
      <c r="D25" t="s">
        <v>103</v>
      </c>
      <c r="E25" t="s">
        <v>142</v>
      </c>
      <c r="F25" s="1" t="s">
        <v>169</v>
      </c>
      <c r="G25" t="s">
        <v>190</v>
      </c>
      <c r="H25" t="s">
        <v>197</v>
      </c>
      <c r="I25" t="s">
        <v>230</v>
      </c>
      <c r="J25" t="s">
        <v>274</v>
      </c>
      <c r="K25" t="s">
        <v>316</v>
      </c>
      <c r="L25" t="s">
        <v>335</v>
      </c>
      <c r="M25">
        <v>3140724087</v>
      </c>
    </row>
    <row r="26" spans="1:13" x14ac:dyDescent="0.35">
      <c r="A26">
        <v>15671</v>
      </c>
      <c r="B26" t="s">
        <v>793</v>
      </c>
      <c r="C26" t="s">
        <v>792</v>
      </c>
      <c r="D26" t="s">
        <v>787</v>
      </c>
      <c r="E26" t="s">
        <v>142</v>
      </c>
      <c r="F26" t="s">
        <v>788</v>
      </c>
      <c r="G26" t="s">
        <v>190</v>
      </c>
      <c r="H26" t="s">
        <v>197</v>
      </c>
      <c r="I26" t="s">
        <v>789</v>
      </c>
      <c r="J26" t="s">
        <v>790</v>
      </c>
      <c r="K26" t="s">
        <v>791</v>
      </c>
      <c r="L26" t="s">
        <v>335</v>
      </c>
      <c r="M26">
        <v>3140724090</v>
      </c>
    </row>
    <row r="27" spans="1:13" x14ac:dyDescent="0.35">
      <c r="A27">
        <v>15808</v>
      </c>
      <c r="B27" t="s">
        <v>1332</v>
      </c>
      <c r="C27" t="s">
        <v>1333</v>
      </c>
      <c r="D27" t="s">
        <v>848</v>
      </c>
      <c r="E27" t="s">
        <v>142</v>
      </c>
      <c r="F27" t="s">
        <v>1334</v>
      </c>
      <c r="G27" t="s">
        <v>190</v>
      </c>
      <c r="H27" t="s">
        <v>1335</v>
      </c>
      <c r="I27" t="s">
        <v>1336</v>
      </c>
      <c r="J27" t="s">
        <v>1337</v>
      </c>
      <c r="K27" t="s">
        <v>1338</v>
      </c>
      <c r="L27" t="s">
        <v>335</v>
      </c>
      <c r="M27">
        <v>3150422006</v>
      </c>
    </row>
    <row r="28" spans="1:13" x14ac:dyDescent="0.35">
      <c r="A28">
        <v>15743</v>
      </c>
      <c r="B28" t="s">
        <v>1045</v>
      </c>
      <c r="C28" t="s">
        <v>59</v>
      </c>
      <c r="D28" t="s">
        <v>862</v>
      </c>
      <c r="E28" t="s">
        <v>142</v>
      </c>
      <c r="F28" t="s">
        <v>1046</v>
      </c>
      <c r="G28" t="s">
        <v>190</v>
      </c>
      <c r="H28" t="s">
        <v>201</v>
      </c>
      <c r="I28" t="s">
        <v>1047</v>
      </c>
      <c r="J28" t="s">
        <v>1048</v>
      </c>
      <c r="K28" t="s">
        <v>1049</v>
      </c>
      <c r="L28" t="s">
        <v>335</v>
      </c>
      <c r="M28">
        <v>3160122005</v>
      </c>
    </row>
    <row r="29" spans="1:13" x14ac:dyDescent="0.35">
      <c r="A29">
        <v>15801</v>
      </c>
      <c r="B29" t="s">
        <v>1306</v>
      </c>
      <c r="C29" t="s">
        <v>1083</v>
      </c>
      <c r="D29" t="s">
        <v>362</v>
      </c>
      <c r="E29" t="s">
        <v>142</v>
      </c>
      <c r="F29" t="s">
        <v>1263</v>
      </c>
      <c r="G29" t="s">
        <v>190</v>
      </c>
      <c r="H29" t="s">
        <v>192</v>
      </c>
      <c r="I29" t="s">
        <v>1307</v>
      </c>
      <c r="J29" t="s">
        <v>1308</v>
      </c>
      <c r="K29" t="s">
        <v>1309</v>
      </c>
      <c r="L29" t="s">
        <v>335</v>
      </c>
      <c r="M29">
        <v>3160122006</v>
      </c>
    </row>
    <row r="30" spans="1:13" x14ac:dyDescent="0.35">
      <c r="A30">
        <v>15792</v>
      </c>
      <c r="B30" t="s">
        <v>1255</v>
      </c>
      <c r="C30" t="s">
        <v>1256</v>
      </c>
      <c r="D30" t="s">
        <v>119</v>
      </c>
      <c r="E30" t="s">
        <v>142</v>
      </c>
      <c r="F30" t="s">
        <v>1257</v>
      </c>
      <c r="G30" t="s">
        <v>190</v>
      </c>
      <c r="H30" t="s">
        <v>192</v>
      </c>
      <c r="I30" t="s">
        <v>1258</v>
      </c>
      <c r="J30" t="s">
        <v>1259</v>
      </c>
      <c r="K30" t="s">
        <v>1260</v>
      </c>
      <c r="L30" t="s">
        <v>335</v>
      </c>
      <c r="M30">
        <v>3160122014</v>
      </c>
    </row>
    <row r="31" spans="1:13" x14ac:dyDescent="0.35">
      <c r="A31">
        <v>15816</v>
      </c>
      <c r="B31" t="s">
        <v>1356</v>
      </c>
      <c r="C31" t="s">
        <v>1357</v>
      </c>
      <c r="D31" t="s">
        <v>102</v>
      </c>
      <c r="E31" t="s">
        <v>142</v>
      </c>
      <c r="F31" t="s">
        <v>1358</v>
      </c>
      <c r="G31" t="s">
        <v>190</v>
      </c>
      <c r="H31" t="s">
        <v>192</v>
      </c>
      <c r="I31" t="s">
        <v>1359</v>
      </c>
      <c r="J31" t="s">
        <v>1360</v>
      </c>
      <c r="K31" t="s">
        <v>1361</v>
      </c>
      <c r="L31" t="s">
        <v>335</v>
      </c>
      <c r="M31">
        <v>3160122022</v>
      </c>
    </row>
    <row r="32" spans="1:13" x14ac:dyDescent="0.35">
      <c r="A32">
        <v>15794</v>
      </c>
      <c r="B32" t="s">
        <v>1261</v>
      </c>
      <c r="C32" t="s">
        <v>1262</v>
      </c>
      <c r="D32" t="s">
        <v>461</v>
      </c>
      <c r="E32" t="s">
        <v>118</v>
      </c>
      <c r="F32" t="s">
        <v>1263</v>
      </c>
      <c r="G32" t="s">
        <v>190</v>
      </c>
      <c r="H32" t="s">
        <v>192</v>
      </c>
      <c r="I32" t="s">
        <v>1264</v>
      </c>
      <c r="J32" t="s">
        <v>1265</v>
      </c>
      <c r="K32" t="s">
        <v>1266</v>
      </c>
      <c r="L32" t="s">
        <v>335</v>
      </c>
      <c r="M32">
        <v>3160122027</v>
      </c>
    </row>
    <row r="33" spans="1:13" x14ac:dyDescent="0.35">
      <c r="A33">
        <v>15789</v>
      </c>
      <c r="B33" t="s">
        <v>1249</v>
      </c>
      <c r="C33" t="s">
        <v>83</v>
      </c>
      <c r="D33" t="s">
        <v>1250</v>
      </c>
      <c r="E33" t="s">
        <v>142</v>
      </c>
      <c r="F33" t="s">
        <v>1251</v>
      </c>
      <c r="G33" t="s">
        <v>190</v>
      </c>
      <c r="H33" t="s">
        <v>192</v>
      </c>
      <c r="I33" t="s">
        <v>1252</v>
      </c>
      <c r="J33" t="s">
        <v>1253</v>
      </c>
      <c r="K33" t="s">
        <v>1254</v>
      </c>
      <c r="L33" t="s">
        <v>335</v>
      </c>
      <c r="M33">
        <v>3160122028</v>
      </c>
    </row>
    <row r="34" spans="1:13" x14ac:dyDescent="0.35">
      <c r="A34">
        <v>15650</v>
      </c>
      <c r="B34" t="s">
        <v>680</v>
      </c>
      <c r="C34" t="s">
        <v>828</v>
      </c>
      <c r="D34" t="s">
        <v>130</v>
      </c>
      <c r="E34" t="s">
        <v>142</v>
      </c>
      <c r="F34" t="s">
        <v>681</v>
      </c>
      <c r="G34" t="s">
        <v>190</v>
      </c>
      <c r="H34" t="s">
        <v>360</v>
      </c>
      <c r="I34" t="s">
        <v>682</v>
      </c>
      <c r="J34" t="s">
        <v>683</v>
      </c>
      <c r="K34" t="s">
        <v>684</v>
      </c>
      <c r="L34" t="s">
        <v>335</v>
      </c>
      <c r="M34">
        <v>3160422002</v>
      </c>
    </row>
    <row r="35" spans="1:13" x14ac:dyDescent="0.35">
      <c r="A35">
        <v>15652</v>
      </c>
      <c r="B35" t="s">
        <v>692</v>
      </c>
      <c r="C35" t="s">
        <v>693</v>
      </c>
      <c r="D35" t="s">
        <v>130</v>
      </c>
      <c r="E35" t="s">
        <v>142</v>
      </c>
      <c r="F35" t="s">
        <v>179</v>
      </c>
      <c r="G35" t="s">
        <v>190</v>
      </c>
      <c r="H35" t="s">
        <v>193</v>
      </c>
      <c r="I35" t="s">
        <v>694</v>
      </c>
      <c r="J35" t="s">
        <v>695</v>
      </c>
      <c r="K35" t="s">
        <v>696</v>
      </c>
      <c r="L35" t="s">
        <v>335</v>
      </c>
      <c r="M35">
        <v>3160422003</v>
      </c>
    </row>
    <row r="36" spans="1:13" x14ac:dyDescent="0.35">
      <c r="A36">
        <v>15666</v>
      </c>
      <c r="B36" t="s">
        <v>769</v>
      </c>
      <c r="C36" t="s">
        <v>770</v>
      </c>
      <c r="D36" t="s">
        <v>771</v>
      </c>
      <c r="E36" t="s">
        <v>118</v>
      </c>
      <c r="F36" t="s">
        <v>772</v>
      </c>
      <c r="G36" t="s">
        <v>190</v>
      </c>
      <c r="H36" t="s">
        <v>192</v>
      </c>
      <c r="I36" t="s">
        <v>773</v>
      </c>
      <c r="J36" t="s">
        <v>774</v>
      </c>
      <c r="K36" t="s">
        <v>775</v>
      </c>
      <c r="L36" t="s">
        <v>335</v>
      </c>
      <c r="M36">
        <v>3160422005</v>
      </c>
    </row>
    <row r="37" spans="1:13" x14ac:dyDescent="0.35">
      <c r="A37">
        <v>15579</v>
      </c>
      <c r="B37" t="s">
        <v>392</v>
      </c>
      <c r="C37" t="s">
        <v>827</v>
      </c>
      <c r="D37" t="s">
        <v>826</v>
      </c>
      <c r="E37" t="s">
        <v>118</v>
      </c>
      <c r="F37" t="s">
        <v>393</v>
      </c>
      <c r="G37" t="s">
        <v>190</v>
      </c>
      <c r="H37" t="s">
        <v>197</v>
      </c>
      <c r="I37" t="s">
        <v>394</v>
      </c>
      <c r="J37" t="s">
        <v>395</v>
      </c>
      <c r="K37" t="s">
        <v>396</v>
      </c>
      <c r="L37" t="s">
        <v>335</v>
      </c>
      <c r="M37">
        <v>3160422014</v>
      </c>
    </row>
    <row r="38" spans="1:13" x14ac:dyDescent="0.35">
      <c r="A38">
        <v>15853</v>
      </c>
      <c r="B38" t="s">
        <v>1494</v>
      </c>
      <c r="C38" t="s">
        <v>782</v>
      </c>
      <c r="D38" t="s">
        <v>1032</v>
      </c>
      <c r="E38" t="s">
        <v>118</v>
      </c>
      <c r="F38" t="s">
        <v>909</v>
      </c>
      <c r="G38" t="s">
        <v>190</v>
      </c>
      <c r="H38" t="s">
        <v>192</v>
      </c>
      <c r="I38" t="s">
        <v>910</v>
      </c>
      <c r="J38" t="s">
        <v>911</v>
      </c>
      <c r="K38" t="s">
        <v>912</v>
      </c>
      <c r="L38" t="s">
        <v>335</v>
      </c>
      <c r="M38">
        <v>3160422020</v>
      </c>
    </row>
    <row r="39" spans="1:13" x14ac:dyDescent="0.35">
      <c r="A39">
        <v>15578</v>
      </c>
      <c r="B39" t="s">
        <v>385</v>
      </c>
      <c r="C39" t="s">
        <v>386</v>
      </c>
      <c r="D39" t="s">
        <v>387</v>
      </c>
      <c r="E39" t="s">
        <v>118</v>
      </c>
      <c r="F39" t="s">
        <v>388</v>
      </c>
      <c r="G39" t="s">
        <v>190</v>
      </c>
      <c r="H39" t="s">
        <v>192</v>
      </c>
      <c r="I39" t="s">
        <v>389</v>
      </c>
      <c r="J39" t="s">
        <v>390</v>
      </c>
      <c r="K39" t="s">
        <v>391</v>
      </c>
      <c r="L39" t="s">
        <v>335</v>
      </c>
      <c r="M39">
        <v>3160422023</v>
      </c>
    </row>
    <row r="40" spans="1:13" x14ac:dyDescent="0.35">
      <c r="A40">
        <v>15625</v>
      </c>
      <c r="B40" t="s">
        <v>567</v>
      </c>
      <c r="C40" t="s">
        <v>568</v>
      </c>
      <c r="D40" t="s">
        <v>569</v>
      </c>
      <c r="E40" t="s">
        <v>142</v>
      </c>
      <c r="F40" t="s">
        <v>570</v>
      </c>
      <c r="G40" t="s">
        <v>190</v>
      </c>
      <c r="H40" t="s">
        <v>571</v>
      </c>
      <c r="I40" t="s">
        <v>572</v>
      </c>
      <c r="J40" t="s">
        <v>573</v>
      </c>
      <c r="K40" t="s">
        <v>574</v>
      </c>
      <c r="L40" t="s">
        <v>335</v>
      </c>
      <c r="M40">
        <v>3160422029</v>
      </c>
    </row>
    <row r="41" spans="1:13" x14ac:dyDescent="0.35">
      <c r="A41">
        <v>15665</v>
      </c>
      <c r="B41" t="s">
        <v>763</v>
      </c>
      <c r="C41" t="s">
        <v>764</v>
      </c>
      <c r="D41" t="s">
        <v>508</v>
      </c>
      <c r="E41" t="s">
        <v>142</v>
      </c>
      <c r="F41" t="s">
        <v>765</v>
      </c>
      <c r="G41" t="s">
        <v>190</v>
      </c>
      <c r="H41" t="s">
        <v>192</v>
      </c>
      <c r="I41" t="s">
        <v>766</v>
      </c>
      <c r="J41" t="s">
        <v>767</v>
      </c>
      <c r="K41" t="s">
        <v>768</v>
      </c>
      <c r="L41" t="s">
        <v>335</v>
      </c>
      <c r="M41">
        <v>3160422036</v>
      </c>
    </row>
    <row r="42" spans="1:13" x14ac:dyDescent="0.35">
      <c r="A42">
        <v>15627</v>
      </c>
      <c r="B42" t="s">
        <v>577</v>
      </c>
      <c r="C42" t="s">
        <v>578</v>
      </c>
      <c r="D42" t="s">
        <v>564</v>
      </c>
      <c r="E42" t="s">
        <v>142</v>
      </c>
      <c r="F42" t="s">
        <v>565</v>
      </c>
      <c r="G42" t="s">
        <v>190</v>
      </c>
      <c r="H42" t="s">
        <v>201</v>
      </c>
      <c r="I42" t="s">
        <v>566</v>
      </c>
      <c r="J42" t="s">
        <v>579</v>
      </c>
      <c r="K42" t="s">
        <v>580</v>
      </c>
      <c r="L42" t="s">
        <v>335</v>
      </c>
      <c r="M42">
        <v>3160422041</v>
      </c>
    </row>
    <row r="43" spans="1:13" x14ac:dyDescent="0.35">
      <c r="A43">
        <v>15628</v>
      </c>
      <c r="B43" t="s">
        <v>581</v>
      </c>
      <c r="C43" t="s">
        <v>1528</v>
      </c>
      <c r="D43" t="s">
        <v>132</v>
      </c>
      <c r="E43" t="s">
        <v>142</v>
      </c>
      <c r="F43" t="s">
        <v>582</v>
      </c>
      <c r="G43" t="s">
        <v>190</v>
      </c>
      <c r="H43" t="s">
        <v>197</v>
      </c>
      <c r="I43" t="s">
        <v>583</v>
      </c>
      <c r="J43" t="s">
        <v>584</v>
      </c>
      <c r="K43" t="s">
        <v>585</v>
      </c>
      <c r="L43" t="s">
        <v>335</v>
      </c>
      <c r="M43">
        <v>3160422042</v>
      </c>
    </row>
    <row r="44" spans="1:13" x14ac:dyDescent="0.35">
      <c r="A44">
        <v>15626</v>
      </c>
      <c r="B44" t="s">
        <v>575</v>
      </c>
      <c r="C44" t="s">
        <v>576</v>
      </c>
      <c r="D44" t="s">
        <v>116</v>
      </c>
      <c r="E44" t="s">
        <v>142</v>
      </c>
      <c r="F44" t="s">
        <v>560</v>
      </c>
      <c r="G44" t="s">
        <v>190</v>
      </c>
      <c r="H44" t="s">
        <v>197</v>
      </c>
      <c r="I44" t="s">
        <v>561</v>
      </c>
      <c r="J44" t="s">
        <v>562</v>
      </c>
      <c r="K44" t="s">
        <v>563</v>
      </c>
      <c r="L44" t="s">
        <v>335</v>
      </c>
      <c r="M44">
        <v>3160422055</v>
      </c>
    </row>
    <row r="45" spans="1:13" x14ac:dyDescent="0.35">
      <c r="A45">
        <v>15835</v>
      </c>
      <c r="B45" t="s">
        <v>1430</v>
      </c>
      <c r="C45" t="s">
        <v>1431</v>
      </c>
      <c r="D45" t="s">
        <v>1350</v>
      </c>
      <c r="E45" t="s">
        <v>142</v>
      </c>
      <c r="F45" t="s">
        <v>1432</v>
      </c>
      <c r="G45" t="s">
        <v>190</v>
      </c>
      <c r="H45" t="s">
        <v>203</v>
      </c>
      <c r="I45" t="s">
        <v>1433</v>
      </c>
      <c r="J45" t="s">
        <v>1434</v>
      </c>
      <c r="K45" t="s">
        <v>1435</v>
      </c>
      <c r="L45" t="s">
        <v>335</v>
      </c>
      <c r="M45">
        <v>3160422060</v>
      </c>
    </row>
    <row r="46" spans="1:13" x14ac:dyDescent="0.35">
      <c r="A46">
        <v>15622</v>
      </c>
      <c r="B46" t="s">
        <v>554</v>
      </c>
      <c r="C46" t="s">
        <v>555</v>
      </c>
      <c r="D46" t="s">
        <v>120</v>
      </c>
      <c r="E46" t="s">
        <v>142</v>
      </c>
      <c r="F46" t="s">
        <v>556</v>
      </c>
      <c r="G46" t="s">
        <v>190</v>
      </c>
      <c r="H46" t="s">
        <v>197</v>
      </c>
      <c r="I46" t="s">
        <v>557</v>
      </c>
      <c r="J46" t="s">
        <v>558</v>
      </c>
      <c r="K46" t="s">
        <v>559</v>
      </c>
      <c r="L46" t="s">
        <v>335</v>
      </c>
      <c r="M46">
        <v>3160422065</v>
      </c>
    </row>
    <row r="47" spans="1:13" x14ac:dyDescent="0.35">
      <c r="A47">
        <v>15616</v>
      </c>
      <c r="B47" t="s">
        <v>522</v>
      </c>
      <c r="C47" t="s">
        <v>823</v>
      </c>
      <c r="D47" t="s">
        <v>130</v>
      </c>
      <c r="E47" t="s">
        <v>142</v>
      </c>
      <c r="F47" t="s">
        <v>523</v>
      </c>
      <c r="G47" t="s">
        <v>190</v>
      </c>
      <c r="H47" t="s">
        <v>200</v>
      </c>
      <c r="I47" t="s">
        <v>524</v>
      </c>
      <c r="J47" t="s">
        <v>520</v>
      </c>
      <c r="K47" t="s">
        <v>521</v>
      </c>
      <c r="L47" t="s">
        <v>335</v>
      </c>
      <c r="M47">
        <v>3160524001</v>
      </c>
    </row>
    <row r="48" spans="1:13" x14ac:dyDescent="0.35">
      <c r="A48">
        <v>15633</v>
      </c>
      <c r="B48" t="s">
        <v>610</v>
      </c>
      <c r="C48" t="s">
        <v>611</v>
      </c>
      <c r="D48" t="s">
        <v>130</v>
      </c>
      <c r="E48" t="s">
        <v>142</v>
      </c>
      <c r="F48" t="s">
        <v>612</v>
      </c>
      <c r="G48" t="s">
        <v>190</v>
      </c>
      <c r="H48" t="s">
        <v>197</v>
      </c>
      <c r="I48" t="s">
        <v>613</v>
      </c>
      <c r="J48" t="s">
        <v>614</v>
      </c>
      <c r="K48" t="s">
        <v>825</v>
      </c>
      <c r="L48" t="s">
        <v>335</v>
      </c>
      <c r="M48">
        <v>3160622004</v>
      </c>
    </row>
    <row r="49" spans="1:13" x14ac:dyDescent="0.35">
      <c r="A49">
        <v>15630</v>
      </c>
      <c r="B49" t="s">
        <v>593</v>
      </c>
      <c r="C49" t="s">
        <v>59</v>
      </c>
      <c r="D49" t="s">
        <v>478</v>
      </c>
      <c r="E49" t="s">
        <v>142</v>
      </c>
      <c r="F49" t="s">
        <v>594</v>
      </c>
      <c r="G49" t="s">
        <v>190</v>
      </c>
      <c r="H49" t="s">
        <v>193</v>
      </c>
      <c r="I49" t="s">
        <v>595</v>
      </c>
      <c r="J49" t="s">
        <v>596</v>
      </c>
      <c r="K49" t="s">
        <v>824</v>
      </c>
      <c r="L49" t="s">
        <v>335</v>
      </c>
      <c r="M49">
        <v>3160622012</v>
      </c>
    </row>
    <row r="50" spans="1:13" x14ac:dyDescent="0.35">
      <c r="A50">
        <v>15814</v>
      </c>
      <c r="B50" t="s">
        <v>1346</v>
      </c>
      <c r="C50" t="s">
        <v>782</v>
      </c>
      <c r="D50" t="s">
        <v>783</v>
      </c>
      <c r="E50" t="s">
        <v>118</v>
      </c>
      <c r="F50" t="s">
        <v>784</v>
      </c>
      <c r="G50" t="s">
        <v>190</v>
      </c>
      <c r="H50" t="s">
        <v>192</v>
      </c>
      <c r="I50" t="s">
        <v>785</v>
      </c>
      <c r="J50" t="s">
        <v>1347</v>
      </c>
      <c r="K50" t="s">
        <v>786</v>
      </c>
      <c r="L50" t="s">
        <v>335</v>
      </c>
      <c r="M50">
        <v>3160622025</v>
      </c>
    </row>
    <row r="51" spans="1:13" x14ac:dyDescent="0.35">
      <c r="A51">
        <v>15839</v>
      </c>
      <c r="B51" t="s">
        <v>1443</v>
      </c>
      <c r="C51" t="s">
        <v>1533</v>
      </c>
      <c r="D51" t="s">
        <v>88</v>
      </c>
      <c r="E51" t="s">
        <v>142</v>
      </c>
      <c r="F51" t="s">
        <v>1445</v>
      </c>
      <c r="G51" t="s">
        <v>190</v>
      </c>
      <c r="H51" t="s">
        <v>201</v>
      </c>
      <c r="I51" t="s">
        <v>1446</v>
      </c>
      <c r="J51" t="s">
        <v>1447</v>
      </c>
      <c r="K51" t="s">
        <v>1448</v>
      </c>
      <c r="L51" t="s">
        <v>335</v>
      </c>
      <c r="M51">
        <v>3170122005</v>
      </c>
    </row>
    <row r="52" spans="1:13" x14ac:dyDescent="0.35">
      <c r="A52">
        <v>15823</v>
      </c>
      <c r="B52" t="s">
        <v>1398</v>
      </c>
      <c r="C52" t="s">
        <v>96</v>
      </c>
      <c r="D52" t="s">
        <v>125</v>
      </c>
      <c r="E52" t="s">
        <v>142</v>
      </c>
      <c r="F52" t="s">
        <v>1399</v>
      </c>
      <c r="G52" t="s">
        <v>190</v>
      </c>
      <c r="H52" t="s">
        <v>201</v>
      </c>
      <c r="I52" t="s">
        <v>1400</v>
      </c>
      <c r="J52" t="s">
        <v>1401</v>
      </c>
      <c r="K52" t="s">
        <v>1402</v>
      </c>
      <c r="L52" t="s">
        <v>335</v>
      </c>
      <c r="M52">
        <v>3170122013</v>
      </c>
    </row>
    <row r="53" spans="1:13" x14ac:dyDescent="0.35">
      <c r="A53">
        <v>15821</v>
      </c>
      <c r="B53" t="s">
        <v>1387</v>
      </c>
      <c r="C53" t="s">
        <v>1527</v>
      </c>
      <c r="D53" t="s">
        <v>115</v>
      </c>
      <c r="E53" t="s">
        <v>142</v>
      </c>
      <c r="F53" t="s">
        <v>1388</v>
      </c>
      <c r="G53" t="s">
        <v>190</v>
      </c>
      <c r="H53" t="s">
        <v>202</v>
      </c>
      <c r="I53" t="s">
        <v>1389</v>
      </c>
      <c r="J53" t="s">
        <v>1390</v>
      </c>
      <c r="K53" t="s">
        <v>1391</v>
      </c>
      <c r="L53" t="s">
        <v>335</v>
      </c>
      <c r="M53">
        <v>3170122014</v>
      </c>
    </row>
    <row r="54" spans="1:13" x14ac:dyDescent="0.35">
      <c r="A54">
        <v>15826</v>
      </c>
      <c r="B54" t="s">
        <v>1413</v>
      </c>
      <c r="C54" t="s">
        <v>1414</v>
      </c>
      <c r="D54" t="s">
        <v>1415</v>
      </c>
      <c r="E54" t="s">
        <v>142</v>
      </c>
      <c r="F54" t="s">
        <v>1416</v>
      </c>
      <c r="G54" t="s">
        <v>190</v>
      </c>
      <c r="H54" t="s">
        <v>200</v>
      </c>
      <c r="I54" t="s">
        <v>1417</v>
      </c>
      <c r="J54" t="s">
        <v>1418</v>
      </c>
      <c r="K54" t="s">
        <v>1419</v>
      </c>
      <c r="L54" t="s">
        <v>335</v>
      </c>
      <c r="M54">
        <v>3170122022</v>
      </c>
    </row>
    <row r="55" spans="1:13" x14ac:dyDescent="0.35">
      <c r="A55">
        <v>15828</v>
      </c>
      <c r="B55" t="s">
        <v>1423</v>
      </c>
      <c r="C55" t="s">
        <v>1531</v>
      </c>
      <c r="D55" t="s">
        <v>1530</v>
      </c>
      <c r="E55" t="s">
        <v>118</v>
      </c>
      <c r="F55" t="s">
        <v>1424</v>
      </c>
      <c r="G55" t="s">
        <v>190</v>
      </c>
      <c r="H55" t="s">
        <v>192</v>
      </c>
      <c r="I55" t="s">
        <v>1420</v>
      </c>
      <c r="J55" t="s">
        <v>1421</v>
      </c>
      <c r="K55" t="s">
        <v>1422</v>
      </c>
      <c r="L55" t="s">
        <v>335</v>
      </c>
      <c r="M55">
        <v>3170122046</v>
      </c>
    </row>
    <row r="56" spans="1:13" x14ac:dyDescent="0.35">
      <c r="A56">
        <v>15825</v>
      </c>
      <c r="B56" t="s">
        <v>1408</v>
      </c>
      <c r="C56" t="s">
        <v>1529</v>
      </c>
      <c r="D56" t="s">
        <v>141</v>
      </c>
      <c r="E56" t="s">
        <v>142</v>
      </c>
      <c r="F56" t="s">
        <v>1409</v>
      </c>
      <c r="G56" t="s">
        <v>190</v>
      </c>
      <c r="H56" t="s">
        <v>192</v>
      </c>
      <c r="I56" t="s">
        <v>1410</v>
      </c>
      <c r="J56" t="s">
        <v>1411</v>
      </c>
      <c r="K56" t="s">
        <v>1412</v>
      </c>
      <c r="L56" t="s">
        <v>335</v>
      </c>
      <c r="M56">
        <v>3170122068</v>
      </c>
    </row>
    <row r="57" spans="1:13" x14ac:dyDescent="0.35">
      <c r="A57">
        <v>15824</v>
      </c>
      <c r="B57" t="s">
        <v>1403</v>
      </c>
      <c r="C57" t="s">
        <v>81</v>
      </c>
      <c r="D57" t="s">
        <v>1151</v>
      </c>
      <c r="E57" t="s">
        <v>142</v>
      </c>
      <c r="F57" t="s">
        <v>1404</v>
      </c>
      <c r="G57" t="s">
        <v>190</v>
      </c>
      <c r="H57" t="s">
        <v>192</v>
      </c>
      <c r="I57" t="s">
        <v>1405</v>
      </c>
      <c r="J57" t="s">
        <v>1406</v>
      </c>
      <c r="K57" t="s">
        <v>1407</v>
      </c>
      <c r="L57" t="s">
        <v>335</v>
      </c>
      <c r="M57">
        <v>3170122101</v>
      </c>
    </row>
    <row r="58" spans="1:13" x14ac:dyDescent="0.35">
      <c r="A58">
        <v>15603</v>
      </c>
      <c r="B58" t="s">
        <v>484</v>
      </c>
      <c r="C58" t="s">
        <v>73</v>
      </c>
      <c r="D58" t="s">
        <v>127</v>
      </c>
      <c r="E58" t="s">
        <v>142</v>
      </c>
      <c r="F58" t="s">
        <v>485</v>
      </c>
      <c r="G58" t="s">
        <v>190</v>
      </c>
      <c r="H58" t="s">
        <v>200</v>
      </c>
      <c r="I58" t="s">
        <v>486</v>
      </c>
      <c r="J58" t="s">
        <v>487</v>
      </c>
      <c r="K58" t="s">
        <v>488</v>
      </c>
      <c r="L58" t="s">
        <v>335</v>
      </c>
      <c r="M58">
        <v>3170123035</v>
      </c>
    </row>
    <row r="59" spans="1:13" x14ac:dyDescent="0.35">
      <c r="A59">
        <v>15540</v>
      </c>
      <c r="B59" t="s">
        <v>41</v>
      </c>
      <c r="C59" t="s">
        <v>87</v>
      </c>
      <c r="D59" t="s">
        <v>131</v>
      </c>
      <c r="E59" t="s">
        <v>142</v>
      </c>
      <c r="F59" s="1" t="s">
        <v>174</v>
      </c>
      <c r="G59" t="s">
        <v>190</v>
      </c>
      <c r="H59" t="s">
        <v>202</v>
      </c>
      <c r="I59" t="s">
        <v>235</v>
      </c>
      <c r="J59" t="s">
        <v>280</v>
      </c>
      <c r="K59" t="s">
        <v>322</v>
      </c>
      <c r="L59" t="s">
        <v>335</v>
      </c>
      <c r="M59">
        <v>3170123119</v>
      </c>
    </row>
    <row r="60" spans="1:13" x14ac:dyDescent="0.35">
      <c r="A60">
        <v>15667</v>
      </c>
      <c r="B60" t="s">
        <v>776</v>
      </c>
      <c r="C60" t="s">
        <v>777</v>
      </c>
      <c r="D60" t="s">
        <v>478</v>
      </c>
      <c r="E60" t="s">
        <v>142</v>
      </c>
      <c r="F60" t="s">
        <v>778</v>
      </c>
      <c r="G60" t="s">
        <v>190</v>
      </c>
      <c r="H60" t="s">
        <v>192</v>
      </c>
      <c r="I60" t="s">
        <v>779</v>
      </c>
      <c r="J60" t="s">
        <v>780</v>
      </c>
      <c r="K60" t="s">
        <v>781</v>
      </c>
      <c r="L60" t="s">
        <v>335</v>
      </c>
      <c r="M60">
        <v>3170222022</v>
      </c>
    </row>
    <row r="61" spans="1:13" x14ac:dyDescent="0.35">
      <c r="A61">
        <v>15764</v>
      </c>
      <c r="B61" t="s">
        <v>1144</v>
      </c>
      <c r="C61" t="s">
        <v>1145</v>
      </c>
      <c r="D61" t="s">
        <v>107</v>
      </c>
      <c r="E61" t="s">
        <v>142</v>
      </c>
      <c r="F61" t="s">
        <v>1146</v>
      </c>
      <c r="G61" t="s">
        <v>190</v>
      </c>
      <c r="H61" t="s">
        <v>192</v>
      </c>
      <c r="I61" t="s">
        <v>1147</v>
      </c>
      <c r="J61" t="s">
        <v>1148</v>
      </c>
      <c r="K61" t="s">
        <v>1149</v>
      </c>
      <c r="M61">
        <v>3170222061</v>
      </c>
    </row>
    <row r="62" spans="1:13" x14ac:dyDescent="0.35">
      <c r="A62">
        <v>15877</v>
      </c>
      <c r="B62" t="s">
        <v>1592</v>
      </c>
      <c r="C62" t="s">
        <v>1593</v>
      </c>
      <c r="D62" t="s">
        <v>416</v>
      </c>
      <c r="E62" t="s">
        <v>142</v>
      </c>
      <c r="F62" t="s">
        <v>772</v>
      </c>
      <c r="G62" t="s">
        <v>190</v>
      </c>
      <c r="H62" t="s">
        <v>192</v>
      </c>
      <c r="I62" t="s">
        <v>1594</v>
      </c>
      <c r="J62" t="s">
        <v>1595</v>
      </c>
      <c r="K62" t="s">
        <v>1596</v>
      </c>
      <c r="L62" t="s">
        <v>335</v>
      </c>
      <c r="M62">
        <v>3170222071</v>
      </c>
    </row>
    <row r="63" spans="1:13" x14ac:dyDescent="0.35">
      <c r="A63">
        <v>15547</v>
      </c>
      <c r="B63" t="s">
        <v>44</v>
      </c>
      <c r="C63" t="s">
        <v>359</v>
      </c>
      <c r="D63" t="s">
        <v>101</v>
      </c>
      <c r="E63" t="s">
        <v>142</v>
      </c>
      <c r="F63" s="1" t="s">
        <v>154</v>
      </c>
      <c r="G63" t="s">
        <v>190</v>
      </c>
      <c r="H63" t="s">
        <v>192</v>
      </c>
      <c r="I63" t="s">
        <v>216</v>
      </c>
      <c r="J63" t="s">
        <v>260</v>
      </c>
      <c r="K63" t="s">
        <v>304</v>
      </c>
      <c r="L63" t="s">
        <v>335</v>
      </c>
      <c r="M63">
        <v>3170223020</v>
      </c>
    </row>
    <row r="64" spans="1:13" x14ac:dyDescent="0.35">
      <c r="A64">
        <v>15551</v>
      </c>
      <c r="B64" t="s">
        <v>45</v>
      </c>
      <c r="C64" t="s">
        <v>66</v>
      </c>
      <c r="D64" t="s">
        <v>114</v>
      </c>
      <c r="E64" t="s">
        <v>142</v>
      </c>
      <c r="F64" s="1" t="s">
        <v>155</v>
      </c>
      <c r="G64" t="s">
        <v>190</v>
      </c>
      <c r="H64" t="s">
        <v>192</v>
      </c>
      <c r="I64" t="s">
        <v>217</v>
      </c>
      <c r="J64" t="s">
        <v>261</v>
      </c>
      <c r="K64" t="s">
        <v>305</v>
      </c>
      <c r="L64" t="s">
        <v>335</v>
      </c>
      <c r="M64">
        <v>3170223051</v>
      </c>
    </row>
    <row r="65" spans="1:13" x14ac:dyDescent="0.35">
      <c r="A65">
        <v>15495</v>
      </c>
      <c r="B65" t="s">
        <v>23</v>
      </c>
      <c r="C65" t="s">
        <v>357</v>
      </c>
      <c r="D65" t="s">
        <v>114</v>
      </c>
      <c r="E65" t="s">
        <v>142</v>
      </c>
      <c r="F65" s="1" t="s">
        <v>153</v>
      </c>
      <c r="G65" t="s">
        <v>190</v>
      </c>
      <c r="H65" t="s">
        <v>192</v>
      </c>
      <c r="I65" t="s">
        <v>215</v>
      </c>
      <c r="J65" t="s">
        <v>259</v>
      </c>
      <c r="K65" t="s">
        <v>303</v>
      </c>
      <c r="L65" t="s">
        <v>335</v>
      </c>
      <c r="M65">
        <v>3170223053</v>
      </c>
    </row>
    <row r="66" spans="1:13" x14ac:dyDescent="0.35">
      <c r="A66">
        <v>15580</v>
      </c>
      <c r="B66">
        <v>2403326</v>
      </c>
      <c r="C66" t="s">
        <v>445</v>
      </c>
      <c r="D66" t="s">
        <v>444</v>
      </c>
      <c r="E66" t="s">
        <v>142</v>
      </c>
      <c r="F66" t="s">
        <v>397</v>
      </c>
      <c r="G66" t="s">
        <v>190</v>
      </c>
      <c r="H66" t="s">
        <v>192</v>
      </c>
      <c r="I66" t="s">
        <v>398</v>
      </c>
      <c r="J66" t="s">
        <v>399</v>
      </c>
      <c r="K66" t="s">
        <v>1535</v>
      </c>
      <c r="L66" t="s">
        <v>335</v>
      </c>
      <c r="M66">
        <v>3170322018</v>
      </c>
    </row>
    <row r="67" spans="1:13" x14ac:dyDescent="0.35">
      <c r="A67">
        <v>15594</v>
      </c>
      <c r="B67" t="s">
        <v>453</v>
      </c>
      <c r="C67" t="s">
        <v>454</v>
      </c>
      <c r="D67" t="s">
        <v>455</v>
      </c>
      <c r="E67" t="s">
        <v>118</v>
      </c>
      <c r="F67" t="s">
        <v>456</v>
      </c>
      <c r="G67" t="s">
        <v>190</v>
      </c>
      <c r="H67" t="s">
        <v>192</v>
      </c>
      <c r="I67" t="s">
        <v>457</v>
      </c>
      <c r="J67" t="s">
        <v>458</v>
      </c>
      <c r="K67" t="s">
        <v>459</v>
      </c>
      <c r="L67" t="s">
        <v>335</v>
      </c>
      <c r="M67">
        <v>3170322019</v>
      </c>
    </row>
    <row r="68" spans="1:13" x14ac:dyDescent="0.35">
      <c r="A68">
        <v>15591</v>
      </c>
      <c r="B68" t="s">
        <v>436</v>
      </c>
      <c r="C68" t="s">
        <v>437</v>
      </c>
      <c r="D68" t="s">
        <v>438</v>
      </c>
      <c r="E68" t="s">
        <v>118</v>
      </c>
      <c r="F68" t="s">
        <v>439</v>
      </c>
      <c r="G68" t="s">
        <v>190</v>
      </c>
      <c r="H68" t="s">
        <v>440</v>
      </c>
      <c r="I68" t="s">
        <v>441</v>
      </c>
      <c r="J68" t="s">
        <v>442</v>
      </c>
      <c r="K68" t="s">
        <v>443</v>
      </c>
      <c r="L68" t="s">
        <v>335</v>
      </c>
      <c r="M68">
        <v>3170322040</v>
      </c>
    </row>
    <row r="69" spans="1:13" x14ac:dyDescent="0.35">
      <c r="A69">
        <v>15693</v>
      </c>
      <c r="B69" t="s">
        <v>865</v>
      </c>
      <c r="C69" t="s">
        <v>1207</v>
      </c>
      <c r="D69" t="s">
        <v>120</v>
      </c>
      <c r="E69" t="s">
        <v>142</v>
      </c>
      <c r="F69" t="s">
        <v>866</v>
      </c>
      <c r="G69" t="s">
        <v>190</v>
      </c>
      <c r="H69" t="s">
        <v>192</v>
      </c>
      <c r="I69" t="s">
        <v>867</v>
      </c>
      <c r="J69" t="s">
        <v>868</v>
      </c>
      <c r="K69" t="s">
        <v>869</v>
      </c>
      <c r="L69" t="s">
        <v>335</v>
      </c>
      <c r="M69">
        <v>3170322069</v>
      </c>
    </row>
    <row r="70" spans="1:13" x14ac:dyDescent="0.35">
      <c r="A70">
        <v>15589</v>
      </c>
      <c r="B70" t="s">
        <v>430</v>
      </c>
      <c r="C70" t="s">
        <v>59</v>
      </c>
      <c r="D70" t="s">
        <v>431</v>
      </c>
      <c r="E70" t="s">
        <v>142</v>
      </c>
      <c r="F70" t="s">
        <v>432</v>
      </c>
      <c r="G70" t="s">
        <v>190</v>
      </c>
      <c r="H70" t="s">
        <v>202</v>
      </c>
      <c r="I70" t="s">
        <v>433</v>
      </c>
      <c r="J70" t="s">
        <v>434</v>
      </c>
      <c r="K70" t="s">
        <v>435</v>
      </c>
      <c r="L70" t="s">
        <v>335</v>
      </c>
      <c r="M70">
        <v>3170322073</v>
      </c>
    </row>
    <row r="71" spans="1:13" x14ac:dyDescent="0.35">
      <c r="A71">
        <v>15757</v>
      </c>
      <c r="B71" t="s">
        <v>1107</v>
      </c>
      <c r="C71" t="s">
        <v>59</v>
      </c>
      <c r="D71" t="s">
        <v>1108</v>
      </c>
      <c r="E71" t="s">
        <v>142</v>
      </c>
      <c r="F71" t="s">
        <v>1109</v>
      </c>
      <c r="G71" t="s">
        <v>190</v>
      </c>
      <c r="H71" t="s">
        <v>201</v>
      </c>
      <c r="I71" t="s">
        <v>1110</v>
      </c>
      <c r="J71" t="s">
        <v>1111</v>
      </c>
      <c r="K71" t="s">
        <v>1155</v>
      </c>
      <c r="L71" t="s">
        <v>335</v>
      </c>
      <c r="M71">
        <v>3170422099</v>
      </c>
    </row>
    <row r="72" spans="1:13" x14ac:dyDescent="0.35">
      <c r="A72">
        <v>15468</v>
      </c>
      <c r="B72" t="s">
        <v>13</v>
      </c>
      <c r="C72" t="s">
        <v>56</v>
      </c>
      <c r="D72" t="s">
        <v>101</v>
      </c>
      <c r="E72" t="s">
        <v>142</v>
      </c>
      <c r="F72" s="1" t="s">
        <v>143</v>
      </c>
      <c r="G72" t="s">
        <v>190</v>
      </c>
      <c r="H72" t="s">
        <v>193</v>
      </c>
      <c r="I72" t="s">
        <v>205</v>
      </c>
      <c r="J72" t="s">
        <v>249</v>
      </c>
      <c r="K72" t="s">
        <v>293</v>
      </c>
      <c r="L72" t="s">
        <v>335</v>
      </c>
      <c r="M72">
        <v>3170424032</v>
      </c>
    </row>
    <row r="73" spans="1:13" x14ac:dyDescent="0.35">
      <c r="A73">
        <v>15634</v>
      </c>
      <c r="B73" t="s">
        <v>615</v>
      </c>
      <c r="C73" t="s">
        <v>96</v>
      </c>
      <c r="D73" t="s">
        <v>130</v>
      </c>
      <c r="E73" t="s">
        <v>142</v>
      </c>
      <c r="F73" t="s">
        <v>177</v>
      </c>
      <c r="G73" t="s">
        <v>190</v>
      </c>
      <c r="H73" t="s">
        <v>200</v>
      </c>
      <c r="I73" t="s">
        <v>616</v>
      </c>
      <c r="J73" t="s">
        <v>617</v>
      </c>
      <c r="K73" t="s">
        <v>618</v>
      </c>
      <c r="L73" t="s">
        <v>335</v>
      </c>
      <c r="M73">
        <v>3180122002</v>
      </c>
    </row>
    <row r="74" spans="1:13" x14ac:dyDescent="0.35">
      <c r="A74">
        <v>15765</v>
      </c>
      <c r="B74" t="s">
        <v>1150</v>
      </c>
      <c r="C74" t="s">
        <v>1827</v>
      </c>
      <c r="D74" t="s">
        <v>109</v>
      </c>
      <c r="E74" t="s">
        <v>142</v>
      </c>
      <c r="F74" t="s">
        <v>1001</v>
      </c>
      <c r="G74" t="s">
        <v>190</v>
      </c>
      <c r="H74" t="s">
        <v>192</v>
      </c>
      <c r="I74" t="s">
        <v>1152</v>
      </c>
      <c r="J74" t="s">
        <v>1153</v>
      </c>
      <c r="K74" t="s">
        <v>1154</v>
      </c>
      <c r="L74" t="s">
        <v>335</v>
      </c>
      <c r="M74">
        <v>3180122007</v>
      </c>
    </row>
    <row r="75" spans="1:13" x14ac:dyDescent="0.35">
      <c r="A75">
        <v>15683</v>
      </c>
      <c r="B75" t="s">
        <v>818</v>
      </c>
      <c r="C75" t="s">
        <v>832</v>
      </c>
      <c r="D75" t="s">
        <v>101</v>
      </c>
      <c r="E75" t="s">
        <v>142</v>
      </c>
      <c r="F75" t="s">
        <v>819</v>
      </c>
      <c r="G75" t="s">
        <v>190</v>
      </c>
      <c r="H75" t="s">
        <v>197</v>
      </c>
      <c r="I75" t="s">
        <v>820</v>
      </c>
      <c r="J75" t="s">
        <v>821</v>
      </c>
      <c r="K75" t="s">
        <v>822</v>
      </c>
      <c r="L75" t="s">
        <v>335</v>
      </c>
      <c r="M75">
        <v>3180122018</v>
      </c>
    </row>
    <row r="76" spans="1:13" x14ac:dyDescent="0.35">
      <c r="A76">
        <v>15910</v>
      </c>
      <c r="B76" t="s">
        <v>1732</v>
      </c>
      <c r="C76" t="s">
        <v>1733</v>
      </c>
      <c r="D76" t="s">
        <v>113</v>
      </c>
      <c r="E76" t="s">
        <v>142</v>
      </c>
      <c r="F76" t="s">
        <v>159</v>
      </c>
      <c r="G76" t="s">
        <v>190</v>
      </c>
      <c r="H76" t="s">
        <v>200</v>
      </c>
      <c r="I76" t="s">
        <v>1734</v>
      </c>
      <c r="J76" t="s">
        <v>1735</v>
      </c>
      <c r="K76" t="s">
        <v>1736</v>
      </c>
      <c r="L76" t="s">
        <v>335</v>
      </c>
      <c r="M76">
        <v>3180122034</v>
      </c>
    </row>
    <row r="77" spans="1:13" x14ac:dyDescent="0.35">
      <c r="A77">
        <v>15553</v>
      </c>
      <c r="B77" t="s">
        <v>46</v>
      </c>
      <c r="C77" t="s">
        <v>89</v>
      </c>
      <c r="D77" t="s">
        <v>133</v>
      </c>
      <c r="E77" t="s">
        <v>118</v>
      </c>
      <c r="F77" s="1" t="s">
        <v>178</v>
      </c>
      <c r="G77" t="s">
        <v>190</v>
      </c>
      <c r="H77" t="s">
        <v>192</v>
      </c>
      <c r="I77" t="s">
        <v>238</v>
      </c>
      <c r="J77" t="s">
        <v>283</v>
      </c>
      <c r="K77" t="s">
        <v>325</v>
      </c>
      <c r="L77" t="s">
        <v>335</v>
      </c>
      <c r="M77">
        <v>3180122037</v>
      </c>
    </row>
    <row r="78" spans="1:13" x14ac:dyDescent="0.35">
      <c r="A78">
        <v>15681</v>
      </c>
      <c r="B78" t="s">
        <v>803</v>
      </c>
      <c r="C78" t="s">
        <v>804</v>
      </c>
      <c r="D78" t="s">
        <v>805</v>
      </c>
      <c r="E78" t="s">
        <v>142</v>
      </c>
      <c r="F78" t="s">
        <v>806</v>
      </c>
      <c r="G78" t="s">
        <v>807</v>
      </c>
      <c r="H78" t="s">
        <v>197</v>
      </c>
      <c r="I78" t="s">
        <v>808</v>
      </c>
      <c r="J78" t="s">
        <v>809</v>
      </c>
      <c r="K78" t="s">
        <v>810</v>
      </c>
      <c r="L78" t="s">
        <v>335</v>
      </c>
      <c r="M78">
        <v>3180122050</v>
      </c>
    </row>
    <row r="79" spans="1:13" x14ac:dyDescent="0.35">
      <c r="A79">
        <v>15800</v>
      </c>
      <c r="B79" t="s">
        <v>1299</v>
      </c>
      <c r="C79" t="s">
        <v>1300</v>
      </c>
      <c r="D79" t="s">
        <v>1301</v>
      </c>
      <c r="E79" t="s">
        <v>142</v>
      </c>
      <c r="F79" t="s">
        <v>1302</v>
      </c>
      <c r="G79" t="s">
        <v>190</v>
      </c>
      <c r="H79" t="s">
        <v>199</v>
      </c>
      <c r="I79" t="s">
        <v>1303</v>
      </c>
      <c r="J79" t="s">
        <v>1304</v>
      </c>
      <c r="K79" t="s">
        <v>1305</v>
      </c>
      <c r="L79" t="s">
        <v>335</v>
      </c>
      <c r="M79">
        <v>3180123016</v>
      </c>
    </row>
    <row r="80" spans="1:13" x14ac:dyDescent="0.35">
      <c r="A80">
        <v>15783</v>
      </c>
      <c r="B80" t="s">
        <v>1210</v>
      </c>
      <c r="C80" t="s">
        <v>1211</v>
      </c>
      <c r="D80" t="s">
        <v>141</v>
      </c>
      <c r="E80" t="s">
        <v>142</v>
      </c>
      <c r="F80" t="s">
        <v>1212</v>
      </c>
      <c r="G80" t="s">
        <v>190</v>
      </c>
      <c r="H80" t="s">
        <v>203</v>
      </c>
      <c r="I80" t="s">
        <v>1213</v>
      </c>
      <c r="J80" t="s">
        <v>1214</v>
      </c>
      <c r="K80" t="s">
        <v>1215</v>
      </c>
      <c r="L80" t="s">
        <v>335</v>
      </c>
      <c r="M80">
        <v>3180123017</v>
      </c>
    </row>
    <row r="81" spans="1:13" x14ac:dyDescent="0.35">
      <c r="A81">
        <v>15923</v>
      </c>
      <c r="B81" t="s">
        <v>1799</v>
      </c>
      <c r="C81" t="s">
        <v>1830</v>
      </c>
      <c r="D81" t="s">
        <v>1829</v>
      </c>
      <c r="E81" t="s">
        <v>118</v>
      </c>
      <c r="F81" t="s">
        <v>1800</v>
      </c>
      <c r="G81" t="s">
        <v>190</v>
      </c>
      <c r="H81" t="s">
        <v>197</v>
      </c>
      <c r="I81" t="s">
        <v>1801</v>
      </c>
      <c r="J81" t="s">
        <v>1802</v>
      </c>
      <c r="K81" t="s">
        <v>1803</v>
      </c>
      <c r="L81" t="s">
        <v>335</v>
      </c>
      <c r="M81">
        <v>3180222016</v>
      </c>
    </row>
    <row r="82" spans="1:13" s="8" customFormat="1" x14ac:dyDescent="0.35">
      <c r="A82" s="8">
        <v>15916</v>
      </c>
      <c r="B82" s="8" t="s">
        <v>1772</v>
      </c>
      <c r="C82" s="8" t="s">
        <v>1828</v>
      </c>
      <c r="D82" s="8" t="s">
        <v>564</v>
      </c>
      <c r="E82" s="8" t="s">
        <v>142</v>
      </c>
      <c r="F82" s="8" t="s">
        <v>1773</v>
      </c>
      <c r="G82" s="8" t="s">
        <v>190</v>
      </c>
      <c r="H82" s="8" t="s">
        <v>192</v>
      </c>
      <c r="I82" s="8" t="s">
        <v>1774</v>
      </c>
      <c r="J82" s="8" t="s">
        <v>1775</v>
      </c>
      <c r="K82" s="8" t="s">
        <v>1776</v>
      </c>
      <c r="L82" s="8" t="s">
        <v>335</v>
      </c>
      <c r="M82" s="8">
        <v>3180222098</v>
      </c>
    </row>
    <row r="83" spans="1:13" s="8" customFormat="1" x14ac:dyDescent="0.35">
      <c r="A83" s="8">
        <v>15861</v>
      </c>
      <c r="B83" s="8" t="s">
        <v>1514</v>
      </c>
      <c r="C83" s="8" t="s">
        <v>1515</v>
      </c>
      <c r="D83" s="8" t="s">
        <v>117</v>
      </c>
      <c r="E83" s="8" t="s">
        <v>142</v>
      </c>
      <c r="F83" s="8" t="s">
        <v>1516</v>
      </c>
      <c r="G83" s="8" t="s">
        <v>190</v>
      </c>
      <c r="H83" s="8" t="s">
        <v>197</v>
      </c>
      <c r="I83" s="8" t="s">
        <v>1517</v>
      </c>
      <c r="J83" s="8" t="s">
        <v>1518</v>
      </c>
      <c r="K83" s="8" t="s">
        <v>1519</v>
      </c>
      <c r="L83" s="8" t="s">
        <v>335</v>
      </c>
      <c r="M83" s="8">
        <v>3180223057</v>
      </c>
    </row>
    <row r="84" spans="1:13" s="8" customFormat="1" x14ac:dyDescent="0.35">
      <c r="A84" s="8">
        <v>15862</v>
      </c>
      <c r="B84" s="8" t="s">
        <v>1520</v>
      </c>
      <c r="C84" s="8" t="s">
        <v>1521</v>
      </c>
      <c r="D84" s="8" t="s">
        <v>1522</v>
      </c>
      <c r="E84" s="8" t="s">
        <v>142</v>
      </c>
      <c r="F84" s="8" t="s">
        <v>1523</v>
      </c>
      <c r="G84" s="8" t="s">
        <v>190</v>
      </c>
      <c r="H84" s="8" t="s">
        <v>197</v>
      </c>
      <c r="I84" s="8" t="s">
        <v>1524</v>
      </c>
      <c r="J84" s="8" t="s">
        <v>1525</v>
      </c>
      <c r="K84" s="8" t="s">
        <v>1526</v>
      </c>
      <c r="L84" s="8" t="s">
        <v>335</v>
      </c>
      <c r="M84" s="8">
        <v>3180223126</v>
      </c>
    </row>
    <row r="85" spans="1:13" s="8" customFormat="1" x14ac:dyDescent="0.35">
      <c r="A85" s="8">
        <v>15508</v>
      </c>
      <c r="B85" s="8" t="s">
        <v>27</v>
      </c>
      <c r="C85" s="8" t="s">
        <v>1682</v>
      </c>
      <c r="D85" s="8" t="s">
        <v>130</v>
      </c>
      <c r="E85" s="8" t="s">
        <v>142</v>
      </c>
      <c r="F85" s="9" t="s">
        <v>160</v>
      </c>
      <c r="G85" s="8" t="s">
        <v>190</v>
      </c>
      <c r="H85" s="8" t="s">
        <v>200</v>
      </c>
      <c r="I85" s="8" t="s">
        <v>221</v>
      </c>
      <c r="J85" s="8" t="s">
        <v>265</v>
      </c>
      <c r="K85" s="8" t="s">
        <v>307</v>
      </c>
      <c r="L85" s="8" t="s">
        <v>335</v>
      </c>
      <c r="M85" s="8">
        <v>3180722002</v>
      </c>
    </row>
    <row r="86" spans="1:13" s="8" customFormat="1" x14ac:dyDescent="0.35">
      <c r="A86" s="8">
        <v>15561</v>
      </c>
      <c r="B86" s="8" t="s">
        <v>51</v>
      </c>
      <c r="C86" s="8" t="s">
        <v>94</v>
      </c>
      <c r="D86" s="8" t="s">
        <v>138</v>
      </c>
      <c r="E86" s="8" t="s">
        <v>142</v>
      </c>
      <c r="F86" s="9" t="s">
        <v>184</v>
      </c>
      <c r="G86" s="8" t="s">
        <v>190</v>
      </c>
      <c r="H86" s="8" t="s">
        <v>192</v>
      </c>
      <c r="I86" s="8" t="s">
        <v>243</v>
      </c>
      <c r="J86" s="8" t="s">
        <v>288</v>
      </c>
      <c r="K86" s="8" t="s">
        <v>330</v>
      </c>
      <c r="L86" s="8" t="s">
        <v>335</v>
      </c>
      <c r="M86" s="8">
        <v>3180722034</v>
      </c>
    </row>
    <row r="87" spans="1:13" s="8" customFormat="1" x14ac:dyDescent="0.35">
      <c r="A87" s="8">
        <v>15562</v>
      </c>
      <c r="B87" s="8" t="s">
        <v>52</v>
      </c>
      <c r="C87" s="8" t="s">
        <v>95</v>
      </c>
      <c r="D87" s="8" t="s">
        <v>117</v>
      </c>
      <c r="E87" s="8" t="s">
        <v>142</v>
      </c>
      <c r="F87" s="9" t="s">
        <v>170</v>
      </c>
      <c r="G87" s="8" t="s">
        <v>190</v>
      </c>
      <c r="H87" s="8" t="s">
        <v>201</v>
      </c>
      <c r="I87" s="8" t="s">
        <v>244</v>
      </c>
      <c r="J87" s="8" t="s">
        <v>276</v>
      </c>
      <c r="K87" s="8" t="s">
        <v>318</v>
      </c>
      <c r="L87" s="8" t="s">
        <v>335</v>
      </c>
      <c r="M87" s="8">
        <v>3180722036</v>
      </c>
    </row>
    <row r="88" spans="1:13" s="8" customFormat="1" x14ac:dyDescent="0.35">
      <c r="A88" s="8">
        <v>15527</v>
      </c>
      <c r="B88" s="8" t="s">
        <v>37</v>
      </c>
      <c r="C88" s="8" t="s">
        <v>82</v>
      </c>
      <c r="D88" s="8" t="s">
        <v>117</v>
      </c>
      <c r="E88" s="8" t="s">
        <v>142</v>
      </c>
      <c r="F88" s="9" t="s">
        <v>170</v>
      </c>
      <c r="G88" s="8" t="s">
        <v>190</v>
      </c>
      <c r="H88" s="8" t="s">
        <v>192</v>
      </c>
      <c r="I88" s="8" t="s">
        <v>231</v>
      </c>
      <c r="J88" s="8" t="s">
        <v>275</v>
      </c>
      <c r="K88" s="8" t="s">
        <v>317</v>
      </c>
      <c r="L88" s="8" t="s">
        <v>335</v>
      </c>
      <c r="M88" s="8">
        <v>3180722037</v>
      </c>
    </row>
    <row r="89" spans="1:13" s="8" customFormat="1" x14ac:dyDescent="0.35">
      <c r="A89" s="8">
        <v>15706</v>
      </c>
      <c r="B89" s="8" t="s">
        <v>913</v>
      </c>
      <c r="C89" s="8" t="s">
        <v>914</v>
      </c>
      <c r="D89" s="8" t="s">
        <v>915</v>
      </c>
      <c r="E89" s="8" t="s">
        <v>118</v>
      </c>
      <c r="F89" s="8" t="s">
        <v>916</v>
      </c>
      <c r="G89" s="8" t="s">
        <v>190</v>
      </c>
      <c r="H89" s="8" t="s">
        <v>192</v>
      </c>
      <c r="I89" s="8" t="s">
        <v>917</v>
      </c>
      <c r="J89" s="8" t="s">
        <v>918</v>
      </c>
      <c r="K89" s="8" t="s">
        <v>919</v>
      </c>
      <c r="L89" s="8" t="s">
        <v>335</v>
      </c>
      <c r="M89" s="8">
        <v>3180722044</v>
      </c>
    </row>
    <row r="90" spans="1:13" s="8" customFormat="1" x14ac:dyDescent="0.35">
      <c r="A90" s="8">
        <v>15787</v>
      </c>
      <c r="B90" s="8" t="s">
        <v>1234</v>
      </c>
      <c r="C90" s="8" t="s">
        <v>1235</v>
      </c>
      <c r="D90" s="8" t="s">
        <v>499</v>
      </c>
      <c r="E90" s="8" t="s">
        <v>142</v>
      </c>
      <c r="F90" s="8" t="s">
        <v>1236</v>
      </c>
      <c r="G90" s="8" t="s">
        <v>190</v>
      </c>
      <c r="H90" s="8" t="s">
        <v>197</v>
      </c>
      <c r="I90" s="8" t="s">
        <v>1237</v>
      </c>
      <c r="J90" s="8" t="s">
        <v>1238</v>
      </c>
      <c r="K90" s="8" t="s">
        <v>1239</v>
      </c>
      <c r="L90" s="8" t="s">
        <v>335</v>
      </c>
      <c r="M90" s="8">
        <v>3180722076</v>
      </c>
    </row>
    <row r="91" spans="1:13" s="8" customFormat="1" x14ac:dyDescent="0.35">
      <c r="A91" s="8">
        <v>15788</v>
      </c>
      <c r="B91" s="8" t="s">
        <v>1240</v>
      </c>
      <c r="C91" s="8" t="s">
        <v>1241</v>
      </c>
      <c r="D91" s="8" t="s">
        <v>1242</v>
      </c>
      <c r="E91" s="8" t="s">
        <v>142</v>
      </c>
      <c r="F91" s="8" t="s">
        <v>1243</v>
      </c>
      <c r="G91" s="8" t="s">
        <v>190</v>
      </c>
      <c r="H91" s="8" t="s">
        <v>197</v>
      </c>
      <c r="I91" s="8" t="s">
        <v>1244</v>
      </c>
      <c r="J91" s="8" t="s">
        <v>1245</v>
      </c>
      <c r="K91" s="8" t="s">
        <v>1246</v>
      </c>
      <c r="L91" s="8" t="s">
        <v>335</v>
      </c>
      <c r="M91" s="8">
        <v>3180722078</v>
      </c>
    </row>
    <row r="92" spans="1:13" s="8" customFormat="1" x14ac:dyDescent="0.35">
      <c r="A92" s="8">
        <v>15707</v>
      </c>
      <c r="B92" s="8" t="s">
        <v>920</v>
      </c>
      <c r="C92" s="8" t="s">
        <v>491</v>
      </c>
      <c r="D92" s="8" t="s">
        <v>114</v>
      </c>
      <c r="E92" s="8" t="s">
        <v>142</v>
      </c>
      <c r="F92" s="8" t="s">
        <v>921</v>
      </c>
      <c r="G92" s="8" t="s">
        <v>190</v>
      </c>
      <c r="H92" s="8" t="s">
        <v>192</v>
      </c>
      <c r="I92" s="8" t="s">
        <v>922</v>
      </c>
      <c r="J92" s="8" t="s">
        <v>923</v>
      </c>
      <c r="K92" s="8" t="s">
        <v>1063</v>
      </c>
      <c r="L92" s="8" t="s">
        <v>335</v>
      </c>
      <c r="M92" s="8">
        <v>3180722089</v>
      </c>
    </row>
    <row r="93" spans="1:13" s="8" customFormat="1" x14ac:dyDescent="0.35">
      <c r="A93" s="8">
        <v>15530</v>
      </c>
      <c r="B93" s="8" t="s">
        <v>38</v>
      </c>
      <c r="C93" s="8" t="s">
        <v>67</v>
      </c>
      <c r="D93" s="8" t="s">
        <v>103</v>
      </c>
      <c r="E93" s="8" t="s">
        <v>142</v>
      </c>
      <c r="F93" s="9" t="s">
        <v>171</v>
      </c>
      <c r="G93" s="8" t="s">
        <v>190</v>
      </c>
      <c r="H93" s="8" t="s">
        <v>192</v>
      </c>
      <c r="I93" s="8" t="s">
        <v>232</v>
      </c>
      <c r="J93" s="8" t="s">
        <v>277</v>
      </c>
      <c r="K93" s="8" t="s">
        <v>319</v>
      </c>
      <c r="L93" s="8" t="s">
        <v>335</v>
      </c>
      <c r="M93" s="8">
        <v>3180722093</v>
      </c>
    </row>
    <row r="94" spans="1:13" s="8" customFormat="1" x14ac:dyDescent="0.35">
      <c r="A94" s="8">
        <v>15710</v>
      </c>
      <c r="B94" s="8" t="s">
        <v>924</v>
      </c>
      <c r="C94" s="8" t="s">
        <v>925</v>
      </c>
      <c r="D94" s="8" t="s">
        <v>548</v>
      </c>
      <c r="E94" s="8" t="s">
        <v>142</v>
      </c>
      <c r="F94" s="8" t="s">
        <v>926</v>
      </c>
      <c r="G94" s="8" t="s">
        <v>190</v>
      </c>
      <c r="H94" s="8" t="s">
        <v>192</v>
      </c>
      <c r="I94" s="8" t="s">
        <v>927</v>
      </c>
      <c r="J94" s="8" t="s">
        <v>928</v>
      </c>
      <c r="K94" s="8" t="s">
        <v>929</v>
      </c>
      <c r="L94" s="8" t="s">
        <v>335</v>
      </c>
      <c r="M94" s="8">
        <v>3180722095</v>
      </c>
    </row>
    <row r="95" spans="1:13" s="8" customFormat="1" x14ac:dyDescent="0.35">
      <c r="A95" s="8">
        <v>15618</v>
      </c>
      <c r="B95" s="8" t="s">
        <v>533</v>
      </c>
      <c r="C95" s="8" t="s">
        <v>534</v>
      </c>
      <c r="D95" s="8" t="s">
        <v>113</v>
      </c>
      <c r="E95" s="8" t="s">
        <v>142</v>
      </c>
      <c r="F95" s="8" t="s">
        <v>535</v>
      </c>
      <c r="G95" s="8" t="s">
        <v>190</v>
      </c>
      <c r="H95" s="8" t="s">
        <v>536</v>
      </c>
      <c r="I95" s="8" t="s">
        <v>537</v>
      </c>
      <c r="J95" s="8" t="s">
        <v>538</v>
      </c>
      <c r="K95" s="8" t="s">
        <v>539</v>
      </c>
      <c r="L95" s="8" t="s">
        <v>335</v>
      </c>
      <c r="M95" s="8">
        <v>3180723074</v>
      </c>
    </row>
    <row r="96" spans="1:13" s="8" customFormat="1" x14ac:dyDescent="0.35">
      <c r="A96" s="8">
        <v>15620</v>
      </c>
      <c r="B96" s="8" t="s">
        <v>540</v>
      </c>
      <c r="C96" s="8" t="s">
        <v>541</v>
      </c>
      <c r="D96" s="8" t="s">
        <v>102</v>
      </c>
      <c r="E96" s="8" t="s">
        <v>142</v>
      </c>
      <c r="F96" s="8" t="s">
        <v>500</v>
      </c>
      <c r="G96" s="8" t="s">
        <v>190</v>
      </c>
      <c r="H96" s="8" t="s">
        <v>542</v>
      </c>
      <c r="I96" s="8" t="s">
        <v>543</v>
      </c>
      <c r="J96" s="8" t="s">
        <v>544</v>
      </c>
      <c r="K96" s="8" t="s">
        <v>545</v>
      </c>
      <c r="L96" s="8" t="s">
        <v>335</v>
      </c>
      <c r="M96" s="8">
        <v>3180723087</v>
      </c>
    </row>
    <row r="97" spans="1:13" s="8" customFormat="1" x14ac:dyDescent="0.35">
      <c r="A97" s="8">
        <v>15716</v>
      </c>
      <c r="B97" s="8" t="s">
        <v>957</v>
      </c>
      <c r="C97" s="8" t="s">
        <v>958</v>
      </c>
      <c r="D97" s="8" t="s">
        <v>101</v>
      </c>
      <c r="E97" s="8" t="s">
        <v>142</v>
      </c>
      <c r="F97" s="8" t="s">
        <v>959</v>
      </c>
      <c r="G97" s="8" t="s">
        <v>190</v>
      </c>
      <c r="H97" s="8" t="s">
        <v>201</v>
      </c>
      <c r="I97" s="8" t="s">
        <v>960</v>
      </c>
      <c r="J97" s="8" t="s">
        <v>961</v>
      </c>
      <c r="K97" s="8" t="s">
        <v>962</v>
      </c>
      <c r="L97" s="8" t="s">
        <v>335</v>
      </c>
      <c r="M97" s="8">
        <v>3190122022</v>
      </c>
    </row>
    <row r="98" spans="1:13" s="8" customFormat="1" x14ac:dyDescent="0.35">
      <c r="A98" s="8">
        <v>15723</v>
      </c>
      <c r="B98" s="8" t="s">
        <v>981</v>
      </c>
      <c r="C98" s="8" t="s">
        <v>96</v>
      </c>
      <c r="D98" s="8" t="s">
        <v>101</v>
      </c>
      <c r="E98" s="8" t="s">
        <v>142</v>
      </c>
      <c r="F98" s="8" t="s">
        <v>982</v>
      </c>
      <c r="G98" s="8" t="s">
        <v>190</v>
      </c>
      <c r="H98" s="8" t="s">
        <v>196</v>
      </c>
      <c r="I98" s="8" t="s">
        <v>983</v>
      </c>
      <c r="J98" s="8" t="s">
        <v>984</v>
      </c>
      <c r="K98" s="8" t="s">
        <v>985</v>
      </c>
      <c r="L98" s="8" t="s">
        <v>335</v>
      </c>
      <c r="M98" s="8">
        <v>3190122024</v>
      </c>
    </row>
    <row r="99" spans="1:13" s="8" customFormat="1" x14ac:dyDescent="0.35">
      <c r="A99" s="8">
        <v>15715</v>
      </c>
      <c r="B99" s="8" t="s">
        <v>952</v>
      </c>
      <c r="C99" s="8" t="s">
        <v>1704</v>
      </c>
      <c r="D99" s="8" t="s">
        <v>117</v>
      </c>
      <c r="E99" s="8" t="s">
        <v>142</v>
      </c>
      <c r="F99" s="8" t="s">
        <v>953</v>
      </c>
      <c r="G99" s="8" t="s">
        <v>190</v>
      </c>
      <c r="H99" s="8" t="s">
        <v>201</v>
      </c>
      <c r="I99" s="8" t="s">
        <v>954</v>
      </c>
      <c r="J99" s="8" t="s">
        <v>955</v>
      </c>
      <c r="K99" s="8" t="s">
        <v>956</v>
      </c>
      <c r="L99" s="8" t="s">
        <v>335</v>
      </c>
      <c r="M99" s="8">
        <v>3190122027</v>
      </c>
    </row>
    <row r="100" spans="1:13" s="8" customFormat="1" x14ac:dyDescent="0.35">
      <c r="A100" s="8">
        <v>15722</v>
      </c>
      <c r="B100" s="8" t="s">
        <v>976</v>
      </c>
      <c r="C100" s="8" t="s">
        <v>96</v>
      </c>
      <c r="D100" s="8" t="s">
        <v>105</v>
      </c>
      <c r="E100" s="8" t="s">
        <v>142</v>
      </c>
      <c r="F100" s="8" t="s">
        <v>977</v>
      </c>
      <c r="G100" s="8" t="s">
        <v>190</v>
      </c>
      <c r="H100" s="8" t="s">
        <v>201</v>
      </c>
      <c r="I100" s="8" t="s">
        <v>978</v>
      </c>
      <c r="J100" s="8" t="s">
        <v>979</v>
      </c>
      <c r="K100" s="8" t="s">
        <v>980</v>
      </c>
      <c r="L100" s="8" t="s">
        <v>335</v>
      </c>
      <c r="M100" s="8">
        <v>3190122034</v>
      </c>
    </row>
    <row r="101" spans="1:13" s="8" customFormat="1" x14ac:dyDescent="0.35">
      <c r="A101" s="8">
        <v>15721</v>
      </c>
      <c r="B101" s="8" t="s">
        <v>970</v>
      </c>
      <c r="C101" s="8" t="s">
        <v>971</v>
      </c>
      <c r="D101" s="8" t="s">
        <v>424</v>
      </c>
      <c r="E101" s="8" t="s">
        <v>142</v>
      </c>
      <c r="F101" s="8" t="s">
        <v>972</v>
      </c>
      <c r="G101" s="8" t="s">
        <v>190</v>
      </c>
      <c r="H101" s="8" t="s">
        <v>197</v>
      </c>
      <c r="I101" s="8" t="s">
        <v>973</v>
      </c>
      <c r="J101" s="8" t="s">
        <v>974</v>
      </c>
      <c r="K101" s="8" t="s">
        <v>975</v>
      </c>
      <c r="L101" s="8" t="s">
        <v>335</v>
      </c>
      <c r="M101" s="8">
        <v>3190122036</v>
      </c>
    </row>
    <row r="102" spans="1:13" s="8" customFormat="1" x14ac:dyDescent="0.35">
      <c r="A102" s="8">
        <v>15898</v>
      </c>
      <c r="B102" s="8" t="s">
        <v>1674</v>
      </c>
      <c r="C102" s="8" t="s">
        <v>1669</v>
      </c>
      <c r="D102" s="8" t="s">
        <v>112</v>
      </c>
      <c r="E102" s="8" t="s">
        <v>142</v>
      </c>
      <c r="F102" s="8" t="s">
        <v>1670</v>
      </c>
      <c r="G102" s="8" t="s">
        <v>190</v>
      </c>
      <c r="H102" s="8" t="s">
        <v>192</v>
      </c>
      <c r="I102" s="8" t="s">
        <v>1675</v>
      </c>
      <c r="J102" s="8" t="s">
        <v>1676</v>
      </c>
      <c r="K102" s="8" t="s">
        <v>1677</v>
      </c>
      <c r="L102" s="8" t="s">
        <v>335</v>
      </c>
      <c r="M102" s="8">
        <v>3190123006</v>
      </c>
    </row>
    <row r="103" spans="1:13" s="8" customFormat="1" x14ac:dyDescent="0.35">
      <c r="A103" s="8">
        <v>15795</v>
      </c>
      <c r="B103" s="8" t="s">
        <v>1267</v>
      </c>
      <c r="C103" s="8" t="s">
        <v>1268</v>
      </c>
      <c r="D103" s="8" t="s">
        <v>114</v>
      </c>
      <c r="E103" s="8" t="s">
        <v>142</v>
      </c>
      <c r="F103" s="8" t="s">
        <v>1269</v>
      </c>
      <c r="G103" s="8" t="s">
        <v>1270</v>
      </c>
      <c r="H103" s="8" t="s">
        <v>197</v>
      </c>
      <c r="I103" s="8" t="s">
        <v>1271</v>
      </c>
      <c r="J103" s="8" t="s">
        <v>1272</v>
      </c>
      <c r="K103" s="8" t="s">
        <v>1273</v>
      </c>
      <c r="L103" s="8" t="s">
        <v>335</v>
      </c>
      <c r="M103" s="8">
        <v>3190422065</v>
      </c>
    </row>
    <row r="104" spans="1:13" s="8" customFormat="1" x14ac:dyDescent="0.35">
      <c r="A104" s="8">
        <v>15845</v>
      </c>
      <c r="B104" s="8" t="s">
        <v>1476</v>
      </c>
      <c r="C104" s="8" t="s">
        <v>1477</v>
      </c>
      <c r="D104" s="8" t="s">
        <v>116</v>
      </c>
      <c r="E104" s="8" t="s">
        <v>142</v>
      </c>
      <c r="F104" s="8" t="s">
        <v>1236</v>
      </c>
      <c r="G104" s="8" t="s">
        <v>190</v>
      </c>
      <c r="H104" s="8" t="s">
        <v>192</v>
      </c>
      <c r="I104" s="8" t="s">
        <v>1478</v>
      </c>
      <c r="J104" s="8" t="s">
        <v>1479</v>
      </c>
      <c r="K104" s="8" t="s">
        <v>1480</v>
      </c>
      <c r="L104" s="8" t="s">
        <v>335</v>
      </c>
      <c r="M104" s="8">
        <v>3190422075</v>
      </c>
    </row>
    <row r="105" spans="1:13" s="8" customFormat="1" x14ac:dyDescent="0.35">
      <c r="A105" s="8">
        <v>15544</v>
      </c>
      <c r="B105" s="8" t="s">
        <v>43</v>
      </c>
      <c r="C105" s="8" t="s">
        <v>59</v>
      </c>
      <c r="D105" s="8" t="s">
        <v>129</v>
      </c>
      <c r="E105" s="8" t="s">
        <v>142</v>
      </c>
      <c r="F105" s="9" t="s">
        <v>176</v>
      </c>
      <c r="G105" s="8" t="s">
        <v>190</v>
      </c>
      <c r="H105" s="8" t="s">
        <v>197</v>
      </c>
      <c r="I105" s="8" t="s">
        <v>237</v>
      </c>
      <c r="J105" s="8" t="s">
        <v>282</v>
      </c>
      <c r="K105" s="8" t="s">
        <v>324</v>
      </c>
      <c r="L105" s="8" t="s">
        <v>335</v>
      </c>
      <c r="M105" s="8">
        <v>3200222090</v>
      </c>
    </row>
    <row r="106" spans="1:13" s="8" customFormat="1" x14ac:dyDescent="0.35">
      <c r="A106" s="8">
        <v>15888</v>
      </c>
      <c r="B106" s="8" t="s">
        <v>1630</v>
      </c>
      <c r="C106" s="8" t="s">
        <v>1681</v>
      </c>
      <c r="D106" s="8" t="s">
        <v>1680</v>
      </c>
      <c r="E106" s="8" t="s">
        <v>142</v>
      </c>
      <c r="F106" s="8" t="s">
        <v>1631</v>
      </c>
      <c r="G106" s="8" t="s">
        <v>190</v>
      </c>
      <c r="H106" s="8" t="s">
        <v>192</v>
      </c>
      <c r="I106" s="8" t="s">
        <v>1632</v>
      </c>
      <c r="J106" s="8" t="s">
        <v>1633</v>
      </c>
      <c r="K106" s="8" t="s">
        <v>1634</v>
      </c>
      <c r="L106" s="8" t="s">
        <v>335</v>
      </c>
      <c r="M106" s="8">
        <v>3200224056</v>
      </c>
    </row>
    <row r="107" spans="1:13" s="8" customFormat="1" x14ac:dyDescent="0.35">
      <c r="A107" s="8">
        <v>15889</v>
      </c>
      <c r="B107" s="8" t="s">
        <v>1635</v>
      </c>
      <c r="C107" s="8" t="s">
        <v>1679</v>
      </c>
      <c r="D107" s="8" t="s">
        <v>119</v>
      </c>
      <c r="E107" s="8" t="s">
        <v>142</v>
      </c>
      <c r="F107" s="8" t="s">
        <v>1636</v>
      </c>
      <c r="G107" s="8" t="s">
        <v>190</v>
      </c>
      <c r="H107" s="8" t="s">
        <v>440</v>
      </c>
      <c r="I107" s="8" t="s">
        <v>1637</v>
      </c>
      <c r="J107" s="8" t="s">
        <v>1638</v>
      </c>
      <c r="K107" s="8" t="s">
        <v>1639</v>
      </c>
      <c r="L107" s="8" t="s">
        <v>335</v>
      </c>
      <c r="M107" s="8">
        <v>3200224058</v>
      </c>
    </row>
    <row r="108" spans="1:13" s="8" customFormat="1" x14ac:dyDescent="0.35">
      <c r="A108" s="8">
        <v>15893</v>
      </c>
      <c r="B108" s="8" t="s">
        <v>1651</v>
      </c>
      <c r="C108" s="8" t="s">
        <v>1652</v>
      </c>
      <c r="D108" s="8" t="s">
        <v>830</v>
      </c>
      <c r="E108" s="8" t="s">
        <v>142</v>
      </c>
      <c r="F108" s="8" t="s">
        <v>1653</v>
      </c>
      <c r="G108" s="8" t="s">
        <v>190</v>
      </c>
      <c r="H108" s="8" t="s">
        <v>195</v>
      </c>
      <c r="I108" s="8" t="s">
        <v>1654</v>
      </c>
      <c r="J108" s="8" t="s">
        <v>1655</v>
      </c>
      <c r="K108" s="8" t="s">
        <v>1656</v>
      </c>
      <c r="L108" s="8" t="s">
        <v>335</v>
      </c>
      <c r="M108" s="8">
        <v>3200224119</v>
      </c>
    </row>
    <row r="109" spans="1:13" s="8" customFormat="1" x14ac:dyDescent="0.35">
      <c r="A109" s="8">
        <v>15542</v>
      </c>
      <c r="B109" s="8" t="s">
        <v>42</v>
      </c>
      <c r="C109" s="8" t="s">
        <v>358</v>
      </c>
      <c r="D109" s="8" t="s">
        <v>132</v>
      </c>
      <c r="E109" s="8" t="s">
        <v>142</v>
      </c>
      <c r="F109" s="9" t="s">
        <v>175</v>
      </c>
      <c r="G109" s="8" t="s">
        <v>190</v>
      </c>
      <c r="H109" s="8" t="s">
        <v>199</v>
      </c>
      <c r="I109" s="8" t="s">
        <v>236</v>
      </c>
      <c r="J109" s="8" t="s">
        <v>281</v>
      </c>
      <c r="K109" s="8" t="s">
        <v>323</v>
      </c>
      <c r="L109" s="8" t="s">
        <v>335</v>
      </c>
      <c r="M109" s="8">
        <v>3200322037</v>
      </c>
    </row>
    <row r="110" spans="1:13" s="8" customFormat="1" x14ac:dyDescent="0.35">
      <c r="A110" s="8">
        <v>15701</v>
      </c>
      <c r="B110" s="8" t="s">
        <v>895</v>
      </c>
      <c r="C110" s="8" t="s">
        <v>896</v>
      </c>
      <c r="D110" s="8" t="s">
        <v>897</v>
      </c>
      <c r="E110" s="8" t="s">
        <v>142</v>
      </c>
      <c r="F110" s="8" t="s">
        <v>898</v>
      </c>
      <c r="G110" s="8" t="s">
        <v>687</v>
      </c>
      <c r="H110" s="8" t="s">
        <v>195</v>
      </c>
      <c r="I110" s="8" t="s">
        <v>899</v>
      </c>
      <c r="J110" s="8" t="s">
        <v>900</v>
      </c>
      <c r="K110" s="8" t="s">
        <v>901</v>
      </c>
      <c r="L110" s="8" t="s">
        <v>335</v>
      </c>
      <c r="M110" s="8">
        <v>3220122045</v>
      </c>
    </row>
    <row r="111" spans="1:13" s="8" customFormat="1" x14ac:dyDescent="0.35">
      <c r="A111" s="8">
        <v>15699</v>
      </c>
      <c r="B111" s="8" t="s">
        <v>885</v>
      </c>
      <c r="C111" s="8" t="s">
        <v>886</v>
      </c>
      <c r="D111" s="8" t="s">
        <v>424</v>
      </c>
      <c r="E111" s="8" t="s">
        <v>142</v>
      </c>
      <c r="F111" s="8" t="s">
        <v>887</v>
      </c>
      <c r="G111" s="8" t="s">
        <v>190</v>
      </c>
      <c r="H111" s="8" t="s">
        <v>197</v>
      </c>
      <c r="I111" s="8" t="s">
        <v>888</v>
      </c>
      <c r="J111" s="8" t="s">
        <v>889</v>
      </c>
      <c r="K111" s="8" t="s">
        <v>890</v>
      </c>
      <c r="L111" s="8" t="s">
        <v>335</v>
      </c>
      <c r="M111" s="8">
        <v>3220122201</v>
      </c>
    </row>
    <row r="112" spans="1:13" s="8" customFormat="1" x14ac:dyDescent="0.35">
      <c r="A112" s="8">
        <v>15842</v>
      </c>
      <c r="B112" s="8" t="s">
        <v>1461</v>
      </c>
      <c r="C112" s="8" t="s">
        <v>68</v>
      </c>
      <c r="D112" s="8" t="s">
        <v>1457</v>
      </c>
      <c r="E112" s="8" t="s">
        <v>142</v>
      </c>
      <c r="F112" s="8" t="s">
        <v>1462</v>
      </c>
      <c r="G112" s="8" t="s">
        <v>190</v>
      </c>
      <c r="H112" s="8" t="s">
        <v>197</v>
      </c>
      <c r="I112" s="8" t="s">
        <v>1458</v>
      </c>
      <c r="J112" s="8" t="s">
        <v>1459</v>
      </c>
      <c r="K112" s="8" t="s">
        <v>1460</v>
      </c>
      <c r="L112" s="8" t="s">
        <v>335</v>
      </c>
      <c r="M112" s="8">
        <v>3220122331</v>
      </c>
    </row>
    <row r="113" spans="1:13" s="8" customFormat="1" x14ac:dyDescent="0.35">
      <c r="A113" s="8">
        <v>15768</v>
      </c>
      <c r="B113" s="8" t="s">
        <v>1164</v>
      </c>
      <c r="C113" s="8" t="s">
        <v>1208</v>
      </c>
      <c r="D113" s="8" t="s">
        <v>130</v>
      </c>
      <c r="E113" s="8" t="s">
        <v>142</v>
      </c>
      <c r="F113" s="8" t="s">
        <v>1165</v>
      </c>
      <c r="G113" s="8" t="s">
        <v>190</v>
      </c>
      <c r="H113" s="8" t="s">
        <v>196</v>
      </c>
      <c r="I113" s="8" t="s">
        <v>1166</v>
      </c>
      <c r="J113" s="8" t="s">
        <v>1167</v>
      </c>
      <c r="K113" s="8" t="s">
        <v>1168</v>
      </c>
      <c r="L113" s="8" t="s">
        <v>335</v>
      </c>
      <c r="M113" s="8">
        <v>3220123016</v>
      </c>
    </row>
    <row r="114" spans="1:13" s="8" customFormat="1" x14ac:dyDescent="0.35">
      <c r="A114" s="8">
        <v>15658</v>
      </c>
      <c r="B114" s="8" t="s">
        <v>731</v>
      </c>
      <c r="C114" s="8" t="s">
        <v>829</v>
      </c>
      <c r="D114" s="8" t="s">
        <v>123</v>
      </c>
      <c r="E114" s="8" t="s">
        <v>142</v>
      </c>
      <c r="F114" s="8" t="s">
        <v>732</v>
      </c>
      <c r="G114" s="8" t="s">
        <v>190</v>
      </c>
      <c r="H114" s="8" t="s">
        <v>201</v>
      </c>
      <c r="I114" s="8" t="s">
        <v>733</v>
      </c>
      <c r="J114" s="8" t="s">
        <v>734</v>
      </c>
      <c r="K114" s="8" t="s">
        <v>735</v>
      </c>
      <c r="L114" s="8" t="s">
        <v>335</v>
      </c>
      <c r="M114" s="8">
        <v>3220123094</v>
      </c>
    </row>
    <row r="115" spans="1:13" s="8" customFormat="1" x14ac:dyDescent="0.35">
      <c r="A115" s="8">
        <v>15700</v>
      </c>
      <c r="B115" s="8" t="s">
        <v>891</v>
      </c>
      <c r="C115" s="8" t="s">
        <v>59</v>
      </c>
      <c r="D115" s="8" t="s">
        <v>117</v>
      </c>
      <c r="E115" s="8" t="s">
        <v>142</v>
      </c>
      <c r="F115" s="8" t="s">
        <v>892</v>
      </c>
      <c r="G115" s="8" t="s">
        <v>190</v>
      </c>
      <c r="H115" s="8" t="s">
        <v>202</v>
      </c>
      <c r="I115" s="8" t="s">
        <v>893</v>
      </c>
      <c r="J115" s="8" t="s">
        <v>894</v>
      </c>
      <c r="K115" s="8" t="s">
        <v>945</v>
      </c>
      <c r="L115" s="8" t="s">
        <v>335</v>
      </c>
      <c r="M115" s="8">
        <v>3220123183</v>
      </c>
    </row>
    <row r="116" spans="1:13" s="8" customFormat="1" x14ac:dyDescent="0.35">
      <c r="A116" s="8">
        <v>15897</v>
      </c>
      <c r="B116" s="8" t="s">
        <v>1668</v>
      </c>
      <c r="C116" s="8" t="s">
        <v>1669</v>
      </c>
      <c r="D116" s="8" t="s">
        <v>564</v>
      </c>
      <c r="E116" s="8" t="s">
        <v>142</v>
      </c>
      <c r="F116" s="8" t="s">
        <v>1670</v>
      </c>
      <c r="G116" s="8" t="s">
        <v>190</v>
      </c>
      <c r="H116" s="8" t="s">
        <v>192</v>
      </c>
      <c r="I116" s="8" t="s">
        <v>1671</v>
      </c>
      <c r="J116" s="8" t="s">
        <v>1672</v>
      </c>
      <c r="K116" s="8" t="s">
        <v>1673</v>
      </c>
      <c r="L116" s="8" t="s">
        <v>335</v>
      </c>
      <c r="M116" s="8">
        <v>3220123297</v>
      </c>
    </row>
    <row r="117" spans="1:13" s="8" customFormat="1" x14ac:dyDescent="0.35">
      <c r="A117" s="8">
        <v>15610</v>
      </c>
      <c r="B117" s="8" t="s">
        <v>497</v>
      </c>
      <c r="C117" s="8" t="s">
        <v>498</v>
      </c>
      <c r="D117" s="8" t="s">
        <v>499</v>
      </c>
      <c r="E117" s="8" t="s">
        <v>142</v>
      </c>
      <c r="F117" s="8" t="s">
        <v>500</v>
      </c>
      <c r="G117" s="8" t="s">
        <v>190</v>
      </c>
      <c r="H117" s="8" t="s">
        <v>193</v>
      </c>
      <c r="I117" s="8" t="s">
        <v>501</v>
      </c>
      <c r="J117" s="8" t="s">
        <v>502</v>
      </c>
      <c r="K117" s="8" t="s">
        <v>503</v>
      </c>
      <c r="L117" s="8" t="s">
        <v>335</v>
      </c>
      <c r="M117" s="8">
        <v>3220123301</v>
      </c>
    </row>
    <row r="118" spans="1:13" s="8" customFormat="1" x14ac:dyDescent="0.35">
      <c r="A118" s="8">
        <v>15609</v>
      </c>
      <c r="B118" s="8" t="s">
        <v>490</v>
      </c>
      <c r="C118" s="8" t="s">
        <v>491</v>
      </c>
      <c r="D118" s="8" t="s">
        <v>492</v>
      </c>
      <c r="E118" s="8" t="s">
        <v>142</v>
      </c>
      <c r="F118" s="8" t="s">
        <v>493</v>
      </c>
      <c r="G118" s="8" t="s">
        <v>190</v>
      </c>
      <c r="H118" s="8" t="s">
        <v>200</v>
      </c>
      <c r="I118" s="8" t="s">
        <v>494</v>
      </c>
      <c r="J118" s="8" t="s">
        <v>495</v>
      </c>
      <c r="K118" s="8" t="s">
        <v>496</v>
      </c>
      <c r="L118" s="8" t="s">
        <v>335</v>
      </c>
      <c r="M118" s="8">
        <v>3220123355</v>
      </c>
    </row>
    <row r="119" spans="1:13" s="8" customFormat="1" x14ac:dyDescent="0.35">
      <c r="A119" s="8">
        <v>15614</v>
      </c>
      <c r="B119" s="8" t="s">
        <v>514</v>
      </c>
      <c r="C119" s="8" t="s">
        <v>515</v>
      </c>
      <c r="D119" s="8" t="s">
        <v>137</v>
      </c>
      <c r="E119" s="8" t="s">
        <v>142</v>
      </c>
      <c r="F119" s="8" t="s">
        <v>516</v>
      </c>
      <c r="G119" s="8" t="s">
        <v>190</v>
      </c>
      <c r="H119" s="8" t="s">
        <v>197</v>
      </c>
      <c r="I119" s="8" t="s">
        <v>517</v>
      </c>
      <c r="J119" s="8" t="s">
        <v>518</v>
      </c>
      <c r="K119" s="8" t="s">
        <v>519</v>
      </c>
      <c r="L119" s="8" t="s">
        <v>335</v>
      </c>
      <c r="M119" s="8">
        <v>3220124281</v>
      </c>
    </row>
    <row r="120" spans="1:13" s="8" customFormat="1" x14ac:dyDescent="0.35">
      <c r="A120" s="8">
        <v>15661</v>
      </c>
      <c r="B120" s="8" t="s">
        <v>744</v>
      </c>
      <c r="C120" s="8" t="s">
        <v>831</v>
      </c>
      <c r="D120" s="8" t="s">
        <v>830</v>
      </c>
      <c r="E120" s="8" t="s">
        <v>142</v>
      </c>
      <c r="F120" s="8" t="s">
        <v>745</v>
      </c>
      <c r="G120" s="8" t="s">
        <v>489</v>
      </c>
      <c r="H120" s="8" t="s">
        <v>195</v>
      </c>
      <c r="I120" s="8" t="s">
        <v>746</v>
      </c>
      <c r="J120" s="8" t="s">
        <v>747</v>
      </c>
      <c r="K120" s="8" t="s">
        <v>748</v>
      </c>
      <c r="L120" s="8" t="s">
        <v>335</v>
      </c>
      <c r="M120" s="8">
        <v>3220124307</v>
      </c>
    </row>
    <row r="121" spans="1:13" s="8" customFormat="1" x14ac:dyDescent="0.35">
      <c r="A121" s="8">
        <v>15691</v>
      </c>
      <c r="B121" s="8" t="s">
        <v>854</v>
      </c>
      <c r="C121" s="8" t="s">
        <v>855</v>
      </c>
      <c r="D121" s="8" t="s">
        <v>848</v>
      </c>
      <c r="E121" s="8" t="s">
        <v>142</v>
      </c>
      <c r="F121" s="8" t="s">
        <v>856</v>
      </c>
      <c r="G121" s="8" t="s">
        <v>190</v>
      </c>
      <c r="H121" s="8" t="s">
        <v>192</v>
      </c>
      <c r="I121" s="8" t="s">
        <v>857</v>
      </c>
      <c r="J121" s="8" t="s">
        <v>858</v>
      </c>
      <c r="K121" s="8" t="s">
        <v>859</v>
      </c>
      <c r="L121" s="8" t="s">
        <v>335</v>
      </c>
      <c r="M121" s="8">
        <v>3220222012</v>
      </c>
    </row>
    <row r="122" spans="1:13" s="8" customFormat="1" x14ac:dyDescent="0.35">
      <c r="A122" s="8">
        <v>15899</v>
      </c>
      <c r="B122" s="8" t="s">
        <v>1683</v>
      </c>
      <c r="C122" s="8" t="s">
        <v>1684</v>
      </c>
      <c r="D122" s="8" t="s">
        <v>1685</v>
      </c>
      <c r="E122" s="8" t="s">
        <v>142</v>
      </c>
      <c r="F122" s="8" t="s">
        <v>1686</v>
      </c>
      <c r="G122" s="8" t="s">
        <v>190</v>
      </c>
      <c r="H122" s="8" t="s">
        <v>192</v>
      </c>
      <c r="I122" s="8" t="s">
        <v>1687</v>
      </c>
      <c r="J122" s="8" t="s">
        <v>1688</v>
      </c>
      <c r="K122" s="8" t="s">
        <v>1689</v>
      </c>
      <c r="L122" s="8" t="s">
        <v>335</v>
      </c>
      <c r="M122" s="8">
        <v>3220222017</v>
      </c>
    </row>
    <row r="123" spans="1:13" s="8" customFormat="1" x14ac:dyDescent="0.35">
      <c r="A123" s="8">
        <v>15690</v>
      </c>
      <c r="B123" s="8" t="s">
        <v>849</v>
      </c>
      <c r="C123" s="8" t="s">
        <v>83</v>
      </c>
      <c r="D123" s="8" t="s">
        <v>114</v>
      </c>
      <c r="E123" s="8" t="s">
        <v>142</v>
      </c>
      <c r="F123" s="8" t="s">
        <v>850</v>
      </c>
      <c r="G123" s="8" t="s">
        <v>190</v>
      </c>
      <c r="H123" s="8" t="s">
        <v>197</v>
      </c>
      <c r="I123" s="8" t="s">
        <v>851</v>
      </c>
      <c r="J123" s="8" t="s">
        <v>852</v>
      </c>
      <c r="K123" s="8" t="s">
        <v>853</v>
      </c>
      <c r="L123" s="8" t="s">
        <v>335</v>
      </c>
      <c r="M123" s="8">
        <v>3220222049</v>
      </c>
    </row>
    <row r="124" spans="1:13" s="8" customFormat="1" x14ac:dyDescent="0.35">
      <c r="A124" s="8">
        <v>15481</v>
      </c>
      <c r="B124" s="8" t="s">
        <v>17</v>
      </c>
      <c r="C124" s="8" t="s">
        <v>60</v>
      </c>
      <c r="D124" s="8" t="s">
        <v>106</v>
      </c>
      <c r="E124" s="8" t="s">
        <v>142</v>
      </c>
      <c r="F124" s="9" t="s">
        <v>147</v>
      </c>
      <c r="G124" s="8" t="s">
        <v>190</v>
      </c>
      <c r="H124" s="8" t="s">
        <v>192</v>
      </c>
      <c r="I124" s="8" t="s">
        <v>209</v>
      </c>
      <c r="J124" s="8" t="s">
        <v>253</v>
      </c>
      <c r="K124" s="8" t="s">
        <v>297</v>
      </c>
      <c r="L124" s="8" t="s">
        <v>335</v>
      </c>
      <c r="M124" s="8">
        <v>3220223016</v>
      </c>
    </row>
    <row r="125" spans="1:13" s="8" customFormat="1" x14ac:dyDescent="0.35">
      <c r="A125" s="8">
        <v>15918</v>
      </c>
      <c r="B125" s="8" t="s">
        <v>1784</v>
      </c>
      <c r="C125" s="8" t="s">
        <v>1112</v>
      </c>
      <c r="D125" s="8" t="s">
        <v>1113</v>
      </c>
      <c r="E125" s="8" t="s">
        <v>142</v>
      </c>
      <c r="F125" s="8" t="s">
        <v>1114</v>
      </c>
      <c r="G125" s="8" t="s">
        <v>190</v>
      </c>
      <c r="H125" s="8" t="s">
        <v>197</v>
      </c>
      <c r="I125" s="8" t="s">
        <v>1785</v>
      </c>
      <c r="J125" s="8" t="s">
        <v>1115</v>
      </c>
      <c r="K125" s="8" t="s">
        <v>1786</v>
      </c>
      <c r="L125" s="8" t="s">
        <v>335</v>
      </c>
      <c r="M125" s="8">
        <v>3230120041</v>
      </c>
    </row>
    <row r="126" spans="1:13" s="8" customFormat="1" x14ac:dyDescent="0.35">
      <c r="A126" s="8">
        <v>15796</v>
      </c>
      <c r="B126" s="8" t="s">
        <v>1274</v>
      </c>
      <c r="C126" s="8" t="s">
        <v>1278</v>
      </c>
      <c r="D126" s="8" t="s">
        <v>72</v>
      </c>
      <c r="E126" s="8" t="s">
        <v>142</v>
      </c>
      <c r="F126" s="8" t="s">
        <v>898</v>
      </c>
      <c r="G126" s="8" t="s">
        <v>190</v>
      </c>
      <c r="H126" s="8" t="s">
        <v>193</v>
      </c>
      <c r="I126" s="8" t="s">
        <v>1275</v>
      </c>
      <c r="J126" s="8" t="s">
        <v>1276</v>
      </c>
      <c r="K126" s="8" t="s">
        <v>1277</v>
      </c>
      <c r="L126" s="8" t="s">
        <v>335</v>
      </c>
      <c r="M126" s="8">
        <v>3230122026</v>
      </c>
    </row>
    <row r="127" spans="1:13" s="8" customFormat="1" x14ac:dyDescent="0.35">
      <c r="A127" s="8">
        <v>15776</v>
      </c>
      <c r="B127" s="8" t="s">
        <v>1201</v>
      </c>
      <c r="C127" s="8" t="s">
        <v>1196</v>
      </c>
      <c r="D127" s="8" t="s">
        <v>424</v>
      </c>
      <c r="E127" s="8" t="s">
        <v>142</v>
      </c>
      <c r="F127" s="8" t="s">
        <v>1197</v>
      </c>
      <c r="G127" s="8" t="s">
        <v>190</v>
      </c>
      <c r="H127" s="8" t="s">
        <v>192</v>
      </c>
      <c r="I127" s="8" t="s">
        <v>1200</v>
      </c>
      <c r="J127" s="8" t="s">
        <v>1198</v>
      </c>
      <c r="K127" s="8" t="s">
        <v>1199</v>
      </c>
      <c r="L127" s="8" t="s">
        <v>335</v>
      </c>
      <c r="M127" s="8">
        <v>3230122086</v>
      </c>
    </row>
    <row r="128" spans="1:13" s="8" customFormat="1" x14ac:dyDescent="0.35">
      <c r="A128" s="8">
        <v>15785</v>
      </c>
      <c r="B128" s="8" t="s">
        <v>1223</v>
      </c>
      <c r="C128" s="8" t="s">
        <v>1324</v>
      </c>
      <c r="D128" s="8" t="s">
        <v>113</v>
      </c>
      <c r="E128" s="8" t="s">
        <v>142</v>
      </c>
      <c r="F128" s="8" t="s">
        <v>1224</v>
      </c>
      <c r="G128" s="8" t="s">
        <v>190</v>
      </c>
      <c r="H128" s="8" t="s">
        <v>193</v>
      </c>
      <c r="I128" s="8" t="s">
        <v>1225</v>
      </c>
      <c r="J128" s="8" t="s">
        <v>1226</v>
      </c>
      <c r="K128" s="8" t="s">
        <v>1227</v>
      </c>
      <c r="L128" s="8" t="s">
        <v>335</v>
      </c>
      <c r="M128" s="8">
        <v>3230122090</v>
      </c>
    </row>
    <row r="129" spans="1:13" s="8" customFormat="1" x14ac:dyDescent="0.35">
      <c r="A129" s="8">
        <v>15654</v>
      </c>
      <c r="B129" s="8" t="s">
        <v>704</v>
      </c>
      <c r="C129" s="8" t="s">
        <v>705</v>
      </c>
      <c r="D129" s="8" t="s">
        <v>706</v>
      </c>
      <c r="E129" s="8" t="s">
        <v>142</v>
      </c>
      <c r="F129" s="8" t="s">
        <v>707</v>
      </c>
      <c r="G129" s="8" t="s">
        <v>190</v>
      </c>
      <c r="H129" s="8" t="s">
        <v>192</v>
      </c>
      <c r="I129" s="8" t="s">
        <v>708</v>
      </c>
      <c r="J129" s="8" t="s">
        <v>709</v>
      </c>
      <c r="K129" s="8" t="s">
        <v>710</v>
      </c>
      <c r="L129" s="8" t="s">
        <v>335</v>
      </c>
      <c r="M129" s="8">
        <v>3230122095</v>
      </c>
    </row>
    <row r="130" spans="1:13" s="8" customFormat="1" x14ac:dyDescent="0.35">
      <c r="A130" s="8">
        <v>15644</v>
      </c>
      <c r="B130" s="8" t="s">
        <v>661</v>
      </c>
      <c r="C130" s="8" t="s">
        <v>462</v>
      </c>
      <c r="D130" s="8" t="s">
        <v>662</v>
      </c>
      <c r="E130" s="8" t="s">
        <v>142</v>
      </c>
      <c r="F130" s="8" t="s">
        <v>663</v>
      </c>
      <c r="G130" s="8" t="s">
        <v>190</v>
      </c>
      <c r="H130" s="8" t="s">
        <v>199</v>
      </c>
      <c r="I130" s="8" t="s">
        <v>664</v>
      </c>
      <c r="J130" s="8" t="s">
        <v>665</v>
      </c>
      <c r="K130" s="8" t="s">
        <v>666</v>
      </c>
      <c r="L130" s="8" t="s">
        <v>335</v>
      </c>
      <c r="M130" s="8">
        <v>3230122113</v>
      </c>
    </row>
    <row r="131" spans="1:13" s="8" customFormat="1" x14ac:dyDescent="0.35">
      <c r="A131" s="8">
        <v>15635</v>
      </c>
      <c r="B131" s="8" t="s">
        <v>619</v>
      </c>
      <c r="C131" s="8" t="s">
        <v>620</v>
      </c>
      <c r="D131" s="8" t="s">
        <v>129</v>
      </c>
      <c r="E131" s="8" t="s">
        <v>142</v>
      </c>
      <c r="F131" s="8" t="s">
        <v>621</v>
      </c>
      <c r="G131" s="8" t="s">
        <v>190</v>
      </c>
      <c r="H131" s="8" t="s">
        <v>195</v>
      </c>
      <c r="I131" s="8" t="s">
        <v>622</v>
      </c>
      <c r="J131" s="8" t="s">
        <v>623</v>
      </c>
      <c r="K131" s="8" t="s">
        <v>624</v>
      </c>
      <c r="L131" s="8" t="s">
        <v>335</v>
      </c>
      <c r="M131" s="8">
        <v>3230122141</v>
      </c>
    </row>
    <row r="132" spans="1:13" s="8" customFormat="1" x14ac:dyDescent="0.35">
      <c r="A132" s="8">
        <v>15565</v>
      </c>
      <c r="B132" s="8" t="s">
        <v>53</v>
      </c>
      <c r="C132" s="8" t="s">
        <v>97</v>
      </c>
      <c r="D132" s="8" t="s">
        <v>102</v>
      </c>
      <c r="E132" s="8" t="s">
        <v>142</v>
      </c>
      <c r="F132" s="9" t="s">
        <v>186</v>
      </c>
      <c r="G132" s="8" t="s">
        <v>191</v>
      </c>
      <c r="H132" s="8" t="s">
        <v>199</v>
      </c>
      <c r="I132" s="8" t="s">
        <v>245</v>
      </c>
      <c r="J132" s="8" t="s">
        <v>289</v>
      </c>
      <c r="K132" s="8" t="s">
        <v>331</v>
      </c>
      <c r="L132" s="8" t="s">
        <v>335</v>
      </c>
      <c r="M132" s="8">
        <v>3230123146</v>
      </c>
    </row>
    <row r="133" spans="1:13" s="8" customFormat="1" x14ac:dyDescent="0.35">
      <c r="A133" s="8">
        <v>15784</v>
      </c>
      <c r="B133" s="8" t="s">
        <v>1216</v>
      </c>
      <c r="C133" s="8" t="s">
        <v>1217</v>
      </c>
      <c r="D133" s="8" t="s">
        <v>1218</v>
      </c>
      <c r="E133" s="8" t="s">
        <v>142</v>
      </c>
      <c r="F133" s="8" t="s">
        <v>1219</v>
      </c>
      <c r="G133" s="8" t="s">
        <v>489</v>
      </c>
      <c r="H133" s="8" t="s">
        <v>195</v>
      </c>
      <c r="I133" s="8" t="s">
        <v>1220</v>
      </c>
      <c r="J133" s="8" t="s">
        <v>1221</v>
      </c>
      <c r="K133" s="8" t="s">
        <v>1222</v>
      </c>
      <c r="L133" s="8" t="s">
        <v>335</v>
      </c>
      <c r="M133" s="8">
        <v>3230123214</v>
      </c>
    </row>
    <row r="134" spans="1:13" s="8" customFormat="1" x14ac:dyDescent="0.35">
      <c r="A134" s="8">
        <v>15649</v>
      </c>
      <c r="B134" s="8" t="s">
        <v>673</v>
      </c>
      <c r="C134" s="8" t="s">
        <v>674</v>
      </c>
      <c r="D134" s="8" t="s">
        <v>675</v>
      </c>
      <c r="E134" s="8" t="s">
        <v>142</v>
      </c>
      <c r="F134" s="8" t="s">
        <v>676</v>
      </c>
      <c r="G134" s="8" t="s">
        <v>489</v>
      </c>
      <c r="H134" s="8" t="s">
        <v>204</v>
      </c>
      <c r="I134" s="8" t="s">
        <v>677</v>
      </c>
      <c r="J134" s="8" t="s">
        <v>678</v>
      </c>
      <c r="K134" s="8" t="s">
        <v>679</v>
      </c>
      <c r="L134" s="8" t="s">
        <v>335</v>
      </c>
      <c r="M134" s="8">
        <v>3240423033</v>
      </c>
    </row>
    <row r="135" spans="1:13" s="8" customFormat="1" x14ac:dyDescent="0.35">
      <c r="A135" s="8">
        <v>15754</v>
      </c>
      <c r="B135" s="8" t="s">
        <v>1088</v>
      </c>
      <c r="C135" s="8" t="s">
        <v>477</v>
      </c>
      <c r="D135" s="8" t="s">
        <v>119</v>
      </c>
      <c r="E135" s="8" t="s">
        <v>142</v>
      </c>
      <c r="F135" s="8" t="s">
        <v>1089</v>
      </c>
      <c r="G135" s="8" t="s">
        <v>190</v>
      </c>
      <c r="H135" s="8" t="s">
        <v>194</v>
      </c>
      <c r="I135" s="8" t="s">
        <v>1090</v>
      </c>
      <c r="J135" s="8" t="s">
        <v>1091</v>
      </c>
      <c r="K135" s="8" t="s">
        <v>1092</v>
      </c>
      <c r="L135" s="8" t="s">
        <v>335</v>
      </c>
      <c r="M135" s="8">
        <v>3240423034</v>
      </c>
    </row>
    <row r="136" spans="1:13" s="8" customFormat="1" x14ac:dyDescent="0.35">
      <c r="A136" s="8">
        <v>15896</v>
      </c>
      <c r="B136" s="8" t="s">
        <v>1662</v>
      </c>
      <c r="C136" s="8" t="s">
        <v>886</v>
      </c>
      <c r="D136" s="8" t="s">
        <v>431</v>
      </c>
      <c r="E136" s="8" t="s">
        <v>142</v>
      </c>
      <c r="F136" s="8" t="s">
        <v>1663</v>
      </c>
      <c r="G136" s="8" t="s">
        <v>190</v>
      </c>
      <c r="H136" s="8" t="s">
        <v>1664</v>
      </c>
      <c r="I136" s="8" t="s">
        <v>1665</v>
      </c>
      <c r="J136" s="8" t="s">
        <v>1666</v>
      </c>
      <c r="K136" s="8" t="s">
        <v>1667</v>
      </c>
      <c r="L136" s="8" t="s">
        <v>335</v>
      </c>
      <c r="M136" s="8">
        <v>32201225289</v>
      </c>
    </row>
    <row r="137" spans="1:13" s="8" customFormat="1" x14ac:dyDescent="0.35">
      <c r="A137" s="8">
        <v>15863</v>
      </c>
      <c r="B137" s="8" t="s">
        <v>1536</v>
      </c>
      <c r="C137" s="8" t="s">
        <v>73</v>
      </c>
      <c r="D137" s="8" t="s">
        <v>1537</v>
      </c>
      <c r="E137" s="8" t="s">
        <v>142</v>
      </c>
      <c r="F137" s="8" t="s">
        <v>1538</v>
      </c>
      <c r="G137" s="8" t="s">
        <v>190</v>
      </c>
      <c r="H137" s="8" t="s">
        <v>195</v>
      </c>
      <c r="I137" s="8" t="s">
        <v>1539</v>
      </c>
      <c r="J137" s="8" t="s">
        <v>1540</v>
      </c>
      <c r="K137" s="8" t="s">
        <v>1541</v>
      </c>
      <c r="L137" s="8" t="s">
        <v>335</v>
      </c>
      <c r="M137" s="8" t="s">
        <v>1542</v>
      </c>
    </row>
    <row r="138" spans="1:13" s="8" customFormat="1" x14ac:dyDescent="0.35">
      <c r="A138" s="8">
        <v>15802</v>
      </c>
      <c r="B138" s="8" t="s">
        <v>1310</v>
      </c>
      <c r="C138" s="8" t="s">
        <v>1311</v>
      </c>
      <c r="D138" s="8" t="s">
        <v>757</v>
      </c>
      <c r="E138" s="8" t="s">
        <v>118</v>
      </c>
      <c r="F138" s="8" t="s">
        <v>1312</v>
      </c>
      <c r="G138" s="8" t="s">
        <v>190</v>
      </c>
      <c r="H138" s="8" t="s">
        <v>197</v>
      </c>
      <c r="I138" s="8" t="s">
        <v>1313</v>
      </c>
      <c r="J138" s="8" t="s">
        <v>1314</v>
      </c>
      <c r="K138" s="8" t="s">
        <v>1315</v>
      </c>
      <c r="L138" s="8" t="s">
        <v>335</v>
      </c>
      <c r="M138" s="8" t="s">
        <v>1316</v>
      </c>
    </row>
    <row r="139" spans="1:13" s="8" customFormat="1" x14ac:dyDescent="0.35">
      <c r="A139" s="8">
        <v>15514</v>
      </c>
      <c r="B139" s="8" t="s">
        <v>31</v>
      </c>
      <c r="C139" s="8" t="s">
        <v>77</v>
      </c>
      <c r="D139" s="8" t="s">
        <v>125</v>
      </c>
      <c r="E139" s="8" t="s">
        <v>142</v>
      </c>
      <c r="F139" s="9" t="s">
        <v>164</v>
      </c>
      <c r="G139" s="8" t="s">
        <v>190</v>
      </c>
      <c r="H139" s="8" t="s">
        <v>201</v>
      </c>
      <c r="I139" s="8" t="s">
        <v>225</v>
      </c>
      <c r="J139" s="8" t="s">
        <v>269</v>
      </c>
      <c r="K139" s="8" t="s">
        <v>311</v>
      </c>
      <c r="L139" s="8" t="s">
        <v>335</v>
      </c>
      <c r="M139" s="8" t="s">
        <v>348</v>
      </c>
    </row>
    <row r="140" spans="1:13" s="8" customFormat="1" x14ac:dyDescent="0.35">
      <c r="A140" s="8">
        <v>15885</v>
      </c>
      <c r="B140" s="8" t="s">
        <v>1615</v>
      </c>
      <c r="C140" s="8" t="s">
        <v>1616</v>
      </c>
      <c r="D140" s="8" t="s">
        <v>126</v>
      </c>
      <c r="E140" s="8" t="s">
        <v>142</v>
      </c>
      <c r="F140" s="8" t="s">
        <v>1617</v>
      </c>
      <c r="G140" s="8" t="s">
        <v>190</v>
      </c>
      <c r="H140" s="8" t="s">
        <v>360</v>
      </c>
      <c r="I140" s="8" t="s">
        <v>1618</v>
      </c>
      <c r="J140" s="8" t="s">
        <v>1619</v>
      </c>
      <c r="K140" s="8" t="s">
        <v>1620</v>
      </c>
      <c r="L140" s="8" t="s">
        <v>335</v>
      </c>
      <c r="M140" s="8" t="s">
        <v>1621</v>
      </c>
    </row>
    <row r="141" spans="1:13" s="8" customFormat="1" x14ac:dyDescent="0.35">
      <c r="A141" s="8">
        <v>15915</v>
      </c>
      <c r="B141" s="8" t="s">
        <v>1765</v>
      </c>
      <c r="C141" s="8" t="s">
        <v>1766</v>
      </c>
      <c r="D141" s="8" t="s">
        <v>108</v>
      </c>
      <c r="E141" s="8" t="s">
        <v>118</v>
      </c>
      <c r="F141" s="8" t="s">
        <v>1767</v>
      </c>
      <c r="G141" s="8" t="s">
        <v>190</v>
      </c>
      <c r="H141" s="8" t="s">
        <v>197</v>
      </c>
      <c r="I141" s="8" t="s">
        <v>1768</v>
      </c>
      <c r="J141" s="8" t="s">
        <v>1769</v>
      </c>
      <c r="K141" s="8" t="s">
        <v>1770</v>
      </c>
      <c r="L141" s="8" t="s">
        <v>335</v>
      </c>
      <c r="M141" s="8" t="s">
        <v>1771</v>
      </c>
    </row>
    <row r="142" spans="1:13" s="8" customFormat="1" x14ac:dyDescent="0.35">
      <c r="A142" s="8">
        <v>15886</v>
      </c>
      <c r="B142" s="8" t="s">
        <v>1622</v>
      </c>
      <c r="C142" s="8" t="s">
        <v>1623</v>
      </c>
      <c r="D142" s="8" t="s">
        <v>1032</v>
      </c>
      <c r="E142" s="8" t="s">
        <v>118</v>
      </c>
      <c r="F142" s="8" t="s">
        <v>187</v>
      </c>
      <c r="G142" s="8" t="s">
        <v>190</v>
      </c>
      <c r="H142" s="8" t="s">
        <v>197</v>
      </c>
      <c r="I142" s="8" t="s">
        <v>1624</v>
      </c>
      <c r="J142" s="8" t="s">
        <v>1625</v>
      </c>
      <c r="K142" s="8" t="s">
        <v>1626</v>
      </c>
      <c r="L142" s="8" t="s">
        <v>335</v>
      </c>
      <c r="M142" s="8" t="s">
        <v>1627</v>
      </c>
    </row>
    <row r="143" spans="1:13" s="8" customFormat="1" x14ac:dyDescent="0.35">
      <c r="A143" s="8">
        <v>15490</v>
      </c>
      <c r="B143" s="8" t="s">
        <v>22</v>
      </c>
      <c r="C143" s="8" t="s">
        <v>65</v>
      </c>
      <c r="D143" s="8" t="s">
        <v>113</v>
      </c>
      <c r="E143" s="8" t="s">
        <v>142</v>
      </c>
      <c r="F143" s="9" t="s">
        <v>152</v>
      </c>
      <c r="G143" s="8" t="s">
        <v>190</v>
      </c>
      <c r="H143" s="8" t="s">
        <v>197</v>
      </c>
      <c r="I143" s="8" t="s">
        <v>214</v>
      </c>
      <c r="J143" s="8" t="s">
        <v>258</v>
      </c>
      <c r="K143" s="8" t="s">
        <v>302</v>
      </c>
      <c r="L143" s="8" t="s">
        <v>335</v>
      </c>
      <c r="M143" s="8" t="s">
        <v>341</v>
      </c>
    </row>
    <row r="144" spans="1:13" s="8" customFormat="1" x14ac:dyDescent="0.35">
      <c r="A144" s="8">
        <v>15901</v>
      </c>
      <c r="B144" s="8" t="s">
        <v>1697</v>
      </c>
      <c r="C144" s="8" t="s">
        <v>1698</v>
      </c>
      <c r="D144" s="8" t="s">
        <v>114</v>
      </c>
      <c r="E144" s="8" t="s">
        <v>142</v>
      </c>
      <c r="F144" s="8" t="s">
        <v>1699</v>
      </c>
      <c r="G144" s="8" t="s">
        <v>190</v>
      </c>
      <c r="H144" s="8" t="s">
        <v>194</v>
      </c>
      <c r="I144" s="8" t="s">
        <v>1700</v>
      </c>
      <c r="J144" s="8" t="s">
        <v>1701</v>
      </c>
      <c r="K144" s="8" t="s">
        <v>1702</v>
      </c>
      <c r="L144" s="8" t="s">
        <v>335</v>
      </c>
      <c r="M144" s="8" t="s">
        <v>1703</v>
      </c>
    </row>
    <row r="145" spans="1:13" s="8" customFormat="1" x14ac:dyDescent="0.35">
      <c r="A145" s="8">
        <v>15698</v>
      </c>
      <c r="B145" s="8" t="s">
        <v>878</v>
      </c>
      <c r="C145" s="8" t="s">
        <v>879</v>
      </c>
      <c r="D145" s="8" t="s">
        <v>135</v>
      </c>
      <c r="E145" s="8" t="s">
        <v>118</v>
      </c>
      <c r="F145" s="8" t="s">
        <v>880</v>
      </c>
      <c r="G145" s="8" t="s">
        <v>190</v>
      </c>
      <c r="H145" s="8" t="s">
        <v>197</v>
      </c>
      <c r="I145" s="8" t="s">
        <v>881</v>
      </c>
      <c r="J145" s="8" t="s">
        <v>882</v>
      </c>
      <c r="K145" s="8" t="s">
        <v>883</v>
      </c>
      <c r="L145" s="8" t="s">
        <v>335</v>
      </c>
      <c r="M145" s="8" t="s">
        <v>884</v>
      </c>
    </row>
    <row r="146" spans="1:13" s="8" customFormat="1" x14ac:dyDescent="0.35">
      <c r="A146" s="8">
        <v>15799</v>
      </c>
      <c r="B146" s="8" t="s">
        <v>1292</v>
      </c>
      <c r="C146" s="8" t="s">
        <v>1293</v>
      </c>
      <c r="D146" s="8" t="s">
        <v>548</v>
      </c>
      <c r="E146" s="8" t="s">
        <v>142</v>
      </c>
      <c r="F146" s="8" t="s">
        <v>1294</v>
      </c>
      <c r="G146" s="8" t="s">
        <v>190</v>
      </c>
      <c r="H146" s="8" t="s">
        <v>194</v>
      </c>
      <c r="I146" s="8" t="s">
        <v>1295</v>
      </c>
      <c r="J146" s="8" t="s">
        <v>1296</v>
      </c>
      <c r="K146" s="8" t="s">
        <v>1297</v>
      </c>
      <c r="L146" s="8" t="s">
        <v>335</v>
      </c>
      <c r="M146" s="8" t="s">
        <v>1298</v>
      </c>
    </row>
    <row r="147" spans="1:13" s="8" customFormat="1" x14ac:dyDescent="0.35">
      <c r="A147" s="8">
        <v>15697</v>
      </c>
      <c r="B147" s="8" t="s">
        <v>870</v>
      </c>
      <c r="C147" s="8" t="s">
        <v>871</v>
      </c>
      <c r="D147" s="8" t="s">
        <v>872</v>
      </c>
      <c r="E147" s="8" t="s">
        <v>118</v>
      </c>
      <c r="F147" s="8" t="s">
        <v>873</v>
      </c>
      <c r="G147" s="8" t="s">
        <v>190</v>
      </c>
      <c r="H147" s="8" t="s">
        <v>194</v>
      </c>
      <c r="I147" s="8" t="s">
        <v>874</v>
      </c>
      <c r="J147" s="8" t="s">
        <v>875</v>
      </c>
      <c r="K147" s="8" t="s">
        <v>876</v>
      </c>
      <c r="L147" s="8" t="s">
        <v>335</v>
      </c>
      <c r="M147" s="8" t="s">
        <v>877</v>
      </c>
    </row>
    <row r="148" spans="1:13" s="8" customFormat="1" x14ac:dyDescent="0.35">
      <c r="A148" s="8">
        <v>15815</v>
      </c>
      <c r="B148" s="8" t="s">
        <v>1348</v>
      </c>
      <c r="C148" s="8" t="s">
        <v>1349</v>
      </c>
      <c r="D148" s="8" t="s">
        <v>1350</v>
      </c>
      <c r="E148" s="8" t="s">
        <v>142</v>
      </c>
      <c r="F148" s="8" t="s">
        <v>1351</v>
      </c>
      <c r="G148" s="8" t="s">
        <v>190</v>
      </c>
      <c r="H148" s="8" t="s">
        <v>197</v>
      </c>
      <c r="I148" s="8" t="s">
        <v>1352</v>
      </c>
      <c r="J148" s="8" t="s">
        <v>1353</v>
      </c>
      <c r="K148" s="8" t="s">
        <v>1354</v>
      </c>
      <c r="L148" s="8" t="s">
        <v>335</v>
      </c>
      <c r="M148" s="8" t="s">
        <v>1355</v>
      </c>
    </row>
    <row r="149" spans="1:13" s="8" customFormat="1" x14ac:dyDescent="0.35">
      <c r="A149" s="8">
        <v>15643</v>
      </c>
      <c r="B149" s="8" t="s">
        <v>653</v>
      </c>
      <c r="C149" s="8" t="s">
        <v>654</v>
      </c>
      <c r="D149" s="8" t="s">
        <v>655</v>
      </c>
      <c r="E149" s="8" t="s">
        <v>118</v>
      </c>
      <c r="F149" s="8" t="s">
        <v>656</v>
      </c>
      <c r="G149" s="8" t="s">
        <v>190</v>
      </c>
      <c r="H149" s="8" t="s">
        <v>199</v>
      </c>
      <c r="I149" s="8" t="s">
        <v>657</v>
      </c>
      <c r="J149" s="8" t="s">
        <v>658</v>
      </c>
      <c r="K149" s="8" t="s">
        <v>659</v>
      </c>
      <c r="L149" s="8" t="s">
        <v>335</v>
      </c>
      <c r="M149" s="8" t="s">
        <v>660</v>
      </c>
    </row>
    <row r="150" spans="1:13" s="8" customFormat="1" x14ac:dyDescent="0.35">
      <c r="A150" s="8">
        <v>15663</v>
      </c>
      <c r="B150" s="8" t="s">
        <v>755</v>
      </c>
      <c r="C150" s="8" t="s">
        <v>756</v>
      </c>
      <c r="D150" s="8" t="s">
        <v>757</v>
      </c>
      <c r="E150" s="8" t="s">
        <v>142</v>
      </c>
      <c r="F150" s="8" t="s">
        <v>758</v>
      </c>
      <c r="G150" s="8" t="s">
        <v>190</v>
      </c>
      <c r="H150" s="8" t="s">
        <v>194</v>
      </c>
      <c r="I150" s="8" t="s">
        <v>759</v>
      </c>
      <c r="J150" s="8" t="s">
        <v>760</v>
      </c>
      <c r="K150" s="8" t="s">
        <v>761</v>
      </c>
      <c r="L150" s="8" t="s">
        <v>335</v>
      </c>
      <c r="M150" s="8" t="s">
        <v>762</v>
      </c>
    </row>
    <row r="151" spans="1:13" s="8" customFormat="1" x14ac:dyDescent="0.35">
      <c r="A151" s="8">
        <v>15755</v>
      </c>
      <c r="B151" s="8" t="s">
        <v>1093</v>
      </c>
      <c r="C151" s="8" t="s">
        <v>1094</v>
      </c>
      <c r="D151" s="8" t="s">
        <v>109</v>
      </c>
      <c r="E151" s="8" t="s">
        <v>142</v>
      </c>
      <c r="F151" s="8" t="s">
        <v>1095</v>
      </c>
      <c r="G151" s="8" t="s">
        <v>190</v>
      </c>
      <c r="H151" s="8" t="s">
        <v>1751</v>
      </c>
      <c r="I151" s="8" t="s">
        <v>1096</v>
      </c>
      <c r="J151" s="8" t="s">
        <v>1097</v>
      </c>
      <c r="K151" s="8" t="s">
        <v>1098</v>
      </c>
      <c r="L151" s="8" t="s">
        <v>335</v>
      </c>
      <c r="M151" s="8" t="s">
        <v>1099</v>
      </c>
    </row>
    <row r="152" spans="1:13" s="2" customFormat="1" x14ac:dyDescent="0.35">
      <c r="A152" s="2">
        <v>15912</v>
      </c>
      <c r="B152" s="2" t="s">
        <v>1743</v>
      </c>
      <c r="C152" s="2" t="s">
        <v>1744</v>
      </c>
      <c r="D152" s="2" t="s">
        <v>1745</v>
      </c>
      <c r="E152" s="2" t="s">
        <v>142</v>
      </c>
      <c r="F152" s="2" t="s">
        <v>1746</v>
      </c>
      <c r="G152" s="2" t="s">
        <v>190</v>
      </c>
      <c r="I152" s="2" t="s">
        <v>1747</v>
      </c>
      <c r="J152" s="2" t="s">
        <v>1748</v>
      </c>
      <c r="K152" s="2" t="s">
        <v>1749</v>
      </c>
      <c r="L152" s="2" t="s">
        <v>335</v>
      </c>
      <c r="M152" s="2" t="s">
        <v>1750</v>
      </c>
    </row>
    <row r="153" spans="1:13" s="2" customFormat="1" x14ac:dyDescent="0.35">
      <c r="A153" s="2">
        <v>15636</v>
      </c>
      <c r="B153" s="2" t="s">
        <v>625</v>
      </c>
      <c r="C153" s="2" t="s">
        <v>626</v>
      </c>
      <c r="D153" s="2" t="s">
        <v>424</v>
      </c>
      <c r="E153" s="2" t="s">
        <v>142</v>
      </c>
      <c r="F153" s="2" t="s">
        <v>627</v>
      </c>
      <c r="G153" s="2" t="s">
        <v>190</v>
      </c>
      <c r="H153" s="2" t="s">
        <v>193</v>
      </c>
      <c r="I153" s="2" t="s">
        <v>628</v>
      </c>
      <c r="J153" s="2" t="s">
        <v>629</v>
      </c>
      <c r="K153" s="2" t="s">
        <v>630</v>
      </c>
      <c r="L153" s="2" t="s">
        <v>335</v>
      </c>
      <c r="M153" s="2" t="s">
        <v>631</v>
      </c>
    </row>
    <row r="154" spans="1:13" s="2" customFormat="1" x14ac:dyDescent="0.35">
      <c r="A154" s="2">
        <v>15750</v>
      </c>
      <c r="B154" s="2" t="s">
        <v>1066</v>
      </c>
      <c r="C154" s="2" t="s">
        <v>770</v>
      </c>
      <c r="D154" s="2" t="s">
        <v>1067</v>
      </c>
      <c r="E154" s="2" t="s">
        <v>118</v>
      </c>
      <c r="F154" s="2" t="s">
        <v>1068</v>
      </c>
      <c r="G154" s="2" t="s">
        <v>190</v>
      </c>
      <c r="H154" s="2" t="s">
        <v>197</v>
      </c>
      <c r="I154" s="2" t="s">
        <v>1069</v>
      </c>
      <c r="J154" s="2" t="s">
        <v>1070</v>
      </c>
      <c r="K154" s="2" t="s">
        <v>1071</v>
      </c>
      <c r="L154" s="2" t="s">
        <v>335</v>
      </c>
      <c r="M154" s="2" t="s">
        <v>1072</v>
      </c>
    </row>
    <row r="155" spans="1:13" s="2" customFormat="1" x14ac:dyDescent="0.35">
      <c r="A155" s="2">
        <v>15641</v>
      </c>
      <c r="B155" s="2" t="s">
        <v>646</v>
      </c>
      <c r="C155" s="2" t="s">
        <v>647</v>
      </c>
      <c r="D155" s="2" t="s">
        <v>117</v>
      </c>
      <c r="E155" s="2" t="s">
        <v>142</v>
      </c>
      <c r="F155" s="2" t="s">
        <v>648</v>
      </c>
      <c r="G155" s="2" t="s">
        <v>190</v>
      </c>
      <c r="I155" s="2" t="s">
        <v>649</v>
      </c>
      <c r="J155" s="2" t="s">
        <v>650</v>
      </c>
      <c r="K155" s="2" t="s">
        <v>651</v>
      </c>
      <c r="L155" s="2" t="s">
        <v>335</v>
      </c>
      <c r="M155" s="2" t="s">
        <v>652</v>
      </c>
    </row>
    <row r="156" spans="1:13" s="2" customFormat="1" x14ac:dyDescent="0.35">
      <c r="A156" s="2">
        <v>15678</v>
      </c>
      <c r="B156" s="2" t="s">
        <v>794</v>
      </c>
      <c r="C156" s="2" t="s">
        <v>795</v>
      </c>
      <c r="D156" s="2" t="s">
        <v>130</v>
      </c>
      <c r="E156" s="2" t="s">
        <v>142</v>
      </c>
      <c r="F156" s="2" t="s">
        <v>796</v>
      </c>
      <c r="G156" s="2" t="s">
        <v>190</v>
      </c>
      <c r="H156" s="2" t="s">
        <v>1607</v>
      </c>
      <c r="I156" s="2" t="s">
        <v>797</v>
      </c>
      <c r="J156" s="2" t="s">
        <v>798</v>
      </c>
      <c r="K156" s="2" t="s">
        <v>799</v>
      </c>
      <c r="L156" s="2" t="s">
        <v>335</v>
      </c>
      <c r="M156" s="2" t="s">
        <v>800</v>
      </c>
    </row>
    <row r="157" spans="1:13" s="2" customFormat="1" x14ac:dyDescent="0.35">
      <c r="A157" s="2">
        <v>15911</v>
      </c>
      <c r="B157" s="2" t="s">
        <v>1737</v>
      </c>
      <c r="C157" s="2" t="s">
        <v>1738</v>
      </c>
      <c r="D157" s="2" t="s">
        <v>478</v>
      </c>
      <c r="E157" s="2" t="s">
        <v>142</v>
      </c>
      <c r="F157" s="2" t="s">
        <v>1577</v>
      </c>
      <c r="G157" s="2" t="s">
        <v>190</v>
      </c>
      <c r="H157" s="2" t="s">
        <v>197</v>
      </c>
      <c r="I157" s="2" t="s">
        <v>1739</v>
      </c>
      <c r="J157" s="2" t="s">
        <v>1740</v>
      </c>
      <c r="K157" s="2" t="s">
        <v>1741</v>
      </c>
      <c r="L157" s="2" t="s">
        <v>335</v>
      </c>
      <c r="M157" s="2" t="s">
        <v>1742</v>
      </c>
    </row>
    <row r="158" spans="1:13" s="2" customFormat="1" x14ac:dyDescent="0.35">
      <c r="A158" s="2">
        <v>15905</v>
      </c>
      <c r="B158" s="2" t="s">
        <v>1719</v>
      </c>
      <c r="C158" s="2" t="s">
        <v>1720</v>
      </c>
      <c r="D158" s="2" t="s">
        <v>101</v>
      </c>
      <c r="E158" s="2" t="s">
        <v>142</v>
      </c>
      <c r="F158" s="2" t="s">
        <v>1185</v>
      </c>
      <c r="G158" s="2" t="s">
        <v>190</v>
      </c>
      <c r="H158" s="2" t="s">
        <v>196</v>
      </c>
      <c r="I158" s="2" t="s">
        <v>1721</v>
      </c>
      <c r="J158" s="2" t="s">
        <v>1722</v>
      </c>
      <c r="K158" s="2" t="s">
        <v>1723</v>
      </c>
      <c r="L158" s="2" t="s">
        <v>335</v>
      </c>
      <c r="M158" s="2" t="s">
        <v>1724</v>
      </c>
    </row>
    <row r="159" spans="1:13" s="2" customFormat="1" x14ac:dyDescent="0.35">
      <c r="A159" s="2">
        <v>15502</v>
      </c>
      <c r="B159" s="2" t="s">
        <v>25</v>
      </c>
      <c r="C159" s="2" t="s">
        <v>69</v>
      </c>
      <c r="D159" s="2" t="s">
        <v>117</v>
      </c>
      <c r="E159" s="2" t="s">
        <v>142</v>
      </c>
      <c r="F159" s="3" t="s">
        <v>157</v>
      </c>
      <c r="G159" s="2" t="s">
        <v>190</v>
      </c>
      <c r="H159" s="2" t="s">
        <v>192</v>
      </c>
      <c r="I159" s="2" t="s">
        <v>219</v>
      </c>
      <c r="J159" s="2" t="s">
        <v>263</v>
      </c>
      <c r="K159" s="2" t="s">
        <v>306</v>
      </c>
      <c r="L159" s="2" t="s">
        <v>335</v>
      </c>
      <c r="M159" s="2" t="s">
        <v>343</v>
      </c>
    </row>
    <row r="160" spans="1:13" s="2" customFormat="1" x14ac:dyDescent="0.35">
      <c r="A160" s="2">
        <v>15617</v>
      </c>
      <c r="B160" s="2" t="s">
        <v>525</v>
      </c>
      <c r="C160" s="2" t="s">
        <v>526</v>
      </c>
      <c r="D160" s="2" t="s">
        <v>527</v>
      </c>
      <c r="E160" s="2" t="s">
        <v>142</v>
      </c>
      <c r="F160" s="2" t="s">
        <v>528</v>
      </c>
      <c r="G160" s="2" t="s">
        <v>190</v>
      </c>
      <c r="I160" s="2" t="s">
        <v>529</v>
      </c>
      <c r="J160" s="2" t="s">
        <v>530</v>
      </c>
      <c r="K160" s="2" t="s">
        <v>531</v>
      </c>
      <c r="L160" s="2" t="s">
        <v>335</v>
      </c>
      <c r="M160" s="2" t="s">
        <v>532</v>
      </c>
    </row>
    <row r="161" spans="1:13" s="2" customFormat="1" x14ac:dyDescent="0.35">
      <c r="A161" s="2">
        <v>15921</v>
      </c>
      <c r="B161" s="2" t="s">
        <v>1787</v>
      </c>
      <c r="C161" s="2" t="s">
        <v>1286</v>
      </c>
      <c r="D161" s="2" t="s">
        <v>424</v>
      </c>
      <c r="E161" s="2" t="s">
        <v>142</v>
      </c>
      <c r="F161" s="2" t="s">
        <v>1788</v>
      </c>
      <c r="G161" s="2" t="s">
        <v>190</v>
      </c>
      <c r="H161" s="2" t="s">
        <v>197</v>
      </c>
      <c r="I161" s="2" t="s">
        <v>1789</v>
      </c>
      <c r="J161" s="2" t="s">
        <v>1790</v>
      </c>
      <c r="K161" s="2" t="s">
        <v>1923</v>
      </c>
      <c r="L161" s="2" t="s">
        <v>335</v>
      </c>
      <c r="M161" s="2" t="s">
        <v>1791</v>
      </c>
    </row>
    <row r="162" spans="1:13" s="2" customFormat="1" x14ac:dyDescent="0.35">
      <c r="A162" s="2">
        <v>15638</v>
      </c>
      <c r="B162" s="2" t="s">
        <v>640</v>
      </c>
      <c r="C162" s="2" t="s">
        <v>641</v>
      </c>
      <c r="D162" s="2" t="s">
        <v>114</v>
      </c>
      <c r="E162" s="2" t="s">
        <v>142</v>
      </c>
      <c r="F162" s="2" t="s">
        <v>642</v>
      </c>
      <c r="G162" s="2" t="s">
        <v>190</v>
      </c>
      <c r="I162" s="2" t="s">
        <v>643</v>
      </c>
      <c r="J162" s="2" t="s">
        <v>644</v>
      </c>
      <c r="K162" s="2" t="s">
        <v>1534</v>
      </c>
      <c r="L162" s="2" t="s">
        <v>335</v>
      </c>
      <c r="M162" s="2" t="s">
        <v>645</v>
      </c>
    </row>
    <row r="163" spans="1:13" s="2" customFormat="1" x14ac:dyDescent="0.35">
      <c r="A163" s="2">
        <v>15587</v>
      </c>
      <c r="B163" s="2" t="s">
        <v>414</v>
      </c>
      <c r="C163" s="2" t="s">
        <v>415</v>
      </c>
      <c r="D163" s="2" t="s">
        <v>416</v>
      </c>
      <c r="E163" s="2" t="s">
        <v>142</v>
      </c>
      <c r="F163" s="2" t="s">
        <v>417</v>
      </c>
      <c r="G163" s="2" t="s">
        <v>190</v>
      </c>
      <c r="H163" s="2" t="s">
        <v>195</v>
      </c>
      <c r="I163" s="2" t="s">
        <v>418</v>
      </c>
      <c r="J163" s="2" t="s">
        <v>419</v>
      </c>
      <c r="K163" s="2" t="s">
        <v>420</v>
      </c>
      <c r="L163" s="2" t="s">
        <v>335</v>
      </c>
      <c r="M163" s="2" t="s">
        <v>421</v>
      </c>
    </row>
    <row r="164" spans="1:13" s="2" customFormat="1" x14ac:dyDescent="0.35">
      <c r="A164" s="2">
        <v>15904</v>
      </c>
      <c r="B164" s="2" t="s">
        <v>1712</v>
      </c>
      <c r="C164" s="2" t="s">
        <v>1713</v>
      </c>
      <c r="D164" s="2" t="s">
        <v>116</v>
      </c>
      <c r="E164" s="2" t="s">
        <v>142</v>
      </c>
      <c r="F164" s="2" t="s">
        <v>1714</v>
      </c>
      <c r="G164" s="2" t="s">
        <v>190</v>
      </c>
      <c r="H164" s="2" t="s">
        <v>195</v>
      </c>
      <c r="I164" s="2" t="s">
        <v>1715</v>
      </c>
      <c r="J164" s="2" t="s">
        <v>1716</v>
      </c>
      <c r="K164" s="2" t="s">
        <v>1717</v>
      </c>
      <c r="L164" s="2" t="s">
        <v>335</v>
      </c>
      <c r="M164" s="2" t="s">
        <v>1718</v>
      </c>
    </row>
    <row r="165" spans="1:13" s="2" customFormat="1" x14ac:dyDescent="0.35">
      <c r="A165" s="2">
        <v>15520</v>
      </c>
      <c r="B165" s="2" t="s">
        <v>34</v>
      </c>
      <c r="C165" s="2" t="s">
        <v>80</v>
      </c>
      <c r="D165" s="2" t="s">
        <v>120</v>
      </c>
      <c r="E165" s="2" t="s">
        <v>142</v>
      </c>
      <c r="F165" s="3" t="s">
        <v>167</v>
      </c>
      <c r="G165" s="2" t="s">
        <v>190</v>
      </c>
      <c r="H165" s="2" t="s">
        <v>571</v>
      </c>
      <c r="I165" s="2" t="s">
        <v>228</v>
      </c>
      <c r="J165" s="2" t="s">
        <v>272</v>
      </c>
      <c r="K165" s="2" t="s">
        <v>314</v>
      </c>
      <c r="L165" s="2" t="s">
        <v>335</v>
      </c>
      <c r="M165" s="2" t="s">
        <v>351</v>
      </c>
    </row>
    <row r="166" spans="1:13" s="2" customFormat="1" x14ac:dyDescent="0.35">
      <c r="A166" s="2">
        <v>15584</v>
      </c>
      <c r="B166" s="2" t="s">
        <v>407</v>
      </c>
      <c r="C166" s="2" t="s">
        <v>408</v>
      </c>
      <c r="D166" s="2" t="s">
        <v>409</v>
      </c>
      <c r="E166" s="2" t="s">
        <v>118</v>
      </c>
      <c r="F166" s="2" t="s">
        <v>410</v>
      </c>
      <c r="G166" s="2" t="s">
        <v>190</v>
      </c>
      <c r="H166" s="2" t="s">
        <v>360</v>
      </c>
      <c r="I166" s="2" t="s">
        <v>411</v>
      </c>
      <c r="J166" s="2" t="s">
        <v>412</v>
      </c>
      <c r="K166" s="2" t="s">
        <v>1678</v>
      </c>
      <c r="L166" s="2" t="s">
        <v>335</v>
      </c>
      <c r="M166" s="2" t="s">
        <v>413</v>
      </c>
    </row>
    <row r="167" spans="1:13" s="2" customFormat="1" x14ac:dyDescent="0.35">
      <c r="A167" s="2">
        <v>15876</v>
      </c>
      <c r="B167" s="2" t="s">
        <v>1585</v>
      </c>
      <c r="C167" s="2" t="s">
        <v>1586</v>
      </c>
      <c r="D167" s="2" t="s">
        <v>1019</v>
      </c>
      <c r="E167" s="2" t="s">
        <v>142</v>
      </c>
      <c r="F167" s="2" t="s">
        <v>1587</v>
      </c>
      <c r="G167" s="2" t="s">
        <v>190</v>
      </c>
      <c r="I167" s="2" t="s">
        <v>1588</v>
      </c>
      <c r="J167" s="2" t="s">
        <v>1589</v>
      </c>
      <c r="K167" s="2" t="s">
        <v>1590</v>
      </c>
      <c r="L167" s="2" t="s">
        <v>335</v>
      </c>
      <c r="M167" s="2" t="s">
        <v>1591</v>
      </c>
    </row>
    <row r="168" spans="1:13" s="2" customFormat="1" x14ac:dyDescent="0.35">
      <c r="A168" s="2">
        <v>15577</v>
      </c>
      <c r="B168" s="2" t="s">
        <v>378</v>
      </c>
      <c r="C168" s="2" t="s">
        <v>379</v>
      </c>
      <c r="D168" s="2" t="s">
        <v>120</v>
      </c>
      <c r="E168" s="2" t="s">
        <v>142</v>
      </c>
      <c r="F168" s="2" t="s">
        <v>380</v>
      </c>
      <c r="G168" s="2" t="s">
        <v>190</v>
      </c>
      <c r="H168" s="2" t="s">
        <v>192</v>
      </c>
      <c r="I168" s="2" t="s">
        <v>381</v>
      </c>
      <c r="J168" s="2" t="s">
        <v>382</v>
      </c>
      <c r="K168" s="2" t="s">
        <v>383</v>
      </c>
      <c r="L168" s="2" t="s">
        <v>335</v>
      </c>
      <c r="M168" s="2" t="s">
        <v>384</v>
      </c>
    </row>
    <row r="169" spans="1:13" s="2" customFormat="1" x14ac:dyDescent="0.35">
      <c r="A169" s="2">
        <v>15914</v>
      </c>
      <c r="B169" s="2" t="s">
        <v>1759</v>
      </c>
      <c r="C169" s="2" t="s">
        <v>1760</v>
      </c>
      <c r="D169" s="2" t="s">
        <v>117</v>
      </c>
      <c r="E169" s="2" t="s">
        <v>142</v>
      </c>
      <c r="F169" s="2" t="s">
        <v>183</v>
      </c>
      <c r="G169" s="2" t="s">
        <v>190</v>
      </c>
      <c r="I169" s="2" t="s">
        <v>1761</v>
      </c>
      <c r="J169" s="2" t="s">
        <v>1762</v>
      </c>
      <c r="K169" s="2" t="s">
        <v>1763</v>
      </c>
      <c r="L169" s="2" t="s">
        <v>335</v>
      </c>
      <c r="M169" s="2" t="s">
        <v>1764</v>
      </c>
    </row>
    <row r="170" spans="1:13" s="2" customFormat="1" x14ac:dyDescent="0.35">
      <c r="A170" s="2">
        <v>15720</v>
      </c>
      <c r="B170" s="2" t="s">
        <v>963</v>
      </c>
      <c r="C170" s="2" t="s">
        <v>964</v>
      </c>
      <c r="D170" s="2" t="s">
        <v>141</v>
      </c>
      <c r="E170" s="2" t="s">
        <v>142</v>
      </c>
      <c r="F170" s="2" t="s">
        <v>965</v>
      </c>
      <c r="G170" s="2" t="s">
        <v>190</v>
      </c>
      <c r="H170" s="2" t="s">
        <v>360</v>
      </c>
      <c r="I170" s="2" t="s">
        <v>966</v>
      </c>
      <c r="J170" s="2" t="s">
        <v>967</v>
      </c>
      <c r="K170" s="2" t="s">
        <v>968</v>
      </c>
      <c r="L170" s="2" t="s">
        <v>335</v>
      </c>
      <c r="M170" s="2" t="s">
        <v>969</v>
      </c>
    </row>
    <row r="171" spans="1:13" s="2" customFormat="1" x14ac:dyDescent="0.35">
      <c r="A171" s="2">
        <v>15506</v>
      </c>
      <c r="B171" s="2" t="s">
        <v>26</v>
      </c>
      <c r="C171" s="2" t="s">
        <v>71</v>
      </c>
      <c r="D171" s="2" t="s">
        <v>119</v>
      </c>
      <c r="E171" s="2" t="s">
        <v>142</v>
      </c>
      <c r="F171" s="3" t="s">
        <v>158</v>
      </c>
      <c r="G171" s="2" t="s">
        <v>190</v>
      </c>
      <c r="H171" s="2" t="s">
        <v>197</v>
      </c>
      <c r="I171" s="2" t="s">
        <v>220</v>
      </c>
      <c r="J171" s="2" t="s">
        <v>264</v>
      </c>
      <c r="K171" s="2" t="s">
        <v>1065</v>
      </c>
      <c r="L171" s="2" t="s">
        <v>335</v>
      </c>
      <c r="M171" s="2" t="s">
        <v>344</v>
      </c>
    </row>
    <row r="172" spans="1:13" s="2" customFormat="1" x14ac:dyDescent="0.35">
      <c r="A172" s="2">
        <v>15656</v>
      </c>
      <c r="B172" s="2" t="s">
        <v>718</v>
      </c>
      <c r="C172" s="2" t="s">
        <v>719</v>
      </c>
      <c r="D172" s="2" t="s">
        <v>106</v>
      </c>
      <c r="E172" s="2" t="s">
        <v>142</v>
      </c>
      <c r="F172" s="2" t="s">
        <v>720</v>
      </c>
      <c r="G172" s="2" t="s">
        <v>190</v>
      </c>
      <c r="H172" s="2" t="s">
        <v>193</v>
      </c>
      <c r="I172" s="2" t="s">
        <v>721</v>
      </c>
      <c r="J172" s="2">
        <v>819780934</v>
      </c>
      <c r="K172" s="2" t="s">
        <v>722</v>
      </c>
      <c r="L172" s="2" t="s">
        <v>335</v>
      </c>
      <c r="M172" s="2" t="s">
        <v>723</v>
      </c>
    </row>
    <row r="173" spans="1:13" s="2" customFormat="1" x14ac:dyDescent="0.35">
      <c r="A173" s="2">
        <v>15760</v>
      </c>
      <c r="B173" s="2" t="s">
        <v>1123</v>
      </c>
      <c r="C173" s="2" t="s">
        <v>1124</v>
      </c>
      <c r="D173" s="2" t="s">
        <v>119</v>
      </c>
      <c r="E173" s="2" t="s">
        <v>142</v>
      </c>
      <c r="F173" s="2" t="s">
        <v>1125</v>
      </c>
      <c r="G173" s="2" t="s">
        <v>190</v>
      </c>
      <c r="I173" s="2" t="s">
        <v>1126</v>
      </c>
      <c r="J173" s="2" t="s">
        <v>1127</v>
      </c>
      <c r="K173" s="2" t="s">
        <v>1128</v>
      </c>
      <c r="L173" s="2" t="s">
        <v>335</v>
      </c>
      <c r="M173" s="2" t="s">
        <v>1129</v>
      </c>
    </row>
    <row r="174" spans="1:13" s="2" customFormat="1" x14ac:dyDescent="0.35">
      <c r="A174" s="2">
        <v>15813</v>
      </c>
      <c r="B174" s="2" t="s">
        <v>1339</v>
      </c>
      <c r="C174" s="2" t="s">
        <v>1340</v>
      </c>
      <c r="D174" s="2" t="s">
        <v>100</v>
      </c>
      <c r="E174" s="2" t="s">
        <v>142</v>
      </c>
      <c r="F174" s="2" t="s">
        <v>1341</v>
      </c>
      <c r="G174" s="2" t="s">
        <v>190</v>
      </c>
      <c r="H174" s="2" t="s">
        <v>360</v>
      </c>
      <c r="I174" s="2" t="s">
        <v>1342</v>
      </c>
      <c r="J174" s="2" t="s">
        <v>1343</v>
      </c>
      <c r="K174" s="2" t="s">
        <v>1344</v>
      </c>
      <c r="L174" s="2" t="s">
        <v>335</v>
      </c>
      <c r="M174" s="2" t="s">
        <v>1345</v>
      </c>
    </row>
    <row r="175" spans="1:13" s="2" customFormat="1" x14ac:dyDescent="0.35">
      <c r="A175" s="2">
        <v>15724</v>
      </c>
      <c r="B175" s="2" t="s">
        <v>986</v>
      </c>
      <c r="C175" s="2" t="s">
        <v>987</v>
      </c>
      <c r="D175" s="2" t="s">
        <v>116</v>
      </c>
      <c r="E175" s="2" t="s">
        <v>142</v>
      </c>
      <c r="F175" s="2" t="s">
        <v>988</v>
      </c>
      <c r="G175" s="2" t="s">
        <v>190</v>
      </c>
      <c r="H175" s="2" t="s">
        <v>360</v>
      </c>
      <c r="I175" s="2" t="s">
        <v>989</v>
      </c>
      <c r="J175" s="2" t="s">
        <v>990</v>
      </c>
      <c r="K175" s="2" t="s">
        <v>1064</v>
      </c>
      <c r="L175" s="2" t="s">
        <v>335</v>
      </c>
      <c r="M175" s="2" t="s">
        <v>991</v>
      </c>
    </row>
    <row r="176" spans="1:13" s="2" customFormat="1" x14ac:dyDescent="0.35">
      <c r="A176" s="2">
        <v>15924</v>
      </c>
      <c r="B176" s="2" t="s">
        <v>1804</v>
      </c>
      <c r="C176" s="2" t="s">
        <v>1805</v>
      </c>
      <c r="D176" s="2" t="s">
        <v>126</v>
      </c>
      <c r="E176" s="2" t="s">
        <v>142</v>
      </c>
      <c r="F176" s="2" t="s">
        <v>1806</v>
      </c>
      <c r="G176" s="2" t="s">
        <v>190</v>
      </c>
      <c r="I176" s="2" t="s">
        <v>1807</v>
      </c>
      <c r="J176" s="2" t="s">
        <v>1808</v>
      </c>
      <c r="K176" s="2" t="s">
        <v>1809</v>
      </c>
      <c r="L176" s="2" t="s">
        <v>335</v>
      </c>
      <c r="M176" s="2" t="s">
        <v>1810</v>
      </c>
    </row>
    <row r="177" spans="1:13" s="2" customFormat="1" x14ac:dyDescent="0.35">
      <c r="A177" s="2">
        <v>15771</v>
      </c>
      <c r="B177" s="2" t="s">
        <v>1176</v>
      </c>
      <c r="C177" s="2" t="s">
        <v>1177</v>
      </c>
      <c r="D177" s="2" t="s">
        <v>1061</v>
      </c>
      <c r="E177" s="2" t="s">
        <v>118</v>
      </c>
      <c r="F177" s="2" t="s">
        <v>1178</v>
      </c>
      <c r="G177" s="2" t="s">
        <v>190</v>
      </c>
      <c r="H177" s="2" t="s">
        <v>194</v>
      </c>
      <c r="I177" s="2" t="s">
        <v>1179</v>
      </c>
      <c r="J177" s="2" t="s">
        <v>1180</v>
      </c>
      <c r="K177" s="2" t="s">
        <v>1181</v>
      </c>
      <c r="L177" s="2" t="s">
        <v>335</v>
      </c>
      <c r="M177" s="2" t="s">
        <v>1182</v>
      </c>
    </row>
    <row r="178" spans="1:13" s="2" customFormat="1" x14ac:dyDescent="0.35">
      <c r="A178" s="2">
        <v>15588</v>
      </c>
      <c r="B178" s="2" t="s">
        <v>422</v>
      </c>
      <c r="C178" s="2" t="s">
        <v>423</v>
      </c>
      <c r="D178" s="2" t="s">
        <v>424</v>
      </c>
      <c r="E178" s="2" t="s">
        <v>142</v>
      </c>
      <c r="F178" s="2" t="s">
        <v>425</v>
      </c>
      <c r="G178" s="2" t="s">
        <v>190</v>
      </c>
      <c r="H178" s="2" t="s">
        <v>1628</v>
      </c>
      <c r="I178" s="2" t="s">
        <v>426</v>
      </c>
      <c r="J178" s="2" t="s">
        <v>427</v>
      </c>
      <c r="K178" s="2" t="s">
        <v>428</v>
      </c>
      <c r="L178" s="2" t="s">
        <v>335</v>
      </c>
      <c r="M178" s="2" t="s">
        <v>429</v>
      </c>
    </row>
    <row r="179" spans="1:13" s="2" customFormat="1" x14ac:dyDescent="0.35">
      <c r="A179" s="2">
        <v>15499</v>
      </c>
      <c r="B179" s="2" t="s">
        <v>24</v>
      </c>
      <c r="C179" s="2" t="s">
        <v>67</v>
      </c>
      <c r="D179" s="2" t="s">
        <v>115</v>
      </c>
      <c r="E179" s="2" t="s">
        <v>142</v>
      </c>
      <c r="F179" s="3" t="s">
        <v>156</v>
      </c>
      <c r="G179" s="2" t="s">
        <v>190</v>
      </c>
      <c r="H179" s="2" t="s">
        <v>196</v>
      </c>
      <c r="I179" s="2" t="s">
        <v>218</v>
      </c>
      <c r="J179" s="2" t="s">
        <v>262</v>
      </c>
      <c r="K179" s="2" t="s">
        <v>1629</v>
      </c>
      <c r="L179" s="2" t="s">
        <v>335</v>
      </c>
      <c r="M179" s="2" t="s">
        <v>342</v>
      </c>
    </row>
    <row r="180" spans="1:13" s="2" customFormat="1" x14ac:dyDescent="0.35">
      <c r="A180" s="2">
        <v>15874</v>
      </c>
      <c r="B180" s="2" t="s">
        <v>1578</v>
      </c>
      <c r="C180" s="2" t="s">
        <v>1579</v>
      </c>
      <c r="D180" s="2" t="s">
        <v>120</v>
      </c>
      <c r="E180" s="2" t="s">
        <v>142</v>
      </c>
      <c r="F180" s="2" t="s">
        <v>1580</v>
      </c>
      <c r="G180" s="2" t="s">
        <v>190</v>
      </c>
      <c r="I180" s="2" t="s">
        <v>1581</v>
      </c>
      <c r="J180" s="2" t="s">
        <v>1582</v>
      </c>
      <c r="K180" s="2" t="s">
        <v>1583</v>
      </c>
      <c r="L180" s="2" t="s">
        <v>335</v>
      </c>
      <c r="M180" s="2" t="s">
        <v>1584</v>
      </c>
    </row>
    <row r="181" spans="1:13" s="2" customFormat="1" x14ac:dyDescent="0.35">
      <c r="A181" s="2">
        <v>15575</v>
      </c>
      <c r="B181" s="2" t="s">
        <v>364</v>
      </c>
      <c r="C181" s="2" t="s">
        <v>365</v>
      </c>
      <c r="D181" s="2" t="s">
        <v>139</v>
      </c>
      <c r="E181" s="2" t="s">
        <v>142</v>
      </c>
      <c r="F181" s="2" t="s">
        <v>366</v>
      </c>
      <c r="G181" s="2" t="s">
        <v>190</v>
      </c>
      <c r="H181" s="2" t="s">
        <v>360</v>
      </c>
      <c r="I181" s="2" t="s">
        <v>367</v>
      </c>
      <c r="J181" s="2" t="s">
        <v>368</v>
      </c>
      <c r="K181" s="2" t="s">
        <v>369</v>
      </c>
      <c r="L181" s="2" t="s">
        <v>335</v>
      </c>
      <c r="M181" s="2" t="s">
        <v>370</v>
      </c>
    </row>
    <row r="182" spans="1:13" s="2" customFormat="1" x14ac:dyDescent="0.35">
      <c r="A182" s="2">
        <v>15871</v>
      </c>
      <c r="B182" s="2" t="s">
        <v>1569</v>
      </c>
      <c r="C182" s="2" t="s">
        <v>1570</v>
      </c>
      <c r="D182" s="2" t="s">
        <v>1571</v>
      </c>
      <c r="E182" s="2" t="s">
        <v>142</v>
      </c>
      <c r="F182" s="2" t="s">
        <v>1572</v>
      </c>
      <c r="G182" s="2" t="s">
        <v>190</v>
      </c>
      <c r="I182" s="2" t="s">
        <v>1573</v>
      </c>
      <c r="J182" s="2" t="s">
        <v>1574</v>
      </c>
      <c r="K182" s="2" t="s">
        <v>1575</v>
      </c>
      <c r="L182" s="2" t="s">
        <v>335</v>
      </c>
      <c r="M182" s="2" t="s">
        <v>1576</v>
      </c>
    </row>
    <row r="183" spans="1:13" s="2" customFormat="1" x14ac:dyDescent="0.35">
      <c r="A183" s="4">
        <v>15534</v>
      </c>
      <c r="B183" s="4" t="s">
        <v>39</v>
      </c>
      <c r="C183" s="4" t="s">
        <v>84</v>
      </c>
      <c r="D183" s="4" t="s">
        <v>128</v>
      </c>
      <c r="E183" s="4" t="s">
        <v>142</v>
      </c>
      <c r="F183" s="5" t="s">
        <v>172</v>
      </c>
      <c r="G183" s="4" t="s">
        <v>190</v>
      </c>
      <c r="H183" s="4" t="s">
        <v>197</v>
      </c>
      <c r="I183" s="4" t="s">
        <v>233</v>
      </c>
      <c r="J183" s="4" t="s">
        <v>278</v>
      </c>
      <c r="K183" s="4" t="s">
        <v>320</v>
      </c>
      <c r="L183" s="4" t="s">
        <v>335</v>
      </c>
      <c r="M183" s="2" t="s">
        <v>352</v>
      </c>
    </row>
    <row r="184" spans="1:13" s="2" customFormat="1" x14ac:dyDescent="0.35">
      <c r="A184" s="2">
        <v>15558</v>
      </c>
      <c r="B184" s="2" t="s">
        <v>50</v>
      </c>
      <c r="C184" s="2" t="s">
        <v>93</v>
      </c>
      <c r="D184" s="2" t="s">
        <v>135</v>
      </c>
      <c r="E184" s="2" t="s">
        <v>118</v>
      </c>
      <c r="F184" s="3" t="s">
        <v>182</v>
      </c>
      <c r="G184" s="2" t="s">
        <v>190</v>
      </c>
      <c r="H184" s="2" t="s">
        <v>196</v>
      </c>
      <c r="I184" s="2" t="s">
        <v>242</v>
      </c>
      <c r="J184" s="2" t="s">
        <v>287</v>
      </c>
      <c r="K184" s="2" t="s">
        <v>329</v>
      </c>
      <c r="L184" s="2" t="s">
        <v>334</v>
      </c>
      <c r="M184" s="2" t="s">
        <v>354</v>
      </c>
    </row>
    <row r="185" spans="1:13" s="2" customFormat="1" x14ac:dyDescent="0.35">
      <c r="A185" s="2">
        <v>15738</v>
      </c>
      <c r="B185" s="2" t="s">
        <v>1025</v>
      </c>
      <c r="C185" s="2" t="s">
        <v>1026</v>
      </c>
      <c r="D185" s="2" t="s">
        <v>141</v>
      </c>
      <c r="E185" s="2" t="s">
        <v>142</v>
      </c>
      <c r="F185" s="2" t="s">
        <v>1027</v>
      </c>
      <c r="G185" s="2" t="s">
        <v>190</v>
      </c>
      <c r="H185" s="2" t="s">
        <v>360</v>
      </c>
      <c r="I185" s="2" t="s">
        <v>1028</v>
      </c>
      <c r="J185" s="2" t="s">
        <v>1029</v>
      </c>
      <c r="K185" s="2" t="s">
        <v>1030</v>
      </c>
      <c r="L185" s="2" t="s">
        <v>335</v>
      </c>
      <c r="M185" s="2" t="s">
        <v>1031</v>
      </c>
    </row>
    <row r="186" spans="1:13" s="2" customFormat="1" x14ac:dyDescent="0.35">
      <c r="A186" s="2">
        <v>15629</v>
      </c>
      <c r="B186" s="2" t="s">
        <v>586</v>
      </c>
      <c r="C186" s="2" t="s">
        <v>587</v>
      </c>
      <c r="D186" s="2" t="s">
        <v>499</v>
      </c>
      <c r="E186" s="2" t="s">
        <v>142</v>
      </c>
      <c r="F186" s="2" t="s">
        <v>588</v>
      </c>
      <c r="G186" s="2" t="s">
        <v>190</v>
      </c>
      <c r="H186" s="2" t="s">
        <v>360</v>
      </c>
      <c r="I186" s="2" t="s">
        <v>589</v>
      </c>
      <c r="J186" s="2" t="s">
        <v>590</v>
      </c>
      <c r="K186" s="2" t="s">
        <v>591</v>
      </c>
      <c r="L186" s="2" t="s">
        <v>335</v>
      </c>
      <c r="M186" s="2" t="s">
        <v>592</v>
      </c>
    </row>
    <row r="187" spans="1:13" s="2" customFormat="1" x14ac:dyDescent="0.35">
      <c r="A187" s="2">
        <v>15632</v>
      </c>
      <c r="B187" s="2" t="s">
        <v>603</v>
      </c>
      <c r="C187" s="2" t="s">
        <v>604</v>
      </c>
      <c r="D187" s="2" t="s">
        <v>112</v>
      </c>
      <c r="E187" s="2" t="s">
        <v>142</v>
      </c>
      <c r="F187" s="2" t="s">
        <v>605</v>
      </c>
      <c r="G187" s="2" t="s">
        <v>190</v>
      </c>
      <c r="H187" s="2" t="s">
        <v>195</v>
      </c>
      <c r="I187" s="2" t="s">
        <v>606</v>
      </c>
      <c r="J187" s="2" t="s">
        <v>607</v>
      </c>
      <c r="K187" s="2" t="s">
        <v>608</v>
      </c>
      <c r="L187" s="2" t="s">
        <v>335</v>
      </c>
      <c r="M187" s="2" t="s">
        <v>609</v>
      </c>
    </row>
    <row r="188" spans="1:13" s="2" customFormat="1" x14ac:dyDescent="0.35">
      <c r="A188" s="4">
        <v>15570</v>
      </c>
      <c r="B188" s="4" t="s">
        <v>55</v>
      </c>
      <c r="C188" s="4" t="s">
        <v>99</v>
      </c>
      <c r="D188" s="4" t="s">
        <v>114</v>
      </c>
      <c r="E188" s="4" t="s">
        <v>142</v>
      </c>
      <c r="F188" s="5" t="s">
        <v>189</v>
      </c>
      <c r="G188" s="4" t="s">
        <v>190</v>
      </c>
      <c r="H188" s="4"/>
      <c r="I188" s="4" t="s">
        <v>248</v>
      </c>
      <c r="J188" s="4" t="s">
        <v>292</v>
      </c>
      <c r="K188" s="4" t="s">
        <v>1532</v>
      </c>
      <c r="L188" s="4" t="s">
        <v>335</v>
      </c>
      <c r="M188" s="2" t="s">
        <v>355</v>
      </c>
    </row>
    <row r="189" spans="1:13" s="2" customFormat="1" x14ac:dyDescent="0.35">
      <c r="A189" s="2">
        <v>15512</v>
      </c>
      <c r="B189" s="2" t="s">
        <v>29</v>
      </c>
      <c r="C189" s="2" t="s">
        <v>75</v>
      </c>
      <c r="D189" s="2" t="s">
        <v>123</v>
      </c>
      <c r="E189" s="2" t="s">
        <v>142</v>
      </c>
      <c r="F189" s="3" t="s">
        <v>162</v>
      </c>
      <c r="G189" s="2" t="s">
        <v>190</v>
      </c>
      <c r="H189" s="2" t="s">
        <v>360</v>
      </c>
      <c r="I189" s="2" t="s">
        <v>223</v>
      </c>
      <c r="J189" s="2" t="s">
        <v>267</v>
      </c>
      <c r="K189" s="2" t="s">
        <v>309</v>
      </c>
      <c r="L189" s="2" t="s">
        <v>335</v>
      </c>
      <c r="M189" s="2" t="s">
        <v>346</v>
      </c>
    </row>
    <row r="190" spans="1:13" s="2" customFormat="1" x14ac:dyDescent="0.35">
      <c r="A190" s="2">
        <v>15772</v>
      </c>
      <c r="B190" s="2" t="s">
        <v>1183</v>
      </c>
      <c r="C190" s="2" t="s">
        <v>1184</v>
      </c>
      <c r="D190" s="2" t="s">
        <v>478</v>
      </c>
      <c r="E190" s="2" t="s">
        <v>142</v>
      </c>
      <c r="F190" s="2" t="s">
        <v>1185</v>
      </c>
      <c r="G190" s="2" t="s">
        <v>190</v>
      </c>
      <c r="I190" s="2" t="s">
        <v>1186</v>
      </c>
      <c r="J190" s="2" t="s">
        <v>1187</v>
      </c>
      <c r="K190" s="2" t="s">
        <v>1188</v>
      </c>
      <c r="L190" s="2" t="s">
        <v>335</v>
      </c>
      <c r="M190" s="2" t="s">
        <v>1189</v>
      </c>
    </row>
    <row r="191" spans="1:13" s="2" customFormat="1" x14ac:dyDescent="0.35">
      <c r="A191" s="2">
        <v>15786</v>
      </c>
      <c r="B191" s="2" t="s">
        <v>1228</v>
      </c>
      <c r="C191" s="2" t="s">
        <v>92</v>
      </c>
      <c r="D191" s="2" t="s">
        <v>130</v>
      </c>
      <c r="E191" s="2" t="s">
        <v>118</v>
      </c>
      <c r="F191" s="2" t="s">
        <v>1229</v>
      </c>
      <c r="G191" s="2" t="s">
        <v>190</v>
      </c>
      <c r="H191" s="2" t="s">
        <v>1248</v>
      </c>
      <c r="I191" s="2" t="s">
        <v>1230</v>
      </c>
      <c r="J191" s="2" t="s">
        <v>1231</v>
      </c>
      <c r="K191" s="2" t="s">
        <v>1232</v>
      </c>
      <c r="L191" s="2" t="s">
        <v>335</v>
      </c>
      <c r="M191" s="2" t="s">
        <v>1233</v>
      </c>
    </row>
    <row r="192" spans="1:13" s="2" customFormat="1" x14ac:dyDescent="0.35">
      <c r="A192" s="2">
        <v>15513</v>
      </c>
      <c r="B192" s="2" t="s">
        <v>30</v>
      </c>
      <c r="C192" s="2" t="s">
        <v>76</v>
      </c>
      <c r="D192" s="2" t="s">
        <v>124</v>
      </c>
      <c r="E192" s="2" t="s">
        <v>142</v>
      </c>
      <c r="F192" s="3" t="s">
        <v>163</v>
      </c>
      <c r="G192" s="2" t="s">
        <v>190</v>
      </c>
      <c r="H192" s="2" t="s">
        <v>197</v>
      </c>
      <c r="I192" s="2" t="s">
        <v>224</v>
      </c>
      <c r="J192" s="2" t="s">
        <v>268</v>
      </c>
      <c r="K192" s="2" t="s">
        <v>310</v>
      </c>
      <c r="L192" s="2" t="s">
        <v>335</v>
      </c>
      <c r="M192" s="2" t="s">
        <v>347</v>
      </c>
    </row>
    <row r="193" spans="1:13" s="2" customFormat="1" x14ac:dyDescent="0.35">
      <c r="A193" s="2">
        <v>15766</v>
      </c>
      <c r="B193" s="2" t="s">
        <v>1156</v>
      </c>
      <c r="C193" s="2" t="s">
        <v>541</v>
      </c>
      <c r="D193" s="2" t="s">
        <v>1157</v>
      </c>
      <c r="E193" s="2" t="s">
        <v>118</v>
      </c>
      <c r="F193" s="2" t="s">
        <v>1158</v>
      </c>
      <c r="G193" s="2" t="s">
        <v>190</v>
      </c>
      <c r="H193" s="2" t="s">
        <v>360</v>
      </c>
      <c r="I193" s="2" t="s">
        <v>1159</v>
      </c>
      <c r="J193" s="2" t="s">
        <v>1160</v>
      </c>
      <c r="K193" s="2" t="s">
        <v>1161</v>
      </c>
      <c r="L193" s="2" t="s">
        <v>335</v>
      </c>
      <c r="M193" s="2" t="s">
        <v>1162</v>
      </c>
    </row>
    <row r="194" spans="1:13" s="2" customFormat="1" x14ac:dyDescent="0.35">
      <c r="A194" s="2">
        <v>15913</v>
      </c>
      <c r="B194" s="2" t="s">
        <v>1752</v>
      </c>
      <c r="C194" s="2" t="s">
        <v>1753</v>
      </c>
      <c r="D194" s="2" t="s">
        <v>499</v>
      </c>
      <c r="E194" s="2" t="s">
        <v>142</v>
      </c>
      <c r="F194" s="2" t="s">
        <v>1754</v>
      </c>
      <c r="G194" s="2" t="s">
        <v>190</v>
      </c>
      <c r="I194" s="2" t="s">
        <v>1755</v>
      </c>
      <c r="J194" s="2" t="s">
        <v>1756</v>
      </c>
      <c r="K194" s="2" t="s">
        <v>1757</v>
      </c>
      <c r="L194" s="2" t="s">
        <v>335</v>
      </c>
      <c r="M194" s="2" t="s">
        <v>1758</v>
      </c>
    </row>
    <row r="195" spans="1:13" s="2" customFormat="1" x14ac:dyDescent="0.35">
      <c r="A195" s="2">
        <v>15817</v>
      </c>
      <c r="B195" s="2" t="s">
        <v>1362</v>
      </c>
      <c r="C195" s="2" t="s">
        <v>1363</v>
      </c>
      <c r="D195" s="2" t="s">
        <v>1364</v>
      </c>
      <c r="E195" s="2" t="s">
        <v>118</v>
      </c>
      <c r="F195" s="2" t="s">
        <v>1365</v>
      </c>
      <c r="G195" s="2" t="s">
        <v>190</v>
      </c>
      <c r="H195" s="2" t="s">
        <v>360</v>
      </c>
      <c r="I195" s="2" t="s">
        <v>1366</v>
      </c>
      <c r="J195" s="2" t="s">
        <v>1367</v>
      </c>
      <c r="K195" s="2" t="s">
        <v>1368</v>
      </c>
      <c r="L195" s="2" t="s">
        <v>335</v>
      </c>
      <c r="M195" s="2" t="s">
        <v>1369</v>
      </c>
    </row>
    <row r="196" spans="1:13" s="2" customFormat="1" x14ac:dyDescent="0.35">
      <c r="A196" s="2">
        <v>15576</v>
      </c>
      <c r="B196" s="2" t="s">
        <v>371</v>
      </c>
      <c r="C196" s="2" t="s">
        <v>73</v>
      </c>
      <c r="D196" s="2" t="s">
        <v>372</v>
      </c>
      <c r="E196" s="2" t="s">
        <v>142</v>
      </c>
      <c r="F196" s="2" t="s">
        <v>373</v>
      </c>
      <c r="G196" s="2" t="s">
        <v>190</v>
      </c>
      <c r="H196" s="2" t="s">
        <v>196</v>
      </c>
      <c r="I196" s="2" t="s">
        <v>374</v>
      </c>
      <c r="J196" s="2" t="s">
        <v>375</v>
      </c>
      <c r="K196" s="2" t="s">
        <v>376</v>
      </c>
      <c r="L196" s="2" t="s">
        <v>335</v>
      </c>
      <c r="M196" s="2" t="s">
        <v>377</v>
      </c>
    </row>
    <row r="197" spans="1:13" s="2" customFormat="1" x14ac:dyDescent="0.35">
      <c r="A197" s="2">
        <v>15637</v>
      </c>
      <c r="B197" s="2" t="s">
        <v>632</v>
      </c>
      <c r="C197" s="2" t="s">
        <v>633</v>
      </c>
      <c r="D197" s="2" t="s">
        <v>634</v>
      </c>
      <c r="E197" s="2" t="s">
        <v>142</v>
      </c>
      <c r="F197" s="2" t="s">
        <v>635</v>
      </c>
      <c r="G197" s="2" t="s">
        <v>190</v>
      </c>
      <c r="H197" s="2" t="s">
        <v>194</v>
      </c>
      <c r="I197" s="2" t="s">
        <v>636</v>
      </c>
      <c r="J197" s="2" t="s">
        <v>637</v>
      </c>
      <c r="K197" s="2" t="s">
        <v>638</v>
      </c>
      <c r="L197" s="2" t="s">
        <v>335</v>
      </c>
      <c r="M197" s="2" t="s">
        <v>639</v>
      </c>
    </row>
    <row r="198" spans="1:13" s="2" customFormat="1" x14ac:dyDescent="0.35">
      <c r="A198" s="2">
        <v>15798</v>
      </c>
      <c r="B198" s="2" t="s">
        <v>1285</v>
      </c>
      <c r="C198" s="2" t="s">
        <v>1286</v>
      </c>
      <c r="D198" s="2" t="s">
        <v>101</v>
      </c>
      <c r="E198" s="2" t="s">
        <v>142</v>
      </c>
      <c r="F198" s="2" t="s">
        <v>1287</v>
      </c>
      <c r="G198" s="2" t="s">
        <v>190</v>
      </c>
      <c r="H198" s="2" t="s">
        <v>195</v>
      </c>
      <c r="I198" s="2" t="s">
        <v>1288</v>
      </c>
      <c r="J198" s="2" t="s">
        <v>1289</v>
      </c>
      <c r="K198" s="2" t="s">
        <v>1290</v>
      </c>
      <c r="L198" s="2" t="s">
        <v>335</v>
      </c>
      <c r="M198" s="2" t="s">
        <v>1291</v>
      </c>
    </row>
    <row r="199" spans="1:13" s="2" customFormat="1" x14ac:dyDescent="0.35">
      <c r="A199" s="2">
        <v>15830</v>
      </c>
      <c r="B199" s="2" t="s">
        <v>1425</v>
      </c>
      <c r="C199" s="2" t="s">
        <v>58</v>
      </c>
      <c r="D199" s="2" t="s">
        <v>1163</v>
      </c>
      <c r="E199" s="2" t="s">
        <v>118</v>
      </c>
      <c r="F199" s="2" t="s">
        <v>160</v>
      </c>
      <c r="G199" s="2" t="s">
        <v>190</v>
      </c>
      <c r="I199" s="2" t="s">
        <v>1426</v>
      </c>
      <c r="J199" s="2" t="s">
        <v>1427</v>
      </c>
      <c r="K199" s="2" t="s">
        <v>1428</v>
      </c>
      <c r="L199" s="2" t="s">
        <v>335</v>
      </c>
      <c r="M199" s="2" t="s">
        <v>1429</v>
      </c>
    </row>
    <row r="200" spans="1:13" s="2" customFormat="1" x14ac:dyDescent="0.35">
      <c r="A200" s="2">
        <v>15878</v>
      </c>
      <c r="B200" s="2" t="s">
        <v>1597</v>
      </c>
      <c r="C200" s="2" t="s">
        <v>1598</v>
      </c>
      <c r="D200" s="2" t="s">
        <v>478</v>
      </c>
      <c r="E200" s="2" t="s">
        <v>142</v>
      </c>
      <c r="F200" s="2" t="s">
        <v>750</v>
      </c>
      <c r="G200" s="2" t="s">
        <v>190</v>
      </c>
      <c r="I200" s="2" t="s">
        <v>1599</v>
      </c>
      <c r="J200" s="2" t="s">
        <v>1600</v>
      </c>
      <c r="K200" s="2" t="s">
        <v>1601</v>
      </c>
      <c r="L200" s="2" t="s">
        <v>335</v>
      </c>
      <c r="M200" s="2" t="s">
        <v>1602</v>
      </c>
    </row>
    <row r="201" spans="1:13" s="2" customFormat="1" x14ac:dyDescent="0.35">
      <c r="A201" s="2">
        <v>15601</v>
      </c>
      <c r="B201" s="2" t="s">
        <v>476</v>
      </c>
      <c r="C201" s="2" t="s">
        <v>477</v>
      </c>
      <c r="D201" s="2" t="s">
        <v>478</v>
      </c>
      <c r="E201" s="2" t="s">
        <v>142</v>
      </c>
      <c r="F201" s="2" t="s">
        <v>479</v>
      </c>
      <c r="G201" s="2" t="s">
        <v>190</v>
      </c>
      <c r="H201" s="2" t="s">
        <v>201</v>
      </c>
      <c r="I201" s="2" t="s">
        <v>480</v>
      </c>
      <c r="J201" s="2" t="s">
        <v>481</v>
      </c>
      <c r="K201" s="2" t="s">
        <v>482</v>
      </c>
      <c r="L201" s="2" t="s">
        <v>335</v>
      </c>
      <c r="M201" s="2" t="s">
        <v>483</v>
      </c>
    </row>
    <row r="202" spans="1:13" s="2" customFormat="1" x14ac:dyDescent="0.35">
      <c r="A202" s="2">
        <v>15684</v>
      </c>
      <c r="B202" s="2" t="s">
        <v>834</v>
      </c>
      <c r="C202" s="2" t="s">
        <v>835</v>
      </c>
      <c r="D202" s="2" t="s">
        <v>72</v>
      </c>
      <c r="E202" s="2" t="s">
        <v>142</v>
      </c>
      <c r="F202" s="2" t="s">
        <v>836</v>
      </c>
      <c r="G202" s="2" t="s">
        <v>190</v>
      </c>
      <c r="H202" s="2" t="s">
        <v>201</v>
      </c>
      <c r="I202" s="2" t="s">
        <v>837</v>
      </c>
      <c r="J202" s="2" t="s">
        <v>838</v>
      </c>
      <c r="K202" s="2" t="s">
        <v>839</v>
      </c>
      <c r="L202" s="2" t="s">
        <v>335</v>
      </c>
      <c r="M202" s="2" t="s">
        <v>840</v>
      </c>
    </row>
    <row r="203" spans="1:13" s="2" customFormat="1" x14ac:dyDescent="0.35">
      <c r="A203" s="2">
        <v>15515</v>
      </c>
      <c r="B203" s="2" t="s">
        <v>32</v>
      </c>
      <c r="C203" s="2" t="s">
        <v>78</v>
      </c>
      <c r="D203" s="2" t="s">
        <v>106</v>
      </c>
      <c r="E203" s="2" t="s">
        <v>142</v>
      </c>
      <c r="F203" s="3" t="s">
        <v>165</v>
      </c>
      <c r="G203" s="2" t="s">
        <v>190</v>
      </c>
      <c r="H203" s="2" t="s">
        <v>201</v>
      </c>
      <c r="I203" s="2" t="s">
        <v>226</v>
      </c>
      <c r="J203" s="2" t="s">
        <v>270</v>
      </c>
      <c r="K203" s="2" t="s">
        <v>312</v>
      </c>
      <c r="L203" s="2" t="s">
        <v>335</v>
      </c>
      <c r="M203" s="2" t="s">
        <v>349</v>
      </c>
    </row>
    <row r="204" spans="1:13" s="2" customFormat="1" x14ac:dyDescent="0.35">
      <c r="A204" s="2">
        <v>15729</v>
      </c>
      <c r="B204" s="2" t="s">
        <v>992</v>
      </c>
      <c r="C204" s="2" t="s">
        <v>993</v>
      </c>
      <c r="D204" s="2" t="s">
        <v>139</v>
      </c>
      <c r="E204" s="2" t="s">
        <v>142</v>
      </c>
      <c r="F204" s="2" t="s">
        <v>994</v>
      </c>
      <c r="G204" s="2" t="s">
        <v>190</v>
      </c>
      <c r="H204" s="2" t="s">
        <v>202</v>
      </c>
      <c r="I204" s="2" t="s">
        <v>995</v>
      </c>
      <c r="J204" s="2" t="s">
        <v>996</v>
      </c>
      <c r="K204" s="2" t="s">
        <v>997</v>
      </c>
      <c r="L204" s="2" t="s">
        <v>335</v>
      </c>
      <c r="M204" s="2" t="s">
        <v>998</v>
      </c>
    </row>
    <row r="205" spans="1:13" s="2" customFormat="1" x14ac:dyDescent="0.35">
      <c r="A205" s="2">
        <v>15751</v>
      </c>
      <c r="B205" s="2" t="s">
        <v>1073</v>
      </c>
      <c r="C205" s="2" t="s">
        <v>1074</v>
      </c>
      <c r="D205" s="2" t="s">
        <v>1075</v>
      </c>
      <c r="E205" s="2" t="s">
        <v>142</v>
      </c>
      <c r="F205" s="2" t="s">
        <v>1076</v>
      </c>
      <c r="G205" s="2" t="s">
        <v>190</v>
      </c>
      <c r="H205" s="2" t="s">
        <v>360</v>
      </c>
      <c r="I205" s="2" t="s">
        <v>1077</v>
      </c>
      <c r="J205" s="2" t="s">
        <v>1078</v>
      </c>
      <c r="K205" s="2" t="s">
        <v>1079</v>
      </c>
      <c r="L205" s="2" t="s">
        <v>335</v>
      </c>
      <c r="M205" s="2" t="s">
        <v>1080</v>
      </c>
    </row>
    <row r="206" spans="1:13" s="2" customFormat="1" x14ac:dyDescent="0.35">
      <c r="A206" s="2">
        <v>15917</v>
      </c>
      <c r="B206" s="2" t="s">
        <v>1777</v>
      </c>
      <c r="C206" s="2" t="s">
        <v>1778</v>
      </c>
      <c r="D206" s="2" t="s">
        <v>424</v>
      </c>
      <c r="E206" s="2" t="s">
        <v>142</v>
      </c>
      <c r="F206" s="2" t="s">
        <v>1779</v>
      </c>
      <c r="G206" s="2" t="s">
        <v>190</v>
      </c>
      <c r="I206" s="2" t="s">
        <v>1780</v>
      </c>
      <c r="J206" s="2" t="s">
        <v>1781</v>
      </c>
      <c r="K206" s="2" t="s">
        <v>1782</v>
      </c>
      <c r="L206" s="2" t="s">
        <v>335</v>
      </c>
      <c r="M206" s="2" t="s">
        <v>1783</v>
      </c>
    </row>
    <row r="207" spans="1:13" s="2" customFormat="1" x14ac:dyDescent="0.35">
      <c r="A207" s="2">
        <v>15858</v>
      </c>
      <c r="B207" s="2" t="s">
        <v>1507</v>
      </c>
      <c r="C207" s="2" t="s">
        <v>59</v>
      </c>
      <c r="D207" s="2" t="s">
        <v>1508</v>
      </c>
      <c r="E207" s="2" t="s">
        <v>142</v>
      </c>
      <c r="F207" s="2" t="s">
        <v>1509</v>
      </c>
      <c r="G207" s="2" t="s">
        <v>190</v>
      </c>
      <c r="H207" s="2" t="s">
        <v>194</v>
      </c>
      <c r="I207" s="2" t="s">
        <v>1510</v>
      </c>
      <c r="J207" s="2" t="s">
        <v>1511</v>
      </c>
      <c r="K207" s="2" t="s">
        <v>1512</v>
      </c>
      <c r="L207" s="2" t="s">
        <v>335</v>
      </c>
      <c r="M207" s="2" t="s">
        <v>1513</v>
      </c>
    </row>
    <row r="208" spans="1:13" s="2" customFormat="1" x14ac:dyDescent="0.35">
      <c r="A208" s="2">
        <v>15612</v>
      </c>
      <c r="B208" s="2" t="s">
        <v>506</v>
      </c>
      <c r="C208" s="2" t="s">
        <v>507</v>
      </c>
      <c r="D208" s="2" t="s">
        <v>508</v>
      </c>
      <c r="E208" s="2" t="s">
        <v>142</v>
      </c>
      <c r="F208" s="2" t="s">
        <v>509</v>
      </c>
      <c r="G208" s="2" t="s">
        <v>190</v>
      </c>
      <c r="H208" s="2" t="s">
        <v>197</v>
      </c>
      <c r="I208" s="2" t="s">
        <v>510</v>
      </c>
      <c r="J208" s="2" t="s">
        <v>511</v>
      </c>
      <c r="K208" s="2" t="s">
        <v>512</v>
      </c>
      <c r="L208" s="2" t="s">
        <v>335</v>
      </c>
      <c r="M208" s="2" t="s">
        <v>513</v>
      </c>
    </row>
    <row r="209" spans="1:13" s="2" customFormat="1" x14ac:dyDescent="0.35">
      <c r="A209" s="2">
        <v>15469</v>
      </c>
      <c r="B209" s="2" t="s">
        <v>14</v>
      </c>
      <c r="C209" s="2" t="s">
        <v>57</v>
      </c>
      <c r="D209" s="2" t="s">
        <v>102</v>
      </c>
      <c r="E209" s="2" t="s">
        <v>142</v>
      </c>
      <c r="F209" s="3" t="s">
        <v>144</v>
      </c>
      <c r="G209" s="2" t="s">
        <v>190</v>
      </c>
      <c r="I209" s="2" t="s">
        <v>206</v>
      </c>
      <c r="J209" s="2" t="s">
        <v>250</v>
      </c>
      <c r="K209" s="2" t="s">
        <v>294</v>
      </c>
      <c r="L209" s="2" t="s">
        <v>335</v>
      </c>
      <c r="M209" s="2" t="s">
        <v>336</v>
      </c>
    </row>
    <row r="210" spans="1:13" s="2" customFormat="1" x14ac:dyDescent="0.35">
      <c r="A210" s="2">
        <v>15593</v>
      </c>
      <c r="B210" s="2" t="s">
        <v>446</v>
      </c>
      <c r="C210" s="2" t="s">
        <v>447</v>
      </c>
      <c r="D210" s="2" t="s">
        <v>102</v>
      </c>
      <c r="E210" s="2" t="s">
        <v>142</v>
      </c>
      <c r="F210" s="2" t="s">
        <v>448</v>
      </c>
      <c r="G210" s="2" t="s">
        <v>190</v>
      </c>
      <c r="H210" s="2" t="s">
        <v>202</v>
      </c>
      <c r="I210" s="2" t="s">
        <v>449</v>
      </c>
      <c r="J210" s="2" t="s">
        <v>450</v>
      </c>
      <c r="K210" s="2" t="s">
        <v>451</v>
      </c>
      <c r="L210" s="2" t="s">
        <v>335</v>
      </c>
      <c r="M210" s="2" t="s">
        <v>452</v>
      </c>
    </row>
    <row r="211" spans="1:13" s="2" customFormat="1" x14ac:dyDescent="0.35">
      <c r="A211" s="2">
        <v>15744</v>
      </c>
      <c r="B211" s="2" t="s">
        <v>1050</v>
      </c>
      <c r="C211" s="2" t="s">
        <v>1051</v>
      </c>
      <c r="D211" s="2" t="s">
        <v>114</v>
      </c>
      <c r="E211" s="2" t="s">
        <v>142</v>
      </c>
      <c r="F211" s="2" t="s">
        <v>366</v>
      </c>
      <c r="G211" s="2" t="s">
        <v>190</v>
      </c>
      <c r="H211" s="2" t="s">
        <v>201</v>
      </c>
      <c r="I211" s="2" t="s">
        <v>1052</v>
      </c>
      <c r="J211" s="2" t="s">
        <v>1053</v>
      </c>
      <c r="K211" s="2" t="s">
        <v>1054</v>
      </c>
      <c r="L211" s="2" t="s">
        <v>335</v>
      </c>
      <c r="M211" s="2" t="s">
        <v>1055</v>
      </c>
    </row>
    <row r="212" spans="1:13" s="2" customFormat="1" x14ac:dyDescent="0.35">
      <c r="A212" s="2">
        <v>15516</v>
      </c>
      <c r="B212" s="2" t="s">
        <v>33</v>
      </c>
      <c r="C212" s="2" t="s">
        <v>79</v>
      </c>
      <c r="D212" s="2" t="s">
        <v>126</v>
      </c>
      <c r="E212" s="2" t="s">
        <v>142</v>
      </c>
      <c r="F212" s="3" t="s">
        <v>166</v>
      </c>
      <c r="G212" s="2" t="s">
        <v>190</v>
      </c>
      <c r="H212" s="2" t="s">
        <v>201</v>
      </c>
      <c r="I212" s="2" t="s">
        <v>227</v>
      </c>
      <c r="J212" s="2" t="s">
        <v>271</v>
      </c>
      <c r="K212" s="2" t="s">
        <v>313</v>
      </c>
      <c r="L212" s="2" t="s">
        <v>335</v>
      </c>
      <c r="M212" s="2" t="s">
        <v>350</v>
      </c>
    </row>
    <row r="213" spans="1:13" s="2" customFormat="1" x14ac:dyDescent="0.35">
      <c r="A213" s="2">
        <v>15536</v>
      </c>
      <c r="B213" s="2" t="s">
        <v>40</v>
      </c>
      <c r="C213" s="2" t="s">
        <v>86</v>
      </c>
      <c r="D213" s="2" t="s">
        <v>112</v>
      </c>
      <c r="E213" s="2" t="s">
        <v>142</v>
      </c>
      <c r="F213" s="3" t="s">
        <v>173</v>
      </c>
      <c r="G213" s="2" t="s">
        <v>190</v>
      </c>
      <c r="I213" s="2" t="s">
        <v>234</v>
      </c>
      <c r="J213" s="2" t="s">
        <v>279</v>
      </c>
      <c r="K213" s="2" t="s">
        <v>321</v>
      </c>
      <c r="L213" s="2" t="s">
        <v>334</v>
      </c>
      <c r="M213" s="2" t="s">
        <v>353</v>
      </c>
    </row>
    <row r="214" spans="1:13" s="2" customFormat="1" x14ac:dyDescent="0.35">
      <c r="A214" s="2">
        <v>15489</v>
      </c>
      <c r="B214" s="2" t="s">
        <v>21</v>
      </c>
      <c r="C214" s="2" t="s">
        <v>64</v>
      </c>
      <c r="D214" s="2" t="s">
        <v>112</v>
      </c>
      <c r="E214" s="2" t="s">
        <v>142</v>
      </c>
      <c r="F214" s="3" t="s">
        <v>151</v>
      </c>
      <c r="G214" s="2" t="s">
        <v>190</v>
      </c>
      <c r="H214" s="2" t="s">
        <v>360</v>
      </c>
      <c r="I214" s="2" t="s">
        <v>213</v>
      </c>
      <c r="J214" s="2" t="s">
        <v>257</v>
      </c>
      <c r="K214" s="2" t="s">
        <v>301</v>
      </c>
      <c r="L214" s="2" t="s">
        <v>335</v>
      </c>
      <c r="M214" s="2" t="s">
        <v>340</v>
      </c>
    </row>
    <row r="215" spans="1:13" s="2" customFormat="1" x14ac:dyDescent="0.35">
      <c r="A215" s="2">
        <v>15486</v>
      </c>
      <c r="B215" s="2" t="s">
        <v>18</v>
      </c>
      <c r="C215" s="2" t="s">
        <v>61</v>
      </c>
      <c r="D215" s="2" t="s">
        <v>109</v>
      </c>
      <c r="E215" s="2" t="s">
        <v>142</v>
      </c>
      <c r="F215" s="3" t="s">
        <v>148</v>
      </c>
      <c r="G215" s="2" t="s">
        <v>190</v>
      </c>
      <c r="H215" s="2" t="s">
        <v>360</v>
      </c>
      <c r="I215" s="2" t="s">
        <v>210</v>
      </c>
      <c r="J215" s="2" t="s">
        <v>254</v>
      </c>
      <c r="K215" s="2" t="s">
        <v>298</v>
      </c>
      <c r="L215" s="2" t="s">
        <v>335</v>
      </c>
      <c r="M215" s="2" t="s">
        <v>337</v>
      </c>
    </row>
    <row r="216" spans="1:13" s="4" customFormat="1" x14ac:dyDescent="0.35">
      <c r="A216" s="2">
        <v>15487</v>
      </c>
      <c r="B216" s="2" t="s">
        <v>19</v>
      </c>
      <c r="C216" s="2" t="s">
        <v>62</v>
      </c>
      <c r="D216" s="2" t="s">
        <v>110</v>
      </c>
      <c r="E216" s="2" t="s">
        <v>142</v>
      </c>
      <c r="F216" s="3" t="s">
        <v>149</v>
      </c>
      <c r="G216" s="2" t="s">
        <v>190</v>
      </c>
      <c r="H216" s="2" t="s">
        <v>360</v>
      </c>
      <c r="I216" s="2" t="s">
        <v>211</v>
      </c>
      <c r="J216" s="2" t="s">
        <v>255</v>
      </c>
      <c r="K216" s="2" t="s">
        <v>299</v>
      </c>
      <c r="L216" s="2" t="s">
        <v>335</v>
      </c>
      <c r="M216" s="2" t="s">
        <v>338</v>
      </c>
    </row>
    <row r="217" spans="1:13" s="2" customFormat="1" x14ac:dyDescent="0.35">
      <c r="A217" s="2">
        <v>15687</v>
      </c>
      <c r="B217" s="2" t="s">
        <v>841</v>
      </c>
      <c r="C217" s="2" t="s">
        <v>842</v>
      </c>
      <c r="D217" s="2" t="s">
        <v>843</v>
      </c>
      <c r="E217" s="2" t="s">
        <v>142</v>
      </c>
      <c r="F217" s="2" t="s">
        <v>373</v>
      </c>
      <c r="G217" s="2" t="s">
        <v>190</v>
      </c>
      <c r="H217" s="2" t="s">
        <v>199</v>
      </c>
      <c r="I217" s="2" t="s">
        <v>844</v>
      </c>
      <c r="J217" s="2" t="s">
        <v>845</v>
      </c>
      <c r="K217" s="2" t="s">
        <v>846</v>
      </c>
      <c r="L217" s="2" t="s">
        <v>335</v>
      </c>
      <c r="M217" s="2" t="s">
        <v>847</v>
      </c>
    </row>
    <row r="218" spans="1:13" s="2" customFormat="1" x14ac:dyDescent="0.35">
      <c r="A218" s="2">
        <v>15488</v>
      </c>
      <c r="B218" s="2" t="s">
        <v>20</v>
      </c>
      <c r="C218" s="2" t="s">
        <v>63</v>
      </c>
      <c r="D218" s="2" t="s">
        <v>111</v>
      </c>
      <c r="E218" s="2" t="s">
        <v>142</v>
      </c>
      <c r="F218" s="3" t="s">
        <v>150</v>
      </c>
      <c r="G218" s="2" t="s">
        <v>190</v>
      </c>
      <c r="H218" s="2" t="s">
        <v>195</v>
      </c>
      <c r="I218" s="2" t="s">
        <v>212</v>
      </c>
      <c r="J218" s="2" t="s">
        <v>256</v>
      </c>
      <c r="K218" s="2" t="s">
        <v>300</v>
      </c>
      <c r="L218" s="2" t="s">
        <v>335</v>
      </c>
      <c r="M218" s="2" t="s">
        <v>339</v>
      </c>
    </row>
    <row r="219" spans="1:13" s="2" customFormat="1" x14ac:dyDescent="0.35">
      <c r="A219" s="2">
        <v>15653</v>
      </c>
      <c r="B219" s="2" t="s">
        <v>697</v>
      </c>
      <c r="C219" s="2" t="s">
        <v>698</v>
      </c>
      <c r="D219" s="2" t="s">
        <v>444</v>
      </c>
      <c r="E219" s="2" t="s">
        <v>142</v>
      </c>
      <c r="F219" s="2" t="s">
        <v>699</v>
      </c>
      <c r="G219" s="2" t="s">
        <v>190</v>
      </c>
      <c r="H219" s="2" t="s">
        <v>192</v>
      </c>
      <c r="I219" s="2" t="s">
        <v>700</v>
      </c>
      <c r="J219" s="2" t="s">
        <v>701</v>
      </c>
      <c r="K219" s="2" t="s">
        <v>702</v>
      </c>
      <c r="L219" s="2" t="s">
        <v>335</v>
      </c>
      <c r="M219" s="2" t="s">
        <v>703</v>
      </c>
    </row>
    <row r="220" spans="1:13" s="2" customFormat="1" x14ac:dyDescent="0.35">
      <c r="A220" s="2">
        <v>15682</v>
      </c>
      <c r="B220" s="2" t="s">
        <v>811</v>
      </c>
      <c r="C220" s="2" t="s">
        <v>812</v>
      </c>
      <c r="D220" s="2" t="s">
        <v>105</v>
      </c>
      <c r="E220" s="2" t="s">
        <v>142</v>
      </c>
      <c r="F220" s="2" t="s">
        <v>813</v>
      </c>
      <c r="G220" s="2" t="s">
        <v>190</v>
      </c>
      <c r="H220" s="2" t="s">
        <v>197</v>
      </c>
      <c r="I220" s="2" t="s">
        <v>814</v>
      </c>
      <c r="J220" s="2" t="s">
        <v>815</v>
      </c>
      <c r="K220" s="2" t="s">
        <v>816</v>
      </c>
      <c r="L220" s="2" t="s">
        <v>335</v>
      </c>
      <c r="M220" s="2" t="s">
        <v>817</v>
      </c>
    </row>
    <row r="221" spans="1:13" s="2" customFormat="1" x14ac:dyDescent="0.35">
      <c r="A221" s="2">
        <v>15737</v>
      </c>
      <c r="B221" s="2" t="s">
        <v>1017</v>
      </c>
      <c r="C221" s="2" t="s">
        <v>1018</v>
      </c>
      <c r="D221" s="2" t="s">
        <v>1019</v>
      </c>
      <c r="E221" s="2" t="s">
        <v>142</v>
      </c>
      <c r="F221" s="2" t="s">
        <v>1020</v>
      </c>
      <c r="G221" s="2" t="s">
        <v>190</v>
      </c>
      <c r="H221" s="2" t="s">
        <v>440</v>
      </c>
      <c r="I221" s="2" t="s">
        <v>1021</v>
      </c>
      <c r="J221" s="2" t="s">
        <v>1022</v>
      </c>
      <c r="K221" s="2" t="s">
        <v>1023</v>
      </c>
      <c r="L221" s="2" t="s">
        <v>335</v>
      </c>
      <c r="M221" s="2" t="s">
        <v>1024</v>
      </c>
    </row>
    <row r="222" spans="1:13" s="2" customFormat="1" x14ac:dyDescent="0.35">
      <c r="A222" s="2">
        <v>15582</v>
      </c>
      <c r="B222" s="2" t="s">
        <v>400</v>
      </c>
      <c r="C222" s="2" t="s">
        <v>401</v>
      </c>
      <c r="D222" s="2" t="s">
        <v>117</v>
      </c>
      <c r="E222" s="2" t="s">
        <v>142</v>
      </c>
      <c r="F222" s="2" t="s">
        <v>402</v>
      </c>
      <c r="G222" s="2" t="s">
        <v>190</v>
      </c>
      <c r="H222" s="2" t="s">
        <v>202</v>
      </c>
      <c r="I222" s="2" t="s">
        <v>403</v>
      </c>
      <c r="J222" s="2" t="s">
        <v>404</v>
      </c>
      <c r="K222" s="2" t="s">
        <v>405</v>
      </c>
      <c r="L222" s="2" t="s">
        <v>335</v>
      </c>
      <c r="M222" s="2" t="s">
        <v>406</v>
      </c>
    </row>
    <row r="223" spans="1:13" s="2" customFormat="1" x14ac:dyDescent="0.35">
      <c r="A223" s="2">
        <v>15883</v>
      </c>
      <c r="B223" s="2" t="s">
        <v>1608</v>
      </c>
      <c r="C223" s="2" t="s">
        <v>1609</v>
      </c>
      <c r="D223" s="2" t="s">
        <v>127</v>
      </c>
      <c r="E223" s="2" t="s">
        <v>142</v>
      </c>
      <c r="F223" s="2" t="s">
        <v>1610</v>
      </c>
      <c r="G223" s="2" t="s">
        <v>190</v>
      </c>
      <c r="H223" s="2" t="s">
        <v>193</v>
      </c>
      <c r="I223" s="2" t="s">
        <v>1611</v>
      </c>
      <c r="J223" s="2" t="s">
        <v>1612</v>
      </c>
      <c r="K223" s="2" t="s">
        <v>1613</v>
      </c>
      <c r="L223" s="2" t="s">
        <v>335</v>
      </c>
      <c r="M223" s="2" t="s">
        <v>1614</v>
      </c>
    </row>
    <row r="224" spans="1:13" s="2" customFormat="1" x14ac:dyDescent="0.35">
      <c r="A224" s="2">
        <v>15662</v>
      </c>
      <c r="B224" s="2" t="s">
        <v>749</v>
      </c>
      <c r="C224" s="2" t="s">
        <v>587</v>
      </c>
      <c r="D224" s="2" t="s">
        <v>499</v>
      </c>
      <c r="E224" s="2" t="s">
        <v>142</v>
      </c>
      <c r="F224" s="2" t="s">
        <v>750</v>
      </c>
      <c r="G224" s="2" t="s">
        <v>190</v>
      </c>
      <c r="H224" s="2" t="s">
        <v>194</v>
      </c>
      <c r="I224" s="2" t="s">
        <v>751</v>
      </c>
      <c r="J224" s="2" t="s">
        <v>752</v>
      </c>
      <c r="K224" s="2" t="s">
        <v>753</v>
      </c>
      <c r="L224" s="2" t="s">
        <v>335</v>
      </c>
      <c r="M224" s="2" t="s">
        <v>754</v>
      </c>
    </row>
    <row r="225" spans="1:13" s="2" customFormat="1" x14ac:dyDescent="0.35">
      <c r="A225" s="2">
        <v>15621</v>
      </c>
      <c r="B225" s="2" t="s">
        <v>546</v>
      </c>
      <c r="C225" s="2" t="s">
        <v>547</v>
      </c>
      <c r="D225" s="2" t="s">
        <v>548</v>
      </c>
      <c r="E225" s="2" t="s">
        <v>142</v>
      </c>
      <c r="F225" s="2" t="s">
        <v>549</v>
      </c>
      <c r="G225" s="2" t="s">
        <v>190</v>
      </c>
      <c r="H225" s="2" t="s">
        <v>360</v>
      </c>
      <c r="I225" s="2" t="s">
        <v>550</v>
      </c>
      <c r="J225" s="2" t="s">
        <v>551</v>
      </c>
      <c r="K225" s="2" t="s">
        <v>552</v>
      </c>
      <c r="L225" s="2" t="s">
        <v>335</v>
      </c>
      <c r="M225" s="2" t="s">
        <v>553</v>
      </c>
    </row>
    <row r="226" spans="1:13" x14ac:dyDescent="0.35">
      <c r="A226">
        <v>15611</v>
      </c>
      <c r="B226" t="s">
        <v>504</v>
      </c>
      <c r="C226" t="s">
        <v>505</v>
      </c>
      <c r="D226" t="s">
        <v>140</v>
      </c>
      <c r="E226" t="s">
        <v>118</v>
      </c>
      <c r="F226" t="s">
        <v>187</v>
      </c>
      <c r="G226" t="s">
        <v>190</v>
      </c>
      <c r="H226" t="s">
        <v>204</v>
      </c>
      <c r="I226" t="s">
        <v>246</v>
      </c>
      <c r="J226" t="s">
        <v>290</v>
      </c>
      <c r="K226" t="s">
        <v>332</v>
      </c>
      <c r="L226" t="s">
        <v>335</v>
      </c>
      <c r="M226" t="s">
        <v>1247</v>
      </c>
    </row>
    <row r="227" spans="1:13" x14ac:dyDescent="0.35">
      <c r="A227">
        <v>15712</v>
      </c>
      <c r="B227" t="s">
        <v>930</v>
      </c>
      <c r="C227" t="s">
        <v>931</v>
      </c>
      <c r="D227" t="s">
        <v>932</v>
      </c>
      <c r="E227" t="s">
        <v>118</v>
      </c>
      <c r="F227" t="s">
        <v>933</v>
      </c>
      <c r="G227" t="s">
        <v>190</v>
      </c>
      <c r="H227" t="s">
        <v>194</v>
      </c>
      <c r="I227" t="s">
        <v>934</v>
      </c>
      <c r="J227" t="s">
        <v>935</v>
      </c>
      <c r="K227" t="s">
        <v>936</v>
      </c>
      <c r="L227" t="s">
        <v>335</v>
      </c>
      <c r="M227" t="s">
        <v>1247</v>
      </c>
    </row>
    <row r="228" spans="1:13" x14ac:dyDescent="0.35">
      <c r="A228">
        <v>15714</v>
      </c>
      <c r="B228" t="s">
        <v>946</v>
      </c>
      <c r="C228" t="s">
        <v>947</v>
      </c>
      <c r="D228" t="s">
        <v>948</v>
      </c>
      <c r="E228" t="s">
        <v>118</v>
      </c>
      <c r="F228" t="s">
        <v>605</v>
      </c>
      <c r="G228" t="s">
        <v>190</v>
      </c>
      <c r="H228" t="s">
        <v>192</v>
      </c>
      <c r="I228" t="s">
        <v>949</v>
      </c>
      <c r="J228" t="s">
        <v>950</v>
      </c>
      <c r="K228" t="s">
        <v>951</v>
      </c>
      <c r="L228" t="s">
        <v>335</v>
      </c>
      <c r="M228" t="s">
        <v>1247</v>
      </c>
    </row>
    <row r="229" spans="1:13" x14ac:dyDescent="0.35">
      <c r="A229">
        <v>15599</v>
      </c>
      <c r="B229" t="s">
        <v>464</v>
      </c>
      <c r="C229" t="s">
        <v>465</v>
      </c>
      <c r="D229" t="s">
        <v>120</v>
      </c>
      <c r="E229" t="s">
        <v>142</v>
      </c>
      <c r="F229" t="s">
        <v>361</v>
      </c>
      <c r="G229" t="s">
        <v>190</v>
      </c>
      <c r="H229" t="s">
        <v>192</v>
      </c>
      <c r="I229" t="s">
        <v>466</v>
      </c>
      <c r="J229" t="s">
        <v>467</v>
      </c>
      <c r="K229" t="s">
        <v>468</v>
      </c>
      <c r="L229" t="s">
        <v>335</v>
      </c>
      <c r="M229" t="s">
        <v>1209</v>
      </c>
    </row>
    <row r="230" spans="1:13" x14ac:dyDescent="0.35">
      <c r="A230">
        <v>15753</v>
      </c>
      <c r="B230" t="s">
        <v>1082</v>
      </c>
      <c r="C230" t="s">
        <v>1083</v>
      </c>
      <c r="D230" t="s">
        <v>564</v>
      </c>
      <c r="E230" t="s">
        <v>142</v>
      </c>
      <c r="F230" t="s">
        <v>1084</v>
      </c>
      <c r="G230" t="s">
        <v>190</v>
      </c>
      <c r="H230" t="s">
        <v>197</v>
      </c>
      <c r="I230" t="s">
        <v>1085</v>
      </c>
      <c r="J230" t="s">
        <v>1086</v>
      </c>
      <c r="K230" t="s">
        <v>1087</v>
      </c>
      <c r="L230" t="s">
        <v>335</v>
      </c>
      <c r="M230" t="s">
        <v>1323</v>
      </c>
    </row>
    <row r="231" spans="1:13" x14ac:dyDescent="0.35">
      <c r="A231">
        <v>15773</v>
      </c>
      <c r="B231" t="s">
        <v>1190</v>
      </c>
      <c r="C231" t="s">
        <v>1191</v>
      </c>
      <c r="D231" t="s">
        <v>88</v>
      </c>
      <c r="E231" t="s">
        <v>142</v>
      </c>
      <c r="F231" t="s">
        <v>1192</v>
      </c>
      <c r="G231" t="s">
        <v>190</v>
      </c>
      <c r="H231" t="s">
        <v>197</v>
      </c>
      <c r="I231" t="s">
        <v>1193</v>
      </c>
      <c r="J231" t="s">
        <v>1194</v>
      </c>
      <c r="K231" t="s">
        <v>1195</v>
      </c>
      <c r="L231" t="s">
        <v>335</v>
      </c>
      <c r="M231" t="s">
        <v>1323</v>
      </c>
    </row>
    <row r="232" spans="1:13" x14ac:dyDescent="0.35">
      <c r="A232">
        <v>15866</v>
      </c>
      <c r="B232" t="s">
        <v>1546</v>
      </c>
      <c r="C232" t="s">
        <v>1444</v>
      </c>
      <c r="D232" t="s">
        <v>1062</v>
      </c>
      <c r="E232" t="s">
        <v>142</v>
      </c>
      <c r="F232" t="s">
        <v>1543</v>
      </c>
      <c r="G232" t="s">
        <v>190</v>
      </c>
      <c r="H232" t="s">
        <v>201</v>
      </c>
      <c r="I232" t="s">
        <v>1544</v>
      </c>
      <c r="J232" t="s">
        <v>1547</v>
      </c>
      <c r="K232" t="s">
        <v>1545</v>
      </c>
      <c r="L232" t="s">
        <v>335</v>
      </c>
      <c r="M232" t="s">
        <v>1548</v>
      </c>
    </row>
    <row r="233" spans="1:13" s="8" customFormat="1" x14ac:dyDescent="0.35">
      <c r="A233" s="8">
        <v>15525</v>
      </c>
      <c r="B233" s="8" t="s">
        <v>35</v>
      </c>
      <c r="C233" s="8" t="s">
        <v>81</v>
      </c>
      <c r="D233" s="8" t="s">
        <v>127</v>
      </c>
      <c r="E233" s="8" t="s">
        <v>142</v>
      </c>
      <c r="F233" s="9" t="s">
        <v>168</v>
      </c>
      <c r="G233" s="8" t="s">
        <v>190</v>
      </c>
      <c r="H233" s="8" t="s">
        <v>202</v>
      </c>
      <c r="I233" s="8" t="s">
        <v>229</v>
      </c>
      <c r="J233" s="8" t="s">
        <v>273</v>
      </c>
      <c r="K233" s="8" t="s">
        <v>315</v>
      </c>
      <c r="L233" s="8" t="s">
        <v>335</v>
      </c>
      <c r="M233" s="8" t="s">
        <v>833</v>
      </c>
    </row>
    <row r="234" spans="1:13" s="8" customFormat="1" x14ac:dyDescent="0.35">
      <c r="A234" s="8">
        <v>15557</v>
      </c>
      <c r="B234" s="8" t="s">
        <v>49</v>
      </c>
      <c r="C234" s="8" t="s">
        <v>92</v>
      </c>
      <c r="D234" s="8" t="s">
        <v>134</v>
      </c>
      <c r="E234" s="8" t="s">
        <v>118</v>
      </c>
      <c r="F234" s="9" t="s">
        <v>181</v>
      </c>
      <c r="G234" s="8" t="s">
        <v>190</v>
      </c>
      <c r="H234" s="8" t="s">
        <v>199</v>
      </c>
      <c r="I234" s="8" t="s">
        <v>241</v>
      </c>
      <c r="J234" s="8" t="s">
        <v>286</v>
      </c>
      <c r="K234" s="8" t="s">
        <v>328</v>
      </c>
      <c r="L234" s="8" t="s">
        <v>335</v>
      </c>
      <c r="M234" s="8" t="s">
        <v>833</v>
      </c>
    </row>
    <row r="235" spans="1:13" s="8" customFormat="1" x14ac:dyDescent="0.35">
      <c r="A235" s="8">
        <v>15692</v>
      </c>
      <c r="B235" s="8" t="s">
        <v>860</v>
      </c>
      <c r="C235" s="8" t="s">
        <v>861</v>
      </c>
      <c r="D235" s="8" t="s">
        <v>862</v>
      </c>
      <c r="E235" s="8" t="s">
        <v>142</v>
      </c>
      <c r="F235" s="8" t="s">
        <v>863</v>
      </c>
      <c r="G235" s="8" t="s">
        <v>190</v>
      </c>
      <c r="H235" s="8" t="s">
        <v>197</v>
      </c>
      <c r="I235" s="8" t="s">
        <v>864</v>
      </c>
      <c r="J235" s="8" t="s">
        <v>801</v>
      </c>
      <c r="K235" s="8" t="s">
        <v>802</v>
      </c>
      <c r="L235" s="8" t="s">
        <v>335</v>
      </c>
      <c r="M235" s="8" t="s">
        <v>833</v>
      </c>
    </row>
    <row r="236" spans="1:13" s="8" customFormat="1" x14ac:dyDescent="0.35">
      <c r="A236" s="8">
        <v>15837</v>
      </c>
      <c r="B236" s="8" t="s">
        <v>1436</v>
      </c>
      <c r="C236" s="8" t="s">
        <v>1437</v>
      </c>
      <c r="D236" s="8" t="s">
        <v>1438</v>
      </c>
      <c r="E236" s="8" t="s">
        <v>118</v>
      </c>
      <c r="F236" s="8" t="s">
        <v>1439</v>
      </c>
      <c r="G236" s="8" t="s">
        <v>807</v>
      </c>
      <c r="H236" s="8" t="s">
        <v>197</v>
      </c>
      <c r="I236" s="8" t="s">
        <v>1440</v>
      </c>
      <c r="J236" s="8" t="s">
        <v>1441</v>
      </c>
      <c r="K236" s="8" t="s">
        <v>1442</v>
      </c>
      <c r="L236" s="8" t="s">
        <v>335</v>
      </c>
      <c r="M236" s="8" t="s">
        <v>833</v>
      </c>
    </row>
    <row r="237" spans="1:13" s="8" customFormat="1" x14ac:dyDescent="0.35">
      <c r="A237" s="8">
        <v>15854</v>
      </c>
      <c r="B237" s="8" t="s">
        <v>1495</v>
      </c>
      <c r="C237" s="8" t="s">
        <v>1496</v>
      </c>
      <c r="D237" s="8" t="s">
        <v>102</v>
      </c>
      <c r="E237" s="8" t="s">
        <v>142</v>
      </c>
      <c r="F237" s="8" t="s">
        <v>1497</v>
      </c>
      <c r="G237" s="8" t="s">
        <v>190</v>
      </c>
      <c r="H237" s="8" t="s">
        <v>197</v>
      </c>
      <c r="I237" s="8" t="s">
        <v>1498</v>
      </c>
      <c r="J237" s="8" t="s">
        <v>1499</v>
      </c>
      <c r="K237" s="8" t="s">
        <v>1500</v>
      </c>
      <c r="L237" s="8" t="s">
        <v>335</v>
      </c>
      <c r="M237" s="8" t="s">
        <v>833</v>
      </c>
    </row>
    <row r="238" spans="1:13" s="8" customFormat="1" x14ac:dyDescent="0.35">
      <c r="A238" s="8">
        <v>15868</v>
      </c>
      <c r="B238" s="8" t="s">
        <v>1556</v>
      </c>
      <c r="C238" s="8" t="s">
        <v>1557</v>
      </c>
      <c r="D238" s="8" t="s">
        <v>478</v>
      </c>
      <c r="E238" s="8" t="s">
        <v>142</v>
      </c>
      <c r="F238" s="8" t="s">
        <v>1558</v>
      </c>
      <c r="G238" s="8" t="s">
        <v>190</v>
      </c>
      <c r="H238" s="8" t="s">
        <v>197</v>
      </c>
      <c r="I238" s="8" t="s">
        <v>1559</v>
      </c>
      <c r="J238" s="8" t="s">
        <v>1560</v>
      </c>
      <c r="K238" s="8" t="s">
        <v>1561</v>
      </c>
      <c r="L238" s="8" t="s">
        <v>335</v>
      </c>
      <c r="M238" s="8" t="s">
        <v>833</v>
      </c>
    </row>
    <row r="239" spans="1:13" s="8" customFormat="1" x14ac:dyDescent="0.35">
      <c r="A239" s="8">
        <v>15895</v>
      </c>
      <c r="B239" s="8" t="s">
        <v>1657</v>
      </c>
      <c r="C239" s="8" t="s">
        <v>85</v>
      </c>
      <c r="D239" s="8" t="s">
        <v>117</v>
      </c>
      <c r="E239" s="8" t="s">
        <v>142</v>
      </c>
      <c r="F239" s="8" t="s">
        <v>1658</v>
      </c>
      <c r="G239" s="8" t="s">
        <v>190</v>
      </c>
      <c r="H239" s="8" t="s">
        <v>199</v>
      </c>
      <c r="I239" s="8" t="s">
        <v>1659</v>
      </c>
      <c r="J239" s="8" t="s">
        <v>1660</v>
      </c>
      <c r="K239" s="8" t="s">
        <v>1661</v>
      </c>
      <c r="L239" s="8" t="s">
        <v>335</v>
      </c>
      <c r="M239" s="8" t="s">
        <v>833</v>
      </c>
    </row>
    <row r="240" spans="1:13" s="8" customFormat="1" x14ac:dyDescent="0.35">
      <c r="A240" s="8">
        <v>15569</v>
      </c>
      <c r="B240" s="8" t="s">
        <v>54</v>
      </c>
      <c r="C240" s="8" t="s">
        <v>98</v>
      </c>
      <c r="D240" s="8" t="s">
        <v>141</v>
      </c>
      <c r="E240" s="8" t="s">
        <v>118</v>
      </c>
      <c r="F240" s="9" t="s">
        <v>188</v>
      </c>
      <c r="G240" s="8" t="s">
        <v>190</v>
      </c>
      <c r="H240" s="8" t="s">
        <v>195</v>
      </c>
      <c r="I240" s="8" t="s">
        <v>247</v>
      </c>
      <c r="J240" s="8" t="s">
        <v>291</v>
      </c>
      <c r="K240" s="8" t="s">
        <v>333</v>
      </c>
      <c r="L240" s="8" t="s">
        <v>335</v>
      </c>
    </row>
    <row r="241" spans="1:12" s="8" customFormat="1" x14ac:dyDescent="0.35">
      <c r="A241" s="8">
        <v>15745</v>
      </c>
      <c r="B241" s="8" t="s">
        <v>1056</v>
      </c>
      <c r="C241" s="8" t="s">
        <v>89</v>
      </c>
      <c r="D241" s="8" t="s">
        <v>130</v>
      </c>
      <c r="E241" s="8" t="s">
        <v>118</v>
      </c>
      <c r="F241" s="8" t="s">
        <v>1057</v>
      </c>
      <c r="G241" s="8" t="s">
        <v>190</v>
      </c>
      <c r="H241" s="8" t="s">
        <v>197</v>
      </c>
      <c r="I241" s="8" t="s">
        <v>1058</v>
      </c>
      <c r="J241" s="8" t="s">
        <v>1059</v>
      </c>
      <c r="K241" s="8" t="s">
        <v>1060</v>
      </c>
      <c r="L241" s="8" t="s">
        <v>335</v>
      </c>
    </row>
    <row r="242" spans="1:12" s="8" customFormat="1" x14ac:dyDescent="0.35">
      <c r="A242" s="8">
        <v>15879</v>
      </c>
      <c r="B242" s="8" t="s">
        <v>1603</v>
      </c>
      <c r="C242" s="8" t="s">
        <v>1262</v>
      </c>
      <c r="D242" s="8" t="s">
        <v>409</v>
      </c>
      <c r="E242" s="8" t="s">
        <v>118</v>
      </c>
      <c r="F242" s="8" t="s">
        <v>560</v>
      </c>
      <c r="G242" s="8" t="s">
        <v>190</v>
      </c>
      <c r="H242" s="8" t="s">
        <v>197</v>
      </c>
      <c r="I242" s="8" t="s">
        <v>1604</v>
      </c>
      <c r="J242" s="8" t="s">
        <v>1605</v>
      </c>
      <c r="K242" s="8" t="s">
        <v>1606</v>
      </c>
      <c r="L242" s="8" t="s">
        <v>335</v>
      </c>
    </row>
    <row r="243" spans="1:12" s="8" customFormat="1" x14ac:dyDescent="0.35">
      <c r="A243" s="8">
        <v>15926</v>
      </c>
      <c r="B243" s="8" t="s">
        <v>1815</v>
      </c>
      <c r="C243" s="8" t="s">
        <v>1586</v>
      </c>
      <c r="D243" s="8" t="s">
        <v>136</v>
      </c>
      <c r="E243" s="8" t="s">
        <v>142</v>
      </c>
      <c r="F243" s="8" t="s">
        <v>1811</v>
      </c>
      <c r="G243" s="8" t="s">
        <v>190</v>
      </c>
      <c r="H243" s="8" t="s">
        <v>197</v>
      </c>
      <c r="I243" s="8" t="s">
        <v>1812</v>
      </c>
      <c r="J243" s="8" t="s">
        <v>1813</v>
      </c>
      <c r="K243" s="8" t="s">
        <v>1814</v>
      </c>
      <c r="L243" s="8" t="s">
        <v>335</v>
      </c>
    </row>
  </sheetData>
  <sortState xmlns:xlrd2="http://schemas.microsoft.com/office/spreadsheetml/2017/richdata2" ref="A2:M243">
    <sortCondition ref="M1:M24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7CB0A-5A51-4CD4-9A2A-A170E9AE1318}">
  <dimension ref="A1:O89"/>
  <sheetViews>
    <sheetView topLeftCell="B68" workbookViewId="0">
      <selection activeCell="K89" sqref="K89"/>
    </sheetView>
  </sheetViews>
  <sheetFormatPr defaultRowHeight="14.5" x14ac:dyDescent="0.35"/>
  <cols>
    <col min="1" max="1" width="6" bestFit="1" customWidth="1"/>
    <col min="2" max="2" width="18.81640625" bestFit="1" customWidth="1"/>
    <col min="3" max="3" width="19.81640625" bestFit="1" customWidth="1"/>
    <col min="4" max="4" width="8" bestFit="1" customWidth="1"/>
    <col min="5" max="5" width="7.81640625" bestFit="1" customWidth="1"/>
    <col min="6" max="6" width="10.453125" bestFit="1" customWidth="1"/>
    <col min="7" max="7" width="7" bestFit="1" customWidth="1"/>
    <col min="8" max="8" width="16.1796875" bestFit="1" customWidth="1"/>
    <col min="9" max="9" width="13.1796875" bestFit="1" customWidth="1"/>
    <col min="10" max="10" width="23" bestFit="1" customWidth="1"/>
    <col min="11" max="11" width="36.7265625" bestFit="1" customWidth="1"/>
    <col min="12" max="12" width="9.54296875" bestFit="1" customWidth="1"/>
    <col min="13" max="13" width="11" bestFit="1" customWidth="1"/>
    <col min="14" max="14" width="23.453125" bestFit="1" customWidth="1"/>
    <col min="15" max="15" width="25" bestFit="1" customWidth="1"/>
  </cols>
  <sheetData>
    <row r="1" spans="1:15" x14ac:dyDescent="0.3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2" t="s">
        <v>12</v>
      </c>
      <c r="N1" s="6" t="s">
        <v>10</v>
      </c>
    </row>
    <row r="2" spans="1:15" x14ac:dyDescent="0.35">
      <c r="A2">
        <v>15740</v>
      </c>
      <c r="B2" t="s">
        <v>1033</v>
      </c>
      <c r="C2" t="s">
        <v>1034</v>
      </c>
      <c r="D2" t="s">
        <v>1035</v>
      </c>
      <c r="E2" t="s">
        <v>142</v>
      </c>
      <c r="F2" t="s">
        <v>1036</v>
      </c>
      <c r="G2" t="s">
        <v>190</v>
      </c>
      <c r="H2" t="s">
        <v>198</v>
      </c>
      <c r="I2" t="s">
        <v>1037</v>
      </c>
      <c r="J2" t="s">
        <v>1038</v>
      </c>
      <c r="K2" t="s">
        <v>1206</v>
      </c>
      <c r="L2" t="s">
        <v>335</v>
      </c>
      <c r="M2">
        <v>3110123057</v>
      </c>
      <c r="N2" t="str">
        <f t="shared" ref="N2:N33" si="0">CONCATENATE(M2,"@ued.udn.vn")</f>
        <v>3110123057@ued.udn.vn</v>
      </c>
      <c r="O2" t="str">
        <f t="shared" ref="O2:O33" si="1">CONCATENATE(C2," ",D2)</f>
        <v>Tạ Tiểu Mi</v>
      </c>
    </row>
    <row r="3" spans="1:15" x14ac:dyDescent="0.35">
      <c r="A3">
        <v>15844</v>
      </c>
      <c r="B3" t="s">
        <v>1470</v>
      </c>
      <c r="C3" t="s">
        <v>1471</v>
      </c>
      <c r="D3" t="s">
        <v>463</v>
      </c>
      <c r="E3" t="s">
        <v>118</v>
      </c>
      <c r="F3" t="s">
        <v>1472</v>
      </c>
      <c r="G3" t="s">
        <v>190</v>
      </c>
      <c r="H3" t="s">
        <v>571</v>
      </c>
      <c r="I3" t="s">
        <v>1473</v>
      </c>
      <c r="J3" t="s">
        <v>1474</v>
      </c>
      <c r="K3" t="s">
        <v>1475</v>
      </c>
      <c r="L3" t="s">
        <v>335</v>
      </c>
      <c r="M3">
        <v>3110123064</v>
      </c>
      <c r="N3" t="str">
        <f t="shared" si="0"/>
        <v>3110123064@ued.udn.vn</v>
      </c>
      <c r="O3" t="str">
        <f t="shared" si="1"/>
        <v>Lê Bá Nghĩa</v>
      </c>
    </row>
    <row r="4" spans="1:15" x14ac:dyDescent="0.35">
      <c r="A4">
        <v>15476</v>
      </c>
      <c r="B4" t="s">
        <v>16</v>
      </c>
      <c r="C4" t="s">
        <v>58</v>
      </c>
      <c r="D4" t="s">
        <v>105</v>
      </c>
      <c r="E4" t="s">
        <v>118</v>
      </c>
      <c r="F4" s="1" t="s">
        <v>146</v>
      </c>
      <c r="G4" t="s">
        <v>190</v>
      </c>
      <c r="H4" t="s">
        <v>195</v>
      </c>
      <c r="I4" t="s">
        <v>208</v>
      </c>
      <c r="J4" t="s">
        <v>252</v>
      </c>
      <c r="K4" t="s">
        <v>296</v>
      </c>
      <c r="L4" t="s">
        <v>335</v>
      </c>
      <c r="M4">
        <v>3110123065</v>
      </c>
      <c r="N4" t="str">
        <f t="shared" si="0"/>
        <v>3110123065@ued.udn.vn</v>
      </c>
      <c r="O4" t="str">
        <f t="shared" si="1"/>
        <v>Nguyễn Minh Ngọc</v>
      </c>
    </row>
    <row r="5" spans="1:15" x14ac:dyDescent="0.35">
      <c r="A5">
        <v>15843</v>
      </c>
      <c r="B5" t="s">
        <v>1463</v>
      </c>
      <c r="C5" t="s">
        <v>1464</v>
      </c>
      <c r="D5" t="s">
        <v>1465</v>
      </c>
      <c r="E5" t="s">
        <v>118</v>
      </c>
      <c r="F5" t="s">
        <v>1466</v>
      </c>
      <c r="G5" t="s">
        <v>190</v>
      </c>
      <c r="H5" t="s">
        <v>198</v>
      </c>
      <c r="I5" t="s">
        <v>1467</v>
      </c>
      <c r="J5" t="s">
        <v>1468</v>
      </c>
      <c r="K5" t="s">
        <v>1469</v>
      </c>
      <c r="L5" t="s">
        <v>335</v>
      </c>
      <c r="M5">
        <v>3110123068</v>
      </c>
      <c r="N5" t="str">
        <f t="shared" si="0"/>
        <v>3110123068@ued.udn.vn</v>
      </c>
      <c r="O5" t="str">
        <f t="shared" si="1"/>
        <v>Lê Thành Nhân</v>
      </c>
    </row>
    <row r="6" spans="1:15" x14ac:dyDescent="0.35">
      <c r="A6">
        <v>15471</v>
      </c>
      <c r="B6" t="s">
        <v>15</v>
      </c>
      <c r="C6" t="s">
        <v>58</v>
      </c>
      <c r="D6" t="s">
        <v>104</v>
      </c>
      <c r="E6" t="s">
        <v>118</v>
      </c>
      <c r="F6" s="1" t="s">
        <v>145</v>
      </c>
      <c r="G6" t="s">
        <v>190</v>
      </c>
      <c r="H6" t="s">
        <v>192</v>
      </c>
      <c r="I6" t="s">
        <v>207</v>
      </c>
      <c r="J6" t="s">
        <v>251</v>
      </c>
      <c r="K6" t="s">
        <v>295</v>
      </c>
      <c r="L6" t="s">
        <v>335</v>
      </c>
      <c r="M6">
        <v>3110123074</v>
      </c>
      <c r="N6" t="str">
        <f t="shared" si="0"/>
        <v>3110123074@ued.udn.vn</v>
      </c>
      <c r="O6" t="str">
        <f t="shared" si="1"/>
        <v>Nguyễn Minh Phát</v>
      </c>
    </row>
    <row r="7" spans="1:15" x14ac:dyDescent="0.35">
      <c r="A7">
        <v>15759</v>
      </c>
      <c r="B7" t="s">
        <v>1116</v>
      </c>
      <c r="C7" t="s">
        <v>1117</v>
      </c>
      <c r="D7" t="s">
        <v>706</v>
      </c>
      <c r="E7" t="s">
        <v>118</v>
      </c>
      <c r="F7" t="s">
        <v>1118</v>
      </c>
      <c r="G7" t="s">
        <v>190</v>
      </c>
      <c r="H7" t="s">
        <v>1119</v>
      </c>
      <c r="I7" t="s">
        <v>1120</v>
      </c>
      <c r="J7" t="s">
        <v>1121</v>
      </c>
      <c r="K7" t="s">
        <v>1122</v>
      </c>
      <c r="L7" t="s">
        <v>335</v>
      </c>
      <c r="M7">
        <v>3110123076</v>
      </c>
      <c r="N7" t="str">
        <f t="shared" si="0"/>
        <v>3110123076@ued.udn.vn</v>
      </c>
      <c r="O7" t="str">
        <f t="shared" si="1"/>
        <v>Phan Huy Phúc</v>
      </c>
    </row>
    <row r="8" spans="1:15" x14ac:dyDescent="0.35">
      <c r="A8">
        <v>15756</v>
      </c>
      <c r="B8" t="s">
        <v>1100</v>
      </c>
      <c r="C8" t="s">
        <v>1101</v>
      </c>
      <c r="D8" t="s">
        <v>1102</v>
      </c>
      <c r="E8" t="s">
        <v>118</v>
      </c>
      <c r="F8" t="s">
        <v>1103</v>
      </c>
      <c r="G8" t="s">
        <v>190</v>
      </c>
      <c r="H8" t="s">
        <v>194</v>
      </c>
      <c r="I8" t="s">
        <v>1104</v>
      </c>
      <c r="J8" t="s">
        <v>1105</v>
      </c>
      <c r="K8" t="s">
        <v>1106</v>
      </c>
      <c r="L8" t="s">
        <v>335</v>
      </c>
      <c r="M8">
        <v>3110123082</v>
      </c>
      <c r="N8" t="str">
        <f t="shared" si="0"/>
        <v>3110123082@ued.udn.vn</v>
      </c>
      <c r="O8" t="str">
        <f t="shared" si="1"/>
        <v>Trần Mạnh Tân</v>
      </c>
    </row>
    <row r="9" spans="1:15" x14ac:dyDescent="0.35">
      <c r="A9">
        <v>15741</v>
      </c>
      <c r="B9" t="s">
        <v>1039</v>
      </c>
      <c r="C9" t="s">
        <v>1040</v>
      </c>
      <c r="D9" t="s">
        <v>114</v>
      </c>
      <c r="E9" t="s">
        <v>142</v>
      </c>
      <c r="F9" t="s">
        <v>1041</v>
      </c>
      <c r="G9" t="s">
        <v>190</v>
      </c>
      <c r="H9" t="s">
        <v>194</v>
      </c>
      <c r="I9" t="s">
        <v>1042</v>
      </c>
      <c r="J9" t="s">
        <v>1043</v>
      </c>
      <c r="K9" t="s">
        <v>1044</v>
      </c>
      <c r="L9" t="s">
        <v>335</v>
      </c>
      <c r="M9">
        <v>3110123084</v>
      </c>
      <c r="N9" t="str">
        <f t="shared" si="0"/>
        <v>3110123084@ued.udn.vn</v>
      </c>
      <c r="O9" t="str">
        <f t="shared" si="1"/>
        <v>Bùi Lê Hương Thảo</v>
      </c>
    </row>
    <row r="10" spans="1:15" x14ac:dyDescent="0.35">
      <c r="A10">
        <v>15779</v>
      </c>
      <c r="B10">
        <v>2403524</v>
      </c>
      <c r="C10" t="s">
        <v>1202</v>
      </c>
      <c r="D10" t="s">
        <v>1143</v>
      </c>
      <c r="E10" t="s">
        <v>142</v>
      </c>
      <c r="F10" t="s">
        <v>185</v>
      </c>
      <c r="G10" t="s">
        <v>190</v>
      </c>
      <c r="H10" t="s">
        <v>194</v>
      </c>
      <c r="I10" t="s">
        <v>1203</v>
      </c>
      <c r="J10" t="s">
        <v>1204</v>
      </c>
      <c r="K10" t="s">
        <v>1205</v>
      </c>
      <c r="L10" t="s">
        <v>335</v>
      </c>
      <c r="M10">
        <v>3110124065</v>
      </c>
      <c r="N10" t="str">
        <f t="shared" si="0"/>
        <v>3110124065@ued.udn.vn</v>
      </c>
      <c r="O10" t="str">
        <f t="shared" si="1"/>
        <v>Nguyễn Lam Thi</v>
      </c>
    </row>
    <row r="11" spans="1:15" x14ac:dyDescent="0.35">
      <c r="A11">
        <v>15655</v>
      </c>
      <c r="B11" t="s">
        <v>711</v>
      </c>
      <c r="C11" t="s">
        <v>712</v>
      </c>
      <c r="D11" t="s">
        <v>713</v>
      </c>
      <c r="E11" t="s">
        <v>118</v>
      </c>
      <c r="F11" t="s">
        <v>714</v>
      </c>
      <c r="G11" t="s">
        <v>190</v>
      </c>
      <c r="H11" t="s">
        <v>200</v>
      </c>
      <c r="I11" t="s">
        <v>715</v>
      </c>
      <c r="J11" t="s">
        <v>716</v>
      </c>
      <c r="K11" t="s">
        <v>717</v>
      </c>
      <c r="L11" t="s">
        <v>335</v>
      </c>
      <c r="M11">
        <v>3130122017</v>
      </c>
      <c r="N11" t="str">
        <f t="shared" si="0"/>
        <v>3130122017@ued.udn.vn</v>
      </c>
      <c r="O11" t="str">
        <f t="shared" si="1"/>
        <v>Dương Văn Hiếu</v>
      </c>
    </row>
    <row r="12" spans="1:15" x14ac:dyDescent="0.35">
      <c r="A12">
        <v>15807</v>
      </c>
      <c r="B12" t="s">
        <v>1325</v>
      </c>
      <c r="C12" t="s">
        <v>1326</v>
      </c>
      <c r="D12" t="s">
        <v>1327</v>
      </c>
      <c r="E12" t="s">
        <v>118</v>
      </c>
      <c r="F12" t="s">
        <v>1328</v>
      </c>
      <c r="G12" t="s">
        <v>190</v>
      </c>
      <c r="H12" t="s">
        <v>195</v>
      </c>
      <c r="I12" t="s">
        <v>1329</v>
      </c>
      <c r="J12" t="s">
        <v>1330</v>
      </c>
      <c r="K12" t="s">
        <v>1331</v>
      </c>
      <c r="L12" t="s">
        <v>335</v>
      </c>
      <c r="M12">
        <v>3140122009</v>
      </c>
      <c r="N12" t="str">
        <f t="shared" si="0"/>
        <v>3140122009@ued.udn.vn</v>
      </c>
      <c r="O12" t="str">
        <f t="shared" si="1"/>
        <v>Phạm Duy Đạt</v>
      </c>
    </row>
    <row r="13" spans="1:15" x14ac:dyDescent="0.35">
      <c r="A13">
        <v>15818</v>
      </c>
      <c r="B13" t="s">
        <v>1370</v>
      </c>
      <c r="C13" t="s">
        <v>1286</v>
      </c>
      <c r="D13" t="s">
        <v>862</v>
      </c>
      <c r="E13" t="s">
        <v>142</v>
      </c>
      <c r="F13" t="s">
        <v>1371</v>
      </c>
      <c r="G13" t="s">
        <v>190</v>
      </c>
      <c r="H13" t="s">
        <v>195</v>
      </c>
      <c r="I13" t="s">
        <v>1372</v>
      </c>
      <c r="J13" t="s">
        <v>1373</v>
      </c>
      <c r="K13" t="s">
        <v>1374</v>
      </c>
      <c r="L13" t="s">
        <v>335</v>
      </c>
      <c r="M13">
        <v>3140122019</v>
      </c>
      <c r="N13" t="str">
        <f t="shared" si="0"/>
        <v>3140122019@ued.udn.vn</v>
      </c>
      <c r="O13" t="str">
        <f t="shared" si="1"/>
        <v>Nguyễn Thị Ngọc Hòa</v>
      </c>
    </row>
    <row r="14" spans="1:15" x14ac:dyDescent="0.35">
      <c r="A14">
        <v>15657</v>
      </c>
      <c r="B14" t="s">
        <v>724</v>
      </c>
      <c r="C14" t="s">
        <v>725</v>
      </c>
      <c r="D14" t="s">
        <v>726</v>
      </c>
      <c r="E14" t="s">
        <v>142</v>
      </c>
      <c r="F14" t="s">
        <v>727</v>
      </c>
      <c r="G14" t="s">
        <v>190</v>
      </c>
      <c r="H14" t="s">
        <v>197</v>
      </c>
      <c r="I14" t="s">
        <v>728</v>
      </c>
      <c r="J14" t="s">
        <v>729</v>
      </c>
      <c r="K14" t="s">
        <v>730</v>
      </c>
      <c r="L14" t="s">
        <v>335</v>
      </c>
      <c r="M14">
        <v>3140122024</v>
      </c>
      <c r="N14" t="str">
        <f t="shared" si="0"/>
        <v>3140122024@ued.udn.vn</v>
      </c>
      <c r="O14" t="str">
        <f t="shared" si="1"/>
        <v>Huỳnh Phương Lam</v>
      </c>
    </row>
    <row r="15" spans="1:15" x14ac:dyDescent="0.35">
      <c r="A15">
        <v>15732</v>
      </c>
      <c r="B15" t="s">
        <v>1005</v>
      </c>
      <c r="C15" t="s">
        <v>1006</v>
      </c>
      <c r="D15" t="s">
        <v>416</v>
      </c>
      <c r="E15" t="s">
        <v>142</v>
      </c>
      <c r="F15" t="s">
        <v>1007</v>
      </c>
      <c r="G15" t="s">
        <v>190</v>
      </c>
      <c r="H15" t="s">
        <v>199</v>
      </c>
      <c r="I15" t="s">
        <v>1008</v>
      </c>
      <c r="J15" t="s">
        <v>1009</v>
      </c>
      <c r="K15" t="s">
        <v>1010</v>
      </c>
      <c r="L15" t="s">
        <v>335</v>
      </c>
      <c r="M15">
        <v>3140122047</v>
      </c>
      <c r="N15" t="str">
        <f t="shared" si="0"/>
        <v>3140122047@ued.udn.vn</v>
      </c>
      <c r="O15" t="str">
        <f t="shared" si="1"/>
        <v>Lê Thị Hoài Thương</v>
      </c>
    </row>
    <row r="16" spans="1:15" x14ac:dyDescent="0.35">
      <c r="A16">
        <v>15892</v>
      </c>
      <c r="B16" t="s">
        <v>1650</v>
      </c>
      <c r="C16" t="s">
        <v>59</v>
      </c>
      <c r="D16" t="s">
        <v>139</v>
      </c>
      <c r="E16" t="s">
        <v>142</v>
      </c>
      <c r="F16" t="s">
        <v>1646</v>
      </c>
      <c r="G16" t="s">
        <v>190</v>
      </c>
      <c r="H16" t="s">
        <v>192</v>
      </c>
      <c r="I16" t="s">
        <v>1647</v>
      </c>
      <c r="J16" t="s">
        <v>1648</v>
      </c>
      <c r="K16" t="s">
        <v>1649</v>
      </c>
      <c r="L16" t="s">
        <v>335</v>
      </c>
      <c r="M16">
        <v>3140721035</v>
      </c>
      <c r="N16" t="str">
        <f t="shared" si="0"/>
        <v>3140721035@ued.udn.vn</v>
      </c>
      <c r="O16" t="str">
        <f t="shared" si="1"/>
        <v>Nguyễn Thị Hương</v>
      </c>
    </row>
    <row r="17" spans="1:15" x14ac:dyDescent="0.35">
      <c r="A17">
        <v>15797</v>
      </c>
      <c r="B17" t="s">
        <v>1279</v>
      </c>
      <c r="C17" t="s">
        <v>1280</v>
      </c>
      <c r="D17" t="s">
        <v>1032</v>
      </c>
      <c r="E17" t="s">
        <v>118</v>
      </c>
      <c r="F17" t="s">
        <v>1281</v>
      </c>
      <c r="G17" t="s">
        <v>190</v>
      </c>
      <c r="H17" t="s">
        <v>196</v>
      </c>
      <c r="I17" t="s">
        <v>1282</v>
      </c>
      <c r="J17" t="s">
        <v>1283</v>
      </c>
      <c r="K17" t="s">
        <v>1284</v>
      </c>
      <c r="L17" t="s">
        <v>335</v>
      </c>
      <c r="M17">
        <v>3140724037</v>
      </c>
      <c r="N17" t="str">
        <f t="shared" si="0"/>
        <v>3140724037@ued.udn.vn</v>
      </c>
      <c r="O17" t="str">
        <f t="shared" si="1"/>
        <v>Hoàng Lê Long Huy</v>
      </c>
    </row>
    <row r="18" spans="1:15" x14ac:dyDescent="0.35">
      <c r="A18">
        <v>15909</v>
      </c>
      <c r="B18" t="s">
        <v>1725</v>
      </c>
      <c r="C18" t="s">
        <v>1726</v>
      </c>
      <c r="D18" t="s">
        <v>1727</v>
      </c>
      <c r="E18" t="s">
        <v>118</v>
      </c>
      <c r="F18" t="s">
        <v>1728</v>
      </c>
      <c r="G18" t="s">
        <v>190</v>
      </c>
      <c r="H18" t="s">
        <v>197</v>
      </c>
      <c r="I18" t="s">
        <v>1729</v>
      </c>
      <c r="J18" t="s">
        <v>1730</v>
      </c>
      <c r="K18" t="s">
        <v>1731</v>
      </c>
      <c r="L18" t="s">
        <v>335</v>
      </c>
      <c r="M18">
        <v>3140724042</v>
      </c>
      <c r="N18" t="str">
        <f t="shared" si="0"/>
        <v>3140724042@ued.udn.vn</v>
      </c>
      <c r="O18" t="str">
        <f t="shared" si="1"/>
        <v>Võ Như Khoa</v>
      </c>
    </row>
    <row r="19" spans="1:15" x14ac:dyDescent="0.35">
      <c r="A19">
        <v>15822</v>
      </c>
      <c r="B19" t="s">
        <v>1392</v>
      </c>
      <c r="C19" t="s">
        <v>1393</v>
      </c>
      <c r="D19" t="s">
        <v>103</v>
      </c>
      <c r="E19" t="s">
        <v>142</v>
      </c>
      <c r="F19" t="s">
        <v>1394</v>
      </c>
      <c r="G19" t="s">
        <v>190</v>
      </c>
      <c r="H19" t="s">
        <v>198</v>
      </c>
      <c r="I19" t="s">
        <v>1395</v>
      </c>
      <c r="J19" t="s">
        <v>1396</v>
      </c>
      <c r="K19" t="s">
        <v>1397</v>
      </c>
      <c r="L19" t="s">
        <v>335</v>
      </c>
      <c r="M19">
        <v>3140724085</v>
      </c>
      <c r="N19" t="str">
        <f t="shared" si="0"/>
        <v>3140724085@ued.udn.vn</v>
      </c>
      <c r="O19" t="str">
        <f t="shared" si="1"/>
        <v>Đặng Trần Anh Thư</v>
      </c>
    </row>
    <row r="20" spans="1:15" x14ac:dyDescent="0.35">
      <c r="A20">
        <v>15526</v>
      </c>
      <c r="B20" t="s">
        <v>36</v>
      </c>
      <c r="C20" t="s">
        <v>356</v>
      </c>
      <c r="D20" t="s">
        <v>103</v>
      </c>
      <c r="E20" t="s">
        <v>142</v>
      </c>
      <c r="F20" s="1" t="s">
        <v>169</v>
      </c>
      <c r="G20" t="s">
        <v>190</v>
      </c>
      <c r="H20" t="s">
        <v>197</v>
      </c>
      <c r="I20" t="s">
        <v>230</v>
      </c>
      <c r="J20" t="s">
        <v>274</v>
      </c>
      <c r="K20" t="s">
        <v>316</v>
      </c>
      <c r="L20" t="s">
        <v>335</v>
      </c>
      <c r="M20">
        <v>3140724087</v>
      </c>
      <c r="N20" t="str">
        <f t="shared" si="0"/>
        <v>3140724087@ued.udn.vn</v>
      </c>
      <c r="O20" t="str">
        <f t="shared" si="1"/>
        <v>Lê Nguyễn Anh Thư</v>
      </c>
    </row>
    <row r="21" spans="1:15" x14ac:dyDescent="0.35">
      <c r="A21">
        <v>15671</v>
      </c>
      <c r="B21" t="s">
        <v>793</v>
      </c>
      <c r="C21" t="s">
        <v>792</v>
      </c>
      <c r="D21" t="s">
        <v>787</v>
      </c>
      <c r="E21" t="s">
        <v>142</v>
      </c>
      <c r="F21" t="s">
        <v>788</v>
      </c>
      <c r="G21" t="s">
        <v>190</v>
      </c>
      <c r="H21" t="s">
        <v>197</v>
      </c>
      <c r="I21" t="s">
        <v>789</v>
      </c>
      <c r="J21" t="s">
        <v>790</v>
      </c>
      <c r="K21" t="s">
        <v>791</v>
      </c>
      <c r="L21" t="s">
        <v>335</v>
      </c>
      <c r="M21">
        <v>3140724090</v>
      </c>
      <c r="N21" t="str">
        <f t="shared" si="0"/>
        <v>3140724090@ued.udn.vn</v>
      </c>
      <c r="O21" t="str">
        <f t="shared" si="1"/>
        <v>Ngô Đắc Cẩm Thuý</v>
      </c>
    </row>
    <row r="22" spans="1:15" x14ac:dyDescent="0.35">
      <c r="A22">
        <v>15808</v>
      </c>
      <c r="B22" t="s">
        <v>1332</v>
      </c>
      <c r="C22" t="s">
        <v>1333</v>
      </c>
      <c r="D22" t="s">
        <v>848</v>
      </c>
      <c r="E22" t="s">
        <v>142</v>
      </c>
      <c r="F22" t="s">
        <v>1334</v>
      </c>
      <c r="G22" t="s">
        <v>190</v>
      </c>
      <c r="H22" t="s">
        <v>1335</v>
      </c>
      <c r="I22" t="s">
        <v>1336</v>
      </c>
      <c r="J22" t="s">
        <v>1337</v>
      </c>
      <c r="K22" t="s">
        <v>1338</v>
      </c>
      <c r="L22" t="s">
        <v>335</v>
      </c>
      <c r="M22">
        <v>3150422006</v>
      </c>
      <c r="N22" t="str">
        <f t="shared" si="0"/>
        <v>3150422006@ued.udn.vn</v>
      </c>
      <c r="O22" t="str">
        <f t="shared" si="1"/>
        <v>Lê Khánh Duyên</v>
      </c>
    </row>
    <row r="23" spans="1:15" x14ac:dyDescent="0.35">
      <c r="A23">
        <v>15743</v>
      </c>
      <c r="B23" t="s">
        <v>1045</v>
      </c>
      <c r="C23" t="s">
        <v>59</v>
      </c>
      <c r="D23" t="s">
        <v>862</v>
      </c>
      <c r="E23" t="s">
        <v>142</v>
      </c>
      <c r="F23" t="s">
        <v>1046</v>
      </c>
      <c r="G23" t="s">
        <v>190</v>
      </c>
      <c r="H23" t="s">
        <v>201</v>
      </c>
      <c r="I23" t="s">
        <v>1047</v>
      </c>
      <c r="J23" t="s">
        <v>1048</v>
      </c>
      <c r="K23" t="s">
        <v>1049</v>
      </c>
      <c r="L23" t="s">
        <v>335</v>
      </c>
      <c r="M23">
        <v>3160122005</v>
      </c>
      <c r="N23" t="str">
        <f t="shared" si="0"/>
        <v>3160122005@ued.udn.vn</v>
      </c>
      <c r="O23" t="str">
        <f t="shared" si="1"/>
        <v>Nguyễn Thị Hòa</v>
      </c>
    </row>
    <row r="24" spans="1:15" x14ac:dyDescent="0.35">
      <c r="A24">
        <v>15801</v>
      </c>
      <c r="B24" t="s">
        <v>1306</v>
      </c>
      <c r="C24" t="s">
        <v>1083</v>
      </c>
      <c r="D24" t="s">
        <v>362</v>
      </c>
      <c r="E24" t="s">
        <v>142</v>
      </c>
      <c r="F24" t="s">
        <v>1263</v>
      </c>
      <c r="G24" t="s">
        <v>190</v>
      </c>
      <c r="H24" t="s">
        <v>192</v>
      </c>
      <c r="I24" t="s">
        <v>1307</v>
      </c>
      <c r="J24" t="s">
        <v>1308</v>
      </c>
      <c r="K24" t="s">
        <v>1309</v>
      </c>
      <c r="L24" t="s">
        <v>335</v>
      </c>
      <c r="M24">
        <v>3160122006</v>
      </c>
      <c r="N24" t="str">
        <f t="shared" si="0"/>
        <v>3160122006@ued.udn.vn</v>
      </c>
      <c r="O24" t="str">
        <f t="shared" si="1"/>
        <v>Nguyễn Thị Thu Hoài</v>
      </c>
    </row>
    <row r="25" spans="1:15" x14ac:dyDescent="0.35">
      <c r="A25">
        <v>15792</v>
      </c>
      <c r="B25" t="s">
        <v>1255</v>
      </c>
      <c r="C25" t="s">
        <v>1256</v>
      </c>
      <c r="D25" t="s">
        <v>119</v>
      </c>
      <c r="E25" t="s">
        <v>142</v>
      </c>
      <c r="F25" t="s">
        <v>1257</v>
      </c>
      <c r="G25" t="s">
        <v>190</v>
      </c>
      <c r="H25" t="s">
        <v>192</v>
      </c>
      <c r="I25" t="s">
        <v>1258</v>
      </c>
      <c r="J25" t="s">
        <v>1259</v>
      </c>
      <c r="K25" t="s">
        <v>1260</v>
      </c>
      <c r="L25" t="s">
        <v>335</v>
      </c>
      <c r="M25">
        <v>3160122014</v>
      </c>
      <c r="N25" t="str">
        <f t="shared" si="0"/>
        <v>3160122014@ued.udn.vn</v>
      </c>
      <c r="O25" t="str">
        <f t="shared" si="1"/>
        <v>Trần Hoàng Diễm My</v>
      </c>
    </row>
    <row r="26" spans="1:15" x14ac:dyDescent="0.35">
      <c r="A26">
        <v>15816</v>
      </c>
      <c r="B26" t="s">
        <v>1356</v>
      </c>
      <c r="C26" t="s">
        <v>1357</v>
      </c>
      <c r="D26" t="s">
        <v>102</v>
      </c>
      <c r="E26" t="s">
        <v>142</v>
      </c>
      <c r="F26" t="s">
        <v>1358</v>
      </c>
      <c r="G26" t="s">
        <v>190</v>
      </c>
      <c r="H26" t="s">
        <v>192</v>
      </c>
      <c r="I26" t="s">
        <v>1359</v>
      </c>
      <c r="J26" t="s">
        <v>1360</v>
      </c>
      <c r="K26" t="s">
        <v>1361</v>
      </c>
      <c r="L26" t="s">
        <v>335</v>
      </c>
      <c r="M26">
        <v>3160122022</v>
      </c>
      <c r="N26" t="str">
        <f t="shared" si="0"/>
        <v>3160122022@ued.udn.vn</v>
      </c>
      <c r="O26" t="str">
        <f t="shared" si="1"/>
        <v>Nguyễn Võ Thanh Tâm</v>
      </c>
    </row>
    <row r="27" spans="1:15" x14ac:dyDescent="0.35">
      <c r="A27">
        <v>15794</v>
      </c>
      <c r="B27" t="s">
        <v>1261</v>
      </c>
      <c r="C27" t="s">
        <v>1262</v>
      </c>
      <c r="D27" t="s">
        <v>461</v>
      </c>
      <c r="E27" t="s">
        <v>118</v>
      </c>
      <c r="F27" t="s">
        <v>1263</v>
      </c>
      <c r="G27" t="s">
        <v>190</v>
      </c>
      <c r="H27" t="s">
        <v>192</v>
      </c>
      <c r="I27" t="s">
        <v>1264</v>
      </c>
      <c r="J27" t="s">
        <v>1265</v>
      </c>
      <c r="K27" t="s">
        <v>1266</v>
      </c>
      <c r="L27" t="s">
        <v>335</v>
      </c>
      <c r="M27">
        <v>3160122027</v>
      </c>
      <c r="N27" t="str">
        <f t="shared" si="0"/>
        <v>3160122027@ued.udn.vn</v>
      </c>
      <c r="O27" t="str">
        <f t="shared" si="1"/>
        <v>Nguyễn Anh Tú</v>
      </c>
    </row>
    <row r="28" spans="1:15" x14ac:dyDescent="0.35">
      <c r="A28">
        <v>15789</v>
      </c>
      <c r="B28" t="s">
        <v>1249</v>
      </c>
      <c r="C28" t="s">
        <v>83</v>
      </c>
      <c r="D28" t="s">
        <v>1250</v>
      </c>
      <c r="E28" t="s">
        <v>142</v>
      </c>
      <c r="F28" t="s">
        <v>1251</v>
      </c>
      <c r="G28" t="s">
        <v>190</v>
      </c>
      <c r="H28" t="s">
        <v>192</v>
      </c>
      <c r="I28" t="s">
        <v>1252</v>
      </c>
      <c r="J28" t="s">
        <v>1253</v>
      </c>
      <c r="K28" t="s">
        <v>1254</v>
      </c>
      <c r="L28" t="s">
        <v>335</v>
      </c>
      <c r="M28">
        <v>3160122028</v>
      </c>
      <c r="N28" t="str">
        <f t="shared" si="0"/>
        <v>3160122028@ued.udn.vn</v>
      </c>
      <c r="O28" t="str">
        <f t="shared" si="1"/>
        <v>Lê Thanh Tuyền</v>
      </c>
    </row>
    <row r="29" spans="1:15" x14ac:dyDescent="0.35">
      <c r="A29">
        <v>15650</v>
      </c>
      <c r="B29" t="s">
        <v>680</v>
      </c>
      <c r="C29" t="s">
        <v>828</v>
      </c>
      <c r="D29" t="s">
        <v>130</v>
      </c>
      <c r="E29" t="s">
        <v>142</v>
      </c>
      <c r="F29" t="s">
        <v>681</v>
      </c>
      <c r="G29" t="s">
        <v>190</v>
      </c>
      <c r="H29" t="s">
        <v>360</v>
      </c>
      <c r="I29" t="s">
        <v>682</v>
      </c>
      <c r="J29" t="s">
        <v>683</v>
      </c>
      <c r="K29" t="s">
        <v>684</v>
      </c>
      <c r="L29" t="s">
        <v>335</v>
      </c>
      <c r="M29">
        <v>3160422002</v>
      </c>
      <c r="N29" t="str">
        <f t="shared" si="0"/>
        <v>3160422002@ued.udn.vn</v>
      </c>
      <c r="O29" t="str">
        <f t="shared" si="1"/>
        <v>Ngô Võ Hải Anh</v>
      </c>
    </row>
    <row r="30" spans="1:15" x14ac:dyDescent="0.35">
      <c r="A30">
        <v>15652</v>
      </c>
      <c r="B30" t="s">
        <v>692</v>
      </c>
      <c r="C30" t="s">
        <v>693</v>
      </c>
      <c r="D30" t="s">
        <v>130</v>
      </c>
      <c r="E30" t="s">
        <v>142</v>
      </c>
      <c r="F30" t="s">
        <v>179</v>
      </c>
      <c r="G30" t="s">
        <v>190</v>
      </c>
      <c r="H30" t="s">
        <v>193</v>
      </c>
      <c r="I30" t="s">
        <v>694</v>
      </c>
      <c r="J30" t="s">
        <v>695</v>
      </c>
      <c r="K30" t="s">
        <v>696</v>
      </c>
      <c r="L30" t="s">
        <v>335</v>
      </c>
      <c r="M30">
        <v>3160422003</v>
      </c>
      <c r="N30" t="str">
        <f t="shared" si="0"/>
        <v>3160422003@ued.udn.vn</v>
      </c>
      <c r="O30" t="str">
        <f t="shared" si="1"/>
        <v>Phạm Thị Minh Anh</v>
      </c>
    </row>
    <row r="31" spans="1:15" x14ac:dyDescent="0.35">
      <c r="A31">
        <v>15579</v>
      </c>
      <c r="B31" t="s">
        <v>392</v>
      </c>
      <c r="C31" t="s">
        <v>827</v>
      </c>
      <c r="D31" t="s">
        <v>826</v>
      </c>
      <c r="E31" t="s">
        <v>118</v>
      </c>
      <c r="F31" t="s">
        <v>393</v>
      </c>
      <c r="G31" t="s">
        <v>190</v>
      </c>
      <c r="H31" t="s">
        <v>197</v>
      </c>
      <c r="I31" t="s">
        <v>394</v>
      </c>
      <c r="J31" t="s">
        <v>395</v>
      </c>
      <c r="K31" t="s">
        <v>396</v>
      </c>
      <c r="L31" t="s">
        <v>335</v>
      </c>
      <c r="M31">
        <v>3160422014</v>
      </c>
      <c r="N31" t="str">
        <f t="shared" si="0"/>
        <v>3160422014@ued.udn.vn</v>
      </c>
      <c r="O31" t="str">
        <f t="shared" si="1"/>
        <v>Nguyễn Văn Sơn Hải</v>
      </c>
    </row>
    <row r="32" spans="1:15" x14ac:dyDescent="0.35">
      <c r="A32">
        <v>15853</v>
      </c>
      <c r="B32" t="s">
        <v>1494</v>
      </c>
      <c r="C32" t="s">
        <v>782</v>
      </c>
      <c r="D32" t="s">
        <v>1032</v>
      </c>
      <c r="E32" t="s">
        <v>118</v>
      </c>
      <c r="F32" t="s">
        <v>909</v>
      </c>
      <c r="G32" t="s">
        <v>190</v>
      </c>
      <c r="H32" t="s">
        <v>192</v>
      </c>
      <c r="I32" t="s">
        <v>910</v>
      </c>
      <c r="J32" t="s">
        <v>911</v>
      </c>
      <c r="K32" t="s">
        <v>912</v>
      </c>
      <c r="L32" t="s">
        <v>335</v>
      </c>
      <c r="M32">
        <v>3160422020</v>
      </c>
      <c r="N32" t="str">
        <f t="shared" si="0"/>
        <v>3160422020@ued.udn.vn</v>
      </c>
      <c r="O32" t="str">
        <f t="shared" si="1"/>
        <v>Nguyễn Quang Huy</v>
      </c>
    </row>
    <row r="33" spans="1:15" x14ac:dyDescent="0.35">
      <c r="A33">
        <v>15578</v>
      </c>
      <c r="B33" t="s">
        <v>385</v>
      </c>
      <c r="C33" t="s">
        <v>386</v>
      </c>
      <c r="D33" t="s">
        <v>387</v>
      </c>
      <c r="E33" t="s">
        <v>118</v>
      </c>
      <c r="F33" t="s">
        <v>388</v>
      </c>
      <c r="G33" t="s">
        <v>190</v>
      </c>
      <c r="H33" t="s">
        <v>192</v>
      </c>
      <c r="I33" t="s">
        <v>389</v>
      </c>
      <c r="J33" t="s">
        <v>390</v>
      </c>
      <c r="K33" t="s">
        <v>391</v>
      </c>
      <c r="L33" t="s">
        <v>335</v>
      </c>
      <c r="M33">
        <v>3160422023</v>
      </c>
      <c r="N33" t="str">
        <f t="shared" si="0"/>
        <v>3160422023@ued.udn.vn</v>
      </c>
      <c r="O33" t="str">
        <f t="shared" si="1"/>
        <v>Lê Hùng Khương</v>
      </c>
    </row>
    <row r="34" spans="1:15" x14ac:dyDescent="0.35">
      <c r="A34">
        <v>15625</v>
      </c>
      <c r="B34" t="s">
        <v>567</v>
      </c>
      <c r="C34" t="s">
        <v>568</v>
      </c>
      <c r="D34" t="s">
        <v>569</v>
      </c>
      <c r="E34" t="s">
        <v>142</v>
      </c>
      <c r="F34" t="s">
        <v>570</v>
      </c>
      <c r="G34" t="s">
        <v>190</v>
      </c>
      <c r="H34" t="s">
        <v>571</v>
      </c>
      <c r="I34" t="s">
        <v>572</v>
      </c>
      <c r="J34" t="s">
        <v>573</v>
      </c>
      <c r="K34" t="s">
        <v>574</v>
      </c>
      <c r="L34" t="s">
        <v>335</v>
      </c>
      <c r="M34">
        <v>3160422029</v>
      </c>
      <c r="N34" t="str">
        <f t="shared" ref="N34:N65" si="2">CONCATENATE(M34,"@ued.udn.vn")</f>
        <v>3160422029@ued.udn.vn</v>
      </c>
      <c r="O34" t="str">
        <f t="shared" ref="O34:O64" si="3">CONCATENATE(C34," ",D34)</f>
        <v>Nguyễn Thái Chiêu Nghi</v>
      </c>
    </row>
    <row r="35" spans="1:15" x14ac:dyDescent="0.35">
      <c r="A35">
        <v>15627</v>
      </c>
      <c r="B35" t="s">
        <v>577</v>
      </c>
      <c r="C35" t="s">
        <v>578</v>
      </c>
      <c r="D35" t="s">
        <v>564</v>
      </c>
      <c r="E35" t="s">
        <v>142</v>
      </c>
      <c r="F35" t="s">
        <v>565</v>
      </c>
      <c r="G35" t="s">
        <v>190</v>
      </c>
      <c r="H35" t="s">
        <v>201</v>
      </c>
      <c r="I35" t="s">
        <v>566</v>
      </c>
      <c r="J35" t="s">
        <v>579</v>
      </c>
      <c r="K35" t="s">
        <v>580</v>
      </c>
      <c r="L35" t="s">
        <v>335</v>
      </c>
      <c r="M35">
        <v>3160422041</v>
      </c>
      <c r="N35" t="str">
        <f t="shared" si="2"/>
        <v>3160422041@ued.udn.vn</v>
      </c>
      <c r="O35" t="str">
        <f t="shared" si="3"/>
        <v>Lê Thị Hà Phương</v>
      </c>
    </row>
    <row r="36" spans="1:15" x14ac:dyDescent="0.35">
      <c r="A36">
        <v>15628</v>
      </c>
      <c r="B36" t="s">
        <v>581</v>
      </c>
      <c r="C36" t="s">
        <v>1528</v>
      </c>
      <c r="D36" t="s">
        <v>132</v>
      </c>
      <c r="E36" t="s">
        <v>142</v>
      </c>
      <c r="F36" t="s">
        <v>582</v>
      </c>
      <c r="G36" t="s">
        <v>190</v>
      </c>
      <c r="H36" t="s">
        <v>197</v>
      </c>
      <c r="I36" t="s">
        <v>583</v>
      </c>
      <c r="J36" t="s">
        <v>584</v>
      </c>
      <c r="K36" t="s">
        <v>585</v>
      </c>
      <c r="L36" t="s">
        <v>335</v>
      </c>
      <c r="M36">
        <v>3160422042</v>
      </c>
      <c r="N36" t="str">
        <f t="shared" si="2"/>
        <v>3160422042@ued.udn.vn</v>
      </c>
      <c r="O36" t="str">
        <f t="shared" si="3"/>
        <v>Trần Thị Bích Phượng</v>
      </c>
    </row>
    <row r="37" spans="1:15" x14ac:dyDescent="0.35">
      <c r="A37">
        <v>15835</v>
      </c>
      <c r="B37" t="s">
        <v>1430</v>
      </c>
      <c r="C37" t="s">
        <v>1431</v>
      </c>
      <c r="D37" t="s">
        <v>1350</v>
      </c>
      <c r="E37" t="s">
        <v>142</v>
      </c>
      <c r="F37" t="s">
        <v>1432</v>
      </c>
      <c r="G37" t="s">
        <v>190</v>
      </c>
      <c r="H37" t="s">
        <v>203</v>
      </c>
      <c r="I37" t="s">
        <v>1433</v>
      </c>
      <c r="J37" t="s">
        <v>1434</v>
      </c>
      <c r="K37" t="s">
        <v>1435</v>
      </c>
      <c r="L37" t="s">
        <v>335</v>
      </c>
      <c r="M37">
        <v>3160422060</v>
      </c>
      <c r="N37" t="str">
        <f t="shared" si="2"/>
        <v>3160422060@ued.udn.vn</v>
      </c>
      <c r="O37" t="str">
        <f t="shared" si="3"/>
        <v>Phan Thị Yến Vi</v>
      </c>
    </row>
    <row r="38" spans="1:15" x14ac:dyDescent="0.35">
      <c r="A38">
        <v>15616</v>
      </c>
      <c r="B38" t="s">
        <v>522</v>
      </c>
      <c r="C38" t="s">
        <v>823</v>
      </c>
      <c r="D38" t="s">
        <v>130</v>
      </c>
      <c r="E38" t="s">
        <v>142</v>
      </c>
      <c r="F38" t="s">
        <v>523</v>
      </c>
      <c r="G38" t="s">
        <v>190</v>
      </c>
      <c r="H38" t="s">
        <v>200</v>
      </c>
      <c r="I38" t="s">
        <v>524</v>
      </c>
      <c r="J38" t="s">
        <v>520</v>
      </c>
      <c r="K38" t="s">
        <v>521</v>
      </c>
      <c r="L38" t="s">
        <v>335</v>
      </c>
      <c r="M38">
        <v>3160524001</v>
      </c>
      <c r="N38" t="str">
        <f t="shared" si="2"/>
        <v>3160524001@ued.udn.vn</v>
      </c>
      <c r="O38" t="str">
        <f t="shared" si="3"/>
        <v>Bùi Nguyệt Anh</v>
      </c>
    </row>
    <row r="39" spans="1:15" x14ac:dyDescent="0.35">
      <c r="A39">
        <v>15633</v>
      </c>
      <c r="B39" t="s">
        <v>610</v>
      </c>
      <c r="C39" t="s">
        <v>611</v>
      </c>
      <c r="D39" t="s">
        <v>130</v>
      </c>
      <c r="E39" t="s">
        <v>142</v>
      </c>
      <c r="F39" t="s">
        <v>612</v>
      </c>
      <c r="G39" t="s">
        <v>190</v>
      </c>
      <c r="H39" t="s">
        <v>197</v>
      </c>
      <c r="I39" t="s">
        <v>613</v>
      </c>
      <c r="J39" t="s">
        <v>614</v>
      </c>
      <c r="K39" t="s">
        <v>825</v>
      </c>
      <c r="L39" t="s">
        <v>335</v>
      </c>
      <c r="M39">
        <v>3160622004</v>
      </c>
      <c r="N39" t="str">
        <f t="shared" si="2"/>
        <v>3160622004@ued.udn.vn</v>
      </c>
      <c r="O39" t="str">
        <f t="shared" si="3"/>
        <v>Trần Thị Mai Anh</v>
      </c>
    </row>
    <row r="40" spans="1:15" x14ac:dyDescent="0.35">
      <c r="A40">
        <v>15630</v>
      </c>
      <c r="B40" t="s">
        <v>593</v>
      </c>
      <c r="C40" t="s">
        <v>59</v>
      </c>
      <c r="D40" t="s">
        <v>478</v>
      </c>
      <c r="E40" t="s">
        <v>142</v>
      </c>
      <c r="F40" t="s">
        <v>594</v>
      </c>
      <c r="G40" t="s">
        <v>190</v>
      </c>
      <c r="H40" t="s">
        <v>193</v>
      </c>
      <c r="I40" t="s">
        <v>595</v>
      </c>
      <c r="J40" t="s">
        <v>596</v>
      </c>
      <c r="K40" t="s">
        <v>824</v>
      </c>
      <c r="L40" t="s">
        <v>335</v>
      </c>
      <c r="M40">
        <v>3160622012</v>
      </c>
      <c r="N40" t="str">
        <f t="shared" si="2"/>
        <v>3160622012@ued.udn.vn</v>
      </c>
      <c r="O40" t="str">
        <f t="shared" si="3"/>
        <v>Nguyễn Thị Giang</v>
      </c>
    </row>
    <row r="41" spans="1:15" x14ac:dyDescent="0.35">
      <c r="A41">
        <v>15839</v>
      </c>
      <c r="B41" t="s">
        <v>1443</v>
      </c>
      <c r="C41" t="s">
        <v>1533</v>
      </c>
      <c r="D41" t="s">
        <v>88</v>
      </c>
      <c r="E41" t="s">
        <v>142</v>
      </c>
      <c r="F41" t="s">
        <v>1445</v>
      </c>
      <c r="G41" t="s">
        <v>190</v>
      </c>
      <c r="H41" t="s">
        <v>201</v>
      </c>
      <c r="I41" t="s">
        <v>1446</v>
      </c>
      <c r="J41" t="s">
        <v>1447</v>
      </c>
      <c r="K41" t="s">
        <v>1448</v>
      </c>
      <c r="L41" t="s">
        <v>335</v>
      </c>
      <c r="M41">
        <v>3170122005</v>
      </c>
      <c r="N41" t="str">
        <f t="shared" si="2"/>
        <v>3170122005@ued.udn.vn</v>
      </c>
      <c r="O41" t="str">
        <f t="shared" si="3"/>
        <v>Đậu Thị Ngọc Ánh</v>
      </c>
    </row>
    <row r="42" spans="1:15" x14ac:dyDescent="0.35">
      <c r="A42">
        <v>15823</v>
      </c>
      <c r="B42" t="s">
        <v>1398</v>
      </c>
      <c r="C42" t="s">
        <v>96</v>
      </c>
      <c r="D42" t="s">
        <v>125</v>
      </c>
      <c r="E42" t="s">
        <v>142</v>
      </c>
      <c r="F42" t="s">
        <v>1399</v>
      </c>
      <c r="G42" t="s">
        <v>190</v>
      </c>
      <c r="H42" t="s">
        <v>201</v>
      </c>
      <c r="I42" t="s">
        <v>1400</v>
      </c>
      <c r="J42" t="s">
        <v>1401</v>
      </c>
      <c r="K42" t="s">
        <v>1402</v>
      </c>
      <c r="L42" t="s">
        <v>335</v>
      </c>
      <c r="M42">
        <v>3170122013</v>
      </c>
      <c r="N42" t="str">
        <f t="shared" si="2"/>
        <v>3170122013@ued.udn.vn</v>
      </c>
      <c r="O42" t="str">
        <f t="shared" si="3"/>
        <v>Trần Thị Châu</v>
      </c>
    </row>
    <row r="43" spans="1:15" x14ac:dyDescent="0.35">
      <c r="A43">
        <v>15821</v>
      </c>
      <c r="B43" t="s">
        <v>1387</v>
      </c>
      <c r="C43" t="s">
        <v>1527</v>
      </c>
      <c r="D43" t="s">
        <v>115</v>
      </c>
      <c r="E43" t="s">
        <v>142</v>
      </c>
      <c r="F43" t="s">
        <v>1388</v>
      </c>
      <c r="G43" t="s">
        <v>190</v>
      </c>
      <c r="H43" t="s">
        <v>202</v>
      </c>
      <c r="I43" t="s">
        <v>1389</v>
      </c>
      <c r="J43" t="s">
        <v>1390</v>
      </c>
      <c r="K43" t="s">
        <v>1391</v>
      </c>
      <c r="L43" t="s">
        <v>335</v>
      </c>
      <c r="M43">
        <v>3170122014</v>
      </c>
      <c r="N43" t="str">
        <f t="shared" si="2"/>
        <v>3170122014@ued.udn.vn</v>
      </c>
      <c r="O43" t="str">
        <f t="shared" si="3"/>
        <v>Lê Thị Quỳnh Chi</v>
      </c>
    </row>
    <row r="44" spans="1:15" x14ac:dyDescent="0.35">
      <c r="A44">
        <v>15826</v>
      </c>
      <c r="B44" t="s">
        <v>1413</v>
      </c>
      <c r="C44" t="s">
        <v>1414</v>
      </c>
      <c r="D44" t="s">
        <v>1415</v>
      </c>
      <c r="E44" t="s">
        <v>142</v>
      </c>
      <c r="F44" t="s">
        <v>1416</v>
      </c>
      <c r="G44" t="s">
        <v>190</v>
      </c>
      <c r="H44" t="s">
        <v>200</v>
      </c>
      <c r="I44" t="s">
        <v>1417</v>
      </c>
      <c r="J44" t="s">
        <v>1418</v>
      </c>
      <c r="K44" t="s">
        <v>1419</v>
      </c>
      <c r="L44" t="s">
        <v>335</v>
      </c>
      <c r="M44">
        <v>3170122022</v>
      </c>
      <c r="N44" t="str">
        <f t="shared" si="2"/>
        <v>3170122022@ued.udn.vn</v>
      </c>
      <c r="O44" t="str">
        <f t="shared" si="3"/>
        <v>Viên Thùy Dương</v>
      </c>
    </row>
    <row r="45" spans="1:15" x14ac:dyDescent="0.35">
      <c r="A45">
        <v>15828</v>
      </c>
      <c r="B45" t="s">
        <v>1423</v>
      </c>
      <c r="C45" t="s">
        <v>1531</v>
      </c>
      <c r="D45" t="s">
        <v>1530</v>
      </c>
      <c r="E45" t="s">
        <v>118</v>
      </c>
      <c r="F45" t="s">
        <v>1424</v>
      </c>
      <c r="G45" t="s">
        <v>190</v>
      </c>
      <c r="H45" t="s">
        <v>192</v>
      </c>
      <c r="I45" t="s">
        <v>1420</v>
      </c>
      <c r="J45" t="s">
        <v>1421</v>
      </c>
      <c r="K45" t="s">
        <v>1422</v>
      </c>
      <c r="L45" t="s">
        <v>335</v>
      </c>
      <c r="M45">
        <v>3170122046</v>
      </c>
      <c r="N45" t="str">
        <f t="shared" si="2"/>
        <v>3170122046@ued.udn.vn</v>
      </c>
      <c r="O45" t="str">
        <f t="shared" si="3"/>
        <v>Nguyễn Đăng Gia Hy</v>
      </c>
    </row>
    <row r="46" spans="1:15" x14ac:dyDescent="0.35">
      <c r="A46">
        <v>15824</v>
      </c>
      <c r="B46" t="s">
        <v>1403</v>
      </c>
      <c r="C46" t="s">
        <v>81</v>
      </c>
      <c r="D46" t="s">
        <v>1151</v>
      </c>
      <c r="E46" t="s">
        <v>142</v>
      </c>
      <c r="F46" t="s">
        <v>1404</v>
      </c>
      <c r="G46" t="s">
        <v>190</v>
      </c>
      <c r="H46" t="s">
        <v>192</v>
      </c>
      <c r="I46" t="s">
        <v>1405</v>
      </c>
      <c r="J46" t="s">
        <v>1406</v>
      </c>
      <c r="K46" t="s">
        <v>1407</v>
      </c>
      <c r="L46" t="s">
        <v>335</v>
      </c>
      <c r="M46">
        <v>3170122101</v>
      </c>
      <c r="N46" t="str">
        <f t="shared" si="2"/>
        <v>3170122101@ued.udn.vn</v>
      </c>
      <c r="O46" t="str">
        <f t="shared" si="3"/>
        <v>Nguyễn Thị Bích Thuỳ</v>
      </c>
    </row>
    <row r="47" spans="1:15" x14ac:dyDescent="0.35">
      <c r="A47">
        <v>15603</v>
      </c>
      <c r="B47" t="s">
        <v>484</v>
      </c>
      <c r="C47" t="s">
        <v>73</v>
      </c>
      <c r="D47" t="s">
        <v>127</v>
      </c>
      <c r="E47" t="s">
        <v>142</v>
      </c>
      <c r="F47" t="s">
        <v>485</v>
      </c>
      <c r="G47" t="s">
        <v>190</v>
      </c>
      <c r="H47" t="s">
        <v>200</v>
      </c>
      <c r="I47" t="s">
        <v>486</v>
      </c>
      <c r="J47" t="s">
        <v>487</v>
      </c>
      <c r="K47" t="s">
        <v>488</v>
      </c>
      <c r="L47" t="s">
        <v>335</v>
      </c>
      <c r="M47">
        <v>3170123035</v>
      </c>
      <c r="N47" t="str">
        <f t="shared" si="2"/>
        <v>3170123035@ued.udn.vn</v>
      </c>
      <c r="O47" t="str">
        <f t="shared" si="3"/>
        <v>Lê Thị Hồng</v>
      </c>
    </row>
    <row r="48" spans="1:15" x14ac:dyDescent="0.35">
      <c r="A48">
        <v>15667</v>
      </c>
      <c r="B48" t="s">
        <v>776</v>
      </c>
      <c r="C48" t="s">
        <v>777</v>
      </c>
      <c r="D48" t="s">
        <v>478</v>
      </c>
      <c r="E48" t="s">
        <v>142</v>
      </c>
      <c r="F48" t="s">
        <v>778</v>
      </c>
      <c r="G48" t="s">
        <v>190</v>
      </c>
      <c r="H48" t="s">
        <v>192</v>
      </c>
      <c r="I48" t="s">
        <v>779</v>
      </c>
      <c r="J48" t="s">
        <v>780</v>
      </c>
      <c r="K48" t="s">
        <v>781</v>
      </c>
      <c r="L48" t="s">
        <v>335</v>
      </c>
      <c r="M48">
        <v>3170222022</v>
      </c>
      <c r="N48" t="str">
        <f t="shared" si="2"/>
        <v>3170222022@ued.udn.vn</v>
      </c>
      <c r="O48" t="str">
        <f t="shared" si="3"/>
        <v>Trần Lương Thư Giang</v>
      </c>
    </row>
    <row r="49" spans="1:15" x14ac:dyDescent="0.35">
      <c r="A49">
        <v>15764</v>
      </c>
      <c r="B49" t="s">
        <v>1144</v>
      </c>
      <c r="C49" t="s">
        <v>1145</v>
      </c>
      <c r="D49" t="s">
        <v>107</v>
      </c>
      <c r="E49" t="s">
        <v>142</v>
      </c>
      <c r="F49" t="s">
        <v>1146</v>
      </c>
      <c r="G49" t="s">
        <v>190</v>
      </c>
      <c r="H49" t="s">
        <v>192</v>
      </c>
      <c r="I49" t="s">
        <v>1147</v>
      </c>
      <c r="J49" t="s">
        <v>1148</v>
      </c>
      <c r="K49" t="s">
        <v>1149</v>
      </c>
      <c r="M49">
        <v>3170222061</v>
      </c>
      <c r="N49" t="str">
        <f t="shared" si="2"/>
        <v>3170222061@ued.udn.vn</v>
      </c>
      <c r="O49" t="str">
        <f t="shared" si="3"/>
        <v>Hồ Kim Quyên</v>
      </c>
    </row>
    <row r="50" spans="1:15" x14ac:dyDescent="0.35">
      <c r="A50">
        <v>15877</v>
      </c>
      <c r="B50" t="s">
        <v>1592</v>
      </c>
      <c r="C50" t="s">
        <v>1593</v>
      </c>
      <c r="D50" t="s">
        <v>416</v>
      </c>
      <c r="E50" t="s">
        <v>142</v>
      </c>
      <c r="F50" t="s">
        <v>772</v>
      </c>
      <c r="G50" t="s">
        <v>190</v>
      </c>
      <c r="H50" t="s">
        <v>192</v>
      </c>
      <c r="I50" t="s">
        <v>1594</v>
      </c>
      <c r="J50" t="s">
        <v>1595</v>
      </c>
      <c r="K50" t="s">
        <v>1596</v>
      </c>
      <c r="L50" t="s">
        <v>335</v>
      </c>
      <c r="M50">
        <v>3170222071</v>
      </c>
      <c r="N50" t="str">
        <f t="shared" si="2"/>
        <v>3170222071@ued.udn.vn</v>
      </c>
      <c r="O50" t="str">
        <f t="shared" si="3"/>
        <v>Đào Nguyễn Vân Thương</v>
      </c>
    </row>
    <row r="51" spans="1:15" x14ac:dyDescent="0.35">
      <c r="A51">
        <v>15547</v>
      </c>
      <c r="B51" t="s">
        <v>44</v>
      </c>
      <c r="C51" t="s">
        <v>359</v>
      </c>
      <c r="D51" t="s">
        <v>101</v>
      </c>
      <c r="E51" t="s">
        <v>142</v>
      </c>
      <c r="F51" s="1" t="s">
        <v>154</v>
      </c>
      <c r="G51" t="s">
        <v>190</v>
      </c>
      <c r="H51" t="s">
        <v>192</v>
      </c>
      <c r="I51" t="s">
        <v>216</v>
      </c>
      <c r="J51" t="s">
        <v>260</v>
      </c>
      <c r="K51" t="s">
        <v>304</v>
      </c>
      <c r="L51" t="s">
        <v>335</v>
      </c>
      <c r="M51">
        <v>3170223020</v>
      </c>
      <c r="N51" t="str">
        <f t="shared" si="2"/>
        <v>3170223020@ued.udn.vn</v>
      </c>
      <c r="O51" t="str">
        <f t="shared" si="3"/>
        <v>Lý Thị Ngọc Huyền</v>
      </c>
    </row>
    <row r="52" spans="1:15" x14ac:dyDescent="0.35">
      <c r="A52">
        <v>15551</v>
      </c>
      <c r="B52" t="s">
        <v>45</v>
      </c>
      <c r="C52" t="s">
        <v>66</v>
      </c>
      <c r="D52" t="s">
        <v>114</v>
      </c>
      <c r="E52" t="s">
        <v>142</v>
      </c>
      <c r="F52" s="1" t="s">
        <v>155</v>
      </c>
      <c r="G52" t="s">
        <v>190</v>
      </c>
      <c r="H52" t="s">
        <v>192</v>
      </c>
      <c r="I52" t="s">
        <v>217</v>
      </c>
      <c r="J52" t="s">
        <v>261</v>
      </c>
      <c r="K52" t="s">
        <v>305</v>
      </c>
      <c r="L52" t="s">
        <v>335</v>
      </c>
      <c r="M52">
        <v>3170223051</v>
      </c>
      <c r="N52" t="str">
        <f t="shared" si="2"/>
        <v>3170223051@ued.udn.vn</v>
      </c>
      <c r="O52" t="str">
        <f t="shared" si="3"/>
        <v>Cao Thanh Thảo</v>
      </c>
    </row>
    <row r="53" spans="1:15" x14ac:dyDescent="0.35">
      <c r="A53">
        <v>15495</v>
      </c>
      <c r="B53" t="s">
        <v>23</v>
      </c>
      <c r="C53" t="s">
        <v>357</v>
      </c>
      <c r="D53" t="s">
        <v>114</v>
      </c>
      <c r="E53" t="s">
        <v>142</v>
      </c>
      <c r="F53" s="1" t="s">
        <v>153</v>
      </c>
      <c r="G53" t="s">
        <v>190</v>
      </c>
      <c r="H53" t="s">
        <v>192</v>
      </c>
      <c r="I53" t="s">
        <v>215</v>
      </c>
      <c r="J53" t="s">
        <v>259</v>
      </c>
      <c r="K53" t="s">
        <v>303</v>
      </c>
      <c r="L53" t="s">
        <v>335</v>
      </c>
      <c r="M53">
        <v>3170223053</v>
      </c>
      <c r="N53" t="str">
        <f t="shared" si="2"/>
        <v>3170223053@ued.udn.vn</v>
      </c>
      <c r="O53" t="str">
        <f t="shared" si="3"/>
        <v>Nguyễn Thị Thanh Thảo</v>
      </c>
    </row>
    <row r="54" spans="1:15" x14ac:dyDescent="0.35">
      <c r="A54">
        <v>15580</v>
      </c>
      <c r="B54">
        <v>2403326</v>
      </c>
      <c r="C54" t="s">
        <v>445</v>
      </c>
      <c r="D54" t="s">
        <v>444</v>
      </c>
      <c r="E54" t="s">
        <v>142</v>
      </c>
      <c r="F54" t="s">
        <v>397</v>
      </c>
      <c r="G54" t="s">
        <v>190</v>
      </c>
      <c r="H54" t="s">
        <v>192</v>
      </c>
      <c r="I54" t="s">
        <v>398</v>
      </c>
      <c r="J54" t="s">
        <v>399</v>
      </c>
      <c r="K54" t="s">
        <v>1535</v>
      </c>
      <c r="L54" t="s">
        <v>335</v>
      </c>
      <c r="M54">
        <v>3170322018</v>
      </c>
      <c r="N54" t="str">
        <f t="shared" si="2"/>
        <v>3170322018@ued.udn.vn</v>
      </c>
      <c r="O54" t="str">
        <f t="shared" si="3"/>
        <v>Phan Thị Minh Khuê</v>
      </c>
    </row>
    <row r="55" spans="1:15" x14ac:dyDescent="0.35">
      <c r="A55">
        <v>15594</v>
      </c>
      <c r="B55" t="s">
        <v>453</v>
      </c>
      <c r="C55" t="s">
        <v>454</v>
      </c>
      <c r="D55" t="s">
        <v>455</v>
      </c>
      <c r="E55" t="s">
        <v>118</v>
      </c>
      <c r="F55" t="s">
        <v>456</v>
      </c>
      <c r="G55" t="s">
        <v>190</v>
      </c>
      <c r="H55" t="s">
        <v>192</v>
      </c>
      <c r="I55" t="s">
        <v>457</v>
      </c>
      <c r="J55" t="s">
        <v>458</v>
      </c>
      <c r="K55" t="s">
        <v>459</v>
      </c>
      <c r="L55" t="s">
        <v>335</v>
      </c>
      <c r="M55">
        <v>3170322019</v>
      </c>
      <c r="N55" t="str">
        <f t="shared" si="2"/>
        <v>3170322019@ued.udn.vn</v>
      </c>
      <c r="O55" t="str">
        <f t="shared" si="3"/>
        <v>Trần Thanh Lai</v>
      </c>
    </row>
    <row r="56" spans="1:15" x14ac:dyDescent="0.35">
      <c r="A56">
        <v>15591</v>
      </c>
      <c r="B56" t="s">
        <v>436</v>
      </c>
      <c r="C56" t="s">
        <v>437</v>
      </c>
      <c r="D56" t="s">
        <v>438</v>
      </c>
      <c r="E56" t="s">
        <v>118</v>
      </c>
      <c r="F56" t="s">
        <v>439</v>
      </c>
      <c r="G56" t="s">
        <v>190</v>
      </c>
      <c r="H56" t="s">
        <v>440</v>
      </c>
      <c r="I56" t="s">
        <v>441</v>
      </c>
      <c r="J56" t="s">
        <v>442</v>
      </c>
      <c r="K56" t="s">
        <v>443</v>
      </c>
      <c r="L56" t="s">
        <v>335</v>
      </c>
      <c r="M56">
        <v>3170322040</v>
      </c>
      <c r="N56" t="str">
        <f t="shared" si="2"/>
        <v>3170322040@ued.udn.vn</v>
      </c>
      <c r="O56" t="str">
        <f t="shared" si="3"/>
        <v>Hồ Gia Phụng</v>
      </c>
    </row>
    <row r="57" spans="1:15" x14ac:dyDescent="0.35">
      <c r="A57">
        <v>15693</v>
      </c>
      <c r="B57" t="s">
        <v>865</v>
      </c>
      <c r="C57" t="s">
        <v>1207</v>
      </c>
      <c r="D57" t="s">
        <v>120</v>
      </c>
      <c r="E57" t="s">
        <v>142</v>
      </c>
      <c r="F57" t="s">
        <v>866</v>
      </c>
      <c r="G57" t="s">
        <v>190</v>
      </c>
      <c r="H57" t="s">
        <v>192</v>
      </c>
      <c r="I57" t="s">
        <v>867</v>
      </c>
      <c r="J57" t="s">
        <v>868</v>
      </c>
      <c r="K57" t="s">
        <v>869</v>
      </c>
      <c r="L57" t="s">
        <v>335</v>
      </c>
      <c r="M57">
        <v>3170322069</v>
      </c>
      <c r="N57" t="str">
        <f t="shared" si="2"/>
        <v>3170322069@ued.udn.vn</v>
      </c>
      <c r="O57" t="str">
        <f t="shared" si="3"/>
        <v>Lê Thị Tường Vy</v>
      </c>
    </row>
    <row r="58" spans="1:15" x14ac:dyDescent="0.35">
      <c r="A58">
        <v>15589</v>
      </c>
      <c r="B58" t="s">
        <v>430</v>
      </c>
      <c r="C58" t="s">
        <v>59</v>
      </c>
      <c r="D58" t="s">
        <v>431</v>
      </c>
      <c r="E58" t="s">
        <v>142</v>
      </c>
      <c r="F58" t="s">
        <v>432</v>
      </c>
      <c r="G58" t="s">
        <v>190</v>
      </c>
      <c r="H58" t="s">
        <v>202</v>
      </c>
      <c r="I58" t="s">
        <v>433</v>
      </c>
      <c r="J58" t="s">
        <v>434</v>
      </c>
      <c r="K58" t="s">
        <v>435</v>
      </c>
      <c r="L58" t="s">
        <v>335</v>
      </c>
      <c r="M58">
        <v>3170322073</v>
      </c>
      <c r="N58" t="str">
        <f t="shared" si="2"/>
        <v>3170322073@ued.udn.vn</v>
      </c>
      <c r="O58" t="str">
        <f t="shared" si="3"/>
        <v>Nguyễn Thị Xuân</v>
      </c>
    </row>
    <row r="59" spans="1:15" x14ac:dyDescent="0.35">
      <c r="A59">
        <v>15757</v>
      </c>
      <c r="B59" t="s">
        <v>1107</v>
      </c>
      <c r="C59" t="s">
        <v>59</v>
      </c>
      <c r="D59" t="s">
        <v>1108</v>
      </c>
      <c r="E59" t="s">
        <v>142</v>
      </c>
      <c r="F59" t="s">
        <v>1109</v>
      </c>
      <c r="G59" t="s">
        <v>190</v>
      </c>
      <c r="H59" t="s">
        <v>201</v>
      </c>
      <c r="I59" t="s">
        <v>1110</v>
      </c>
      <c r="J59" t="s">
        <v>1111</v>
      </c>
      <c r="K59" t="s">
        <v>1155</v>
      </c>
      <c r="L59" t="s">
        <v>335</v>
      </c>
      <c r="M59">
        <v>3170422099</v>
      </c>
      <c r="N59" t="str">
        <f t="shared" si="2"/>
        <v>3170422099@ued.udn.vn</v>
      </c>
      <c r="O59" t="str">
        <f t="shared" si="3"/>
        <v>Nguyễn Thị Vinh</v>
      </c>
    </row>
    <row r="60" spans="1:15" x14ac:dyDescent="0.35">
      <c r="A60">
        <v>15468</v>
      </c>
      <c r="B60" t="s">
        <v>13</v>
      </c>
      <c r="C60" t="s">
        <v>56</v>
      </c>
      <c r="D60" t="s">
        <v>101</v>
      </c>
      <c r="E60" t="s">
        <v>142</v>
      </c>
      <c r="F60" s="1" t="s">
        <v>143</v>
      </c>
      <c r="G60" t="s">
        <v>190</v>
      </c>
      <c r="H60" t="s">
        <v>193</v>
      </c>
      <c r="I60" t="s">
        <v>205</v>
      </c>
      <c r="J60" t="s">
        <v>249</v>
      </c>
      <c r="K60" t="s">
        <v>293</v>
      </c>
      <c r="L60" t="s">
        <v>335</v>
      </c>
      <c r="M60">
        <v>3170424032</v>
      </c>
      <c r="N60" t="str">
        <f t="shared" si="2"/>
        <v>3170424032@ued.udn.vn</v>
      </c>
      <c r="O60" t="str">
        <f t="shared" si="3"/>
        <v>Trần Thị Ngọc Huyền</v>
      </c>
    </row>
    <row r="61" spans="1:15" x14ac:dyDescent="0.35">
      <c r="A61">
        <v>15765</v>
      </c>
      <c r="B61" t="s">
        <v>1150</v>
      </c>
      <c r="C61" t="s">
        <v>1827</v>
      </c>
      <c r="D61" t="s">
        <v>109</v>
      </c>
      <c r="E61" t="s">
        <v>142</v>
      </c>
      <c r="F61" t="s">
        <v>1001</v>
      </c>
      <c r="G61" t="s">
        <v>190</v>
      </c>
      <c r="H61" t="s">
        <v>192</v>
      </c>
      <c r="I61" t="s">
        <v>1152</v>
      </c>
      <c r="J61" t="s">
        <v>1153</v>
      </c>
      <c r="K61" t="s">
        <v>1154</v>
      </c>
      <c r="L61" t="s">
        <v>335</v>
      </c>
      <c r="M61">
        <v>3180122007</v>
      </c>
      <c r="N61" t="str">
        <f t="shared" si="2"/>
        <v>3180122007@ued.udn.vn</v>
      </c>
      <c r="O61" t="str">
        <f t="shared" si="3"/>
        <v>Hoàng Thuỳ Dung</v>
      </c>
    </row>
    <row r="62" spans="1:15" x14ac:dyDescent="0.35">
      <c r="A62">
        <v>15683</v>
      </c>
      <c r="B62" t="s">
        <v>818</v>
      </c>
      <c r="C62" t="s">
        <v>832</v>
      </c>
      <c r="D62" t="s">
        <v>101</v>
      </c>
      <c r="E62" t="s">
        <v>142</v>
      </c>
      <c r="F62" t="s">
        <v>819</v>
      </c>
      <c r="G62" t="s">
        <v>190</v>
      </c>
      <c r="H62" t="s">
        <v>197</v>
      </c>
      <c r="I62" t="s">
        <v>820</v>
      </c>
      <c r="J62" t="s">
        <v>821</v>
      </c>
      <c r="K62" t="s">
        <v>822</v>
      </c>
      <c r="L62" t="s">
        <v>335</v>
      </c>
      <c r="M62">
        <v>3180122018</v>
      </c>
      <c r="N62" t="str">
        <f t="shared" si="2"/>
        <v>3180122018@ued.udn.vn</v>
      </c>
      <c r="O62" t="str">
        <f t="shared" si="3"/>
        <v>Trần Thị Phương Huyền</v>
      </c>
    </row>
    <row r="63" spans="1:15" x14ac:dyDescent="0.35">
      <c r="A63">
        <v>15910</v>
      </c>
      <c r="B63" t="s">
        <v>1732</v>
      </c>
      <c r="C63" t="s">
        <v>1733</v>
      </c>
      <c r="D63" t="s">
        <v>113</v>
      </c>
      <c r="E63" t="s">
        <v>142</v>
      </c>
      <c r="F63" t="s">
        <v>159</v>
      </c>
      <c r="G63" t="s">
        <v>190</v>
      </c>
      <c r="H63" t="s">
        <v>200</v>
      </c>
      <c r="I63" t="s">
        <v>1734</v>
      </c>
      <c r="J63" t="s">
        <v>1735</v>
      </c>
      <c r="K63" t="s">
        <v>1736</v>
      </c>
      <c r="L63" t="s">
        <v>335</v>
      </c>
      <c r="M63">
        <v>3180122034</v>
      </c>
      <c r="N63" t="str">
        <f t="shared" si="2"/>
        <v>3180122034@ued.udn.vn</v>
      </c>
      <c r="O63" t="str">
        <f t="shared" si="3"/>
        <v>Hà Trang Nhung</v>
      </c>
    </row>
    <row r="64" spans="1:15" x14ac:dyDescent="0.35">
      <c r="A64">
        <v>15553</v>
      </c>
      <c r="B64" t="s">
        <v>46</v>
      </c>
      <c r="C64" t="s">
        <v>89</v>
      </c>
      <c r="D64" t="s">
        <v>133</v>
      </c>
      <c r="E64" t="s">
        <v>118</v>
      </c>
      <c r="F64" s="1" t="s">
        <v>178</v>
      </c>
      <c r="G64" t="s">
        <v>190</v>
      </c>
      <c r="H64" t="s">
        <v>192</v>
      </c>
      <c r="I64" t="s">
        <v>238</v>
      </c>
      <c r="J64" t="s">
        <v>283</v>
      </c>
      <c r="K64" t="s">
        <v>325</v>
      </c>
      <c r="L64" t="s">
        <v>335</v>
      </c>
      <c r="M64">
        <v>3180122037</v>
      </c>
      <c r="N64" t="str">
        <f t="shared" si="2"/>
        <v>3180122037@ued.udn.vn</v>
      </c>
      <c r="O64" t="str">
        <f t="shared" si="3"/>
        <v>Nguyễn Hữu Phước</v>
      </c>
    </row>
    <row r="65" spans="1:15" x14ac:dyDescent="0.35">
      <c r="A65">
        <v>15681</v>
      </c>
      <c r="B65" t="s">
        <v>803</v>
      </c>
      <c r="C65" t="s">
        <v>804</v>
      </c>
      <c r="D65" t="s">
        <v>805</v>
      </c>
      <c r="E65" t="s">
        <v>142</v>
      </c>
      <c r="F65" t="s">
        <v>806</v>
      </c>
      <c r="G65" t="s">
        <v>807</v>
      </c>
      <c r="H65" t="s">
        <v>197</v>
      </c>
      <c r="I65" t="s">
        <v>808</v>
      </c>
      <c r="J65" t="s">
        <v>809</v>
      </c>
      <c r="K65" t="s">
        <v>810</v>
      </c>
      <c r="L65" t="s">
        <v>335</v>
      </c>
      <c r="M65">
        <v>3180122050</v>
      </c>
      <c r="N65" t="str">
        <f t="shared" si="2"/>
        <v>3180122050@ued.udn.vn</v>
      </c>
      <c r="O65" t="str">
        <f t="shared" ref="O65:O77" si="4">CONCATENATE(C65," ",D65)</f>
        <v>Alăng Thị Thôi</v>
      </c>
    </row>
    <row r="66" spans="1:15" x14ac:dyDescent="0.35">
      <c r="A66">
        <v>15800</v>
      </c>
      <c r="B66" t="s">
        <v>1299</v>
      </c>
      <c r="C66" t="s">
        <v>1300</v>
      </c>
      <c r="D66" t="s">
        <v>1301</v>
      </c>
      <c r="E66" t="s">
        <v>142</v>
      </c>
      <c r="F66" t="s">
        <v>1302</v>
      </c>
      <c r="G66" t="s">
        <v>190</v>
      </c>
      <c r="H66" t="s">
        <v>199</v>
      </c>
      <c r="I66" t="s">
        <v>1303</v>
      </c>
      <c r="J66" t="s">
        <v>1304</v>
      </c>
      <c r="K66" t="s">
        <v>1305</v>
      </c>
      <c r="L66" t="s">
        <v>335</v>
      </c>
      <c r="M66">
        <v>3180123016</v>
      </c>
      <c r="N66" t="str">
        <f t="shared" ref="N66:N97" si="5">CONCATENATE(M66,"@ued.udn.vn")</f>
        <v>3180123016@ued.udn.vn</v>
      </c>
      <c r="O66" t="str">
        <f t="shared" si="4"/>
        <v>Đỗ Thị Thanh Ngân</v>
      </c>
    </row>
    <row r="67" spans="1:15" x14ac:dyDescent="0.35">
      <c r="A67">
        <v>15783</v>
      </c>
      <c r="B67" t="s">
        <v>1210</v>
      </c>
      <c r="C67" t="s">
        <v>1211</v>
      </c>
      <c r="D67" t="s">
        <v>141</v>
      </c>
      <c r="E67" t="s">
        <v>142</v>
      </c>
      <c r="F67" t="s">
        <v>1212</v>
      </c>
      <c r="G67" t="s">
        <v>190</v>
      </c>
      <c r="H67" t="s">
        <v>203</v>
      </c>
      <c r="I67" t="s">
        <v>1213</v>
      </c>
      <c r="J67" t="s">
        <v>1214</v>
      </c>
      <c r="K67" t="s">
        <v>1215</v>
      </c>
      <c r="L67" t="s">
        <v>335</v>
      </c>
      <c r="M67">
        <v>3180123017</v>
      </c>
      <c r="N67" t="str">
        <f t="shared" si="5"/>
        <v>3180123017@ued.udn.vn</v>
      </c>
      <c r="O67" t="str">
        <f t="shared" si="4"/>
        <v>Phan Lê Thảo Nguyên</v>
      </c>
    </row>
    <row r="68" spans="1:15" x14ac:dyDescent="0.35">
      <c r="A68">
        <v>15923</v>
      </c>
      <c r="B68" t="s">
        <v>1799</v>
      </c>
      <c r="C68" t="s">
        <v>1830</v>
      </c>
      <c r="D68" t="s">
        <v>1829</v>
      </c>
      <c r="E68" t="s">
        <v>118</v>
      </c>
      <c r="F68" t="s">
        <v>1800</v>
      </c>
      <c r="G68" t="s">
        <v>190</v>
      </c>
      <c r="H68" t="s">
        <v>197</v>
      </c>
      <c r="I68" t="s">
        <v>1801</v>
      </c>
      <c r="J68" t="s">
        <v>1802</v>
      </c>
      <c r="K68" t="s">
        <v>1803</v>
      </c>
      <c r="L68" t="s">
        <v>335</v>
      </c>
      <c r="M68">
        <v>3180222016</v>
      </c>
      <c r="N68" t="str">
        <f t="shared" si="5"/>
        <v>3180222016@ued.udn.vn</v>
      </c>
      <c r="O68" t="str">
        <f t="shared" si="4"/>
        <v>Đoàn Minh Đức</v>
      </c>
    </row>
    <row r="69" spans="1:15" x14ac:dyDescent="0.35">
      <c r="A69">
        <v>15611</v>
      </c>
      <c r="B69" t="s">
        <v>504</v>
      </c>
      <c r="C69" t="s">
        <v>505</v>
      </c>
      <c r="D69" t="s">
        <v>140</v>
      </c>
      <c r="E69" t="s">
        <v>118</v>
      </c>
      <c r="F69" t="s">
        <v>187</v>
      </c>
      <c r="G69" t="s">
        <v>190</v>
      </c>
      <c r="H69" t="s">
        <v>204</v>
      </c>
      <c r="I69" t="s">
        <v>246</v>
      </c>
      <c r="J69" t="s">
        <v>290</v>
      </c>
      <c r="K69" t="s">
        <v>332</v>
      </c>
      <c r="L69" t="s">
        <v>335</v>
      </c>
      <c r="M69" t="s">
        <v>1247</v>
      </c>
      <c r="N69" t="str">
        <f t="shared" si="5"/>
        <v>DT@ued.udn.vn</v>
      </c>
      <c r="O69" t="str">
        <f t="shared" si="4"/>
        <v>Quách Mai Phú</v>
      </c>
    </row>
    <row r="70" spans="1:15" x14ac:dyDescent="0.35">
      <c r="A70">
        <v>15712</v>
      </c>
      <c r="B70" t="s">
        <v>930</v>
      </c>
      <c r="C70" t="s">
        <v>931</v>
      </c>
      <c r="D70" t="s">
        <v>932</v>
      </c>
      <c r="E70" t="s">
        <v>118</v>
      </c>
      <c r="F70" t="s">
        <v>933</v>
      </c>
      <c r="G70" t="s">
        <v>190</v>
      </c>
      <c r="H70" t="s">
        <v>194</v>
      </c>
      <c r="I70" t="s">
        <v>934</v>
      </c>
      <c r="J70" t="s">
        <v>935</v>
      </c>
      <c r="K70" t="s">
        <v>936</v>
      </c>
      <c r="L70" t="s">
        <v>335</v>
      </c>
      <c r="M70" t="s">
        <v>1247</v>
      </c>
      <c r="N70" t="str">
        <f t="shared" si="5"/>
        <v>DT@ued.udn.vn</v>
      </c>
      <c r="O70" t="str">
        <f t="shared" si="4"/>
        <v>Trần Minh Trưởng</v>
      </c>
    </row>
    <row r="71" spans="1:15" x14ac:dyDescent="0.35">
      <c r="A71">
        <v>15714</v>
      </c>
      <c r="B71" t="s">
        <v>946</v>
      </c>
      <c r="C71" t="s">
        <v>947</v>
      </c>
      <c r="D71" t="s">
        <v>948</v>
      </c>
      <c r="E71" t="s">
        <v>118</v>
      </c>
      <c r="F71" t="s">
        <v>605</v>
      </c>
      <c r="G71" t="s">
        <v>190</v>
      </c>
      <c r="H71" t="s">
        <v>192</v>
      </c>
      <c r="I71" t="s">
        <v>949</v>
      </c>
      <c r="J71" t="s">
        <v>950</v>
      </c>
      <c r="K71" t="s">
        <v>951</v>
      </c>
      <c r="L71" t="s">
        <v>335</v>
      </c>
      <c r="M71" t="s">
        <v>1247</v>
      </c>
      <c r="N71" t="str">
        <f t="shared" si="5"/>
        <v>DT@ued.udn.vn</v>
      </c>
      <c r="O71" t="str">
        <f t="shared" si="4"/>
        <v>Phạm Văn Thạch</v>
      </c>
    </row>
    <row r="72" spans="1:15" x14ac:dyDescent="0.35">
      <c r="A72">
        <v>15599</v>
      </c>
      <c r="B72" t="s">
        <v>464</v>
      </c>
      <c r="C72" t="s">
        <v>465</v>
      </c>
      <c r="D72" t="s">
        <v>120</v>
      </c>
      <c r="E72" t="s">
        <v>142</v>
      </c>
      <c r="F72" t="s">
        <v>361</v>
      </c>
      <c r="G72" t="s">
        <v>190</v>
      </c>
      <c r="H72" t="s">
        <v>192</v>
      </c>
      <c r="I72" t="s">
        <v>466</v>
      </c>
      <c r="J72" t="s">
        <v>467</v>
      </c>
      <c r="K72" t="s">
        <v>468</v>
      </c>
      <c r="L72" t="s">
        <v>335</v>
      </c>
      <c r="M72" t="s">
        <v>1209</v>
      </c>
      <c r="N72" t="str">
        <f t="shared" si="5"/>
        <v>KTYD@ued.udn.vn</v>
      </c>
      <c r="O72" t="str">
        <f t="shared" si="4"/>
        <v>Nguyễn Nữ Hoàng Vy</v>
      </c>
    </row>
    <row r="73" spans="1:15" x14ac:dyDescent="0.35">
      <c r="A73">
        <v>15753</v>
      </c>
      <c r="B73" t="s">
        <v>1082</v>
      </c>
      <c r="C73" t="s">
        <v>1083</v>
      </c>
      <c r="D73" t="s">
        <v>564</v>
      </c>
      <c r="E73" t="s">
        <v>142</v>
      </c>
      <c r="F73" t="s">
        <v>1084</v>
      </c>
      <c r="G73" t="s">
        <v>190</v>
      </c>
      <c r="H73" t="s">
        <v>197</v>
      </c>
      <c r="I73" t="s">
        <v>1085</v>
      </c>
      <c r="J73" t="s">
        <v>1086</v>
      </c>
      <c r="K73" t="s">
        <v>1087</v>
      </c>
      <c r="L73" t="s">
        <v>335</v>
      </c>
      <c r="M73" t="s">
        <v>1323</v>
      </c>
      <c r="N73" t="str">
        <f t="shared" si="5"/>
        <v>NN@ued.udn.vn</v>
      </c>
      <c r="O73" t="str">
        <f t="shared" si="4"/>
        <v>Nguyễn Thị Thu Phương</v>
      </c>
    </row>
    <row r="74" spans="1:15" x14ac:dyDescent="0.35">
      <c r="A74">
        <v>15773</v>
      </c>
      <c r="B74" t="s">
        <v>1190</v>
      </c>
      <c r="C74" t="s">
        <v>1191</v>
      </c>
      <c r="D74" t="s">
        <v>88</v>
      </c>
      <c r="E74" t="s">
        <v>142</v>
      </c>
      <c r="F74" t="s">
        <v>1192</v>
      </c>
      <c r="G74" t="s">
        <v>190</v>
      </c>
      <c r="H74" t="s">
        <v>197</v>
      </c>
      <c r="I74" t="s">
        <v>1193</v>
      </c>
      <c r="J74" t="s">
        <v>1194</v>
      </c>
      <c r="K74" t="s">
        <v>1195</v>
      </c>
      <c r="L74" t="s">
        <v>335</v>
      </c>
      <c r="M74" t="s">
        <v>1323</v>
      </c>
      <c r="N74" t="str">
        <f t="shared" si="5"/>
        <v>NN@ued.udn.vn</v>
      </c>
      <c r="O74" t="str">
        <f t="shared" si="4"/>
        <v>Ông Thị Ngọc Ánh</v>
      </c>
    </row>
    <row r="75" spans="1:15" x14ac:dyDescent="0.35">
      <c r="A75">
        <v>15866</v>
      </c>
      <c r="B75" t="s">
        <v>1546</v>
      </c>
      <c r="C75" t="s">
        <v>1444</v>
      </c>
      <c r="D75" t="s">
        <v>1062</v>
      </c>
      <c r="E75" t="s">
        <v>142</v>
      </c>
      <c r="F75" t="s">
        <v>1543</v>
      </c>
      <c r="G75" t="s">
        <v>190</v>
      </c>
      <c r="H75" t="s">
        <v>201</v>
      </c>
      <c r="I75" t="s">
        <v>1544</v>
      </c>
      <c r="J75" t="s">
        <v>1547</v>
      </c>
      <c r="K75" t="s">
        <v>1545</v>
      </c>
      <c r="L75" t="s">
        <v>335</v>
      </c>
      <c r="M75" t="s">
        <v>1548</v>
      </c>
      <c r="N75" t="str">
        <f t="shared" si="5"/>
        <v>SP Huế@ued.udn.vn</v>
      </c>
      <c r="O75" t="str">
        <f t="shared" si="4"/>
        <v>Đậu Thị Yến</v>
      </c>
    </row>
    <row r="76" spans="1:15" s="2" customFormat="1" x14ac:dyDescent="0.35">
      <c r="A76" s="2">
        <v>15904</v>
      </c>
      <c r="B76" s="2" t="s">
        <v>1712</v>
      </c>
      <c r="C76" s="2" t="s">
        <v>1713</v>
      </c>
      <c r="D76" s="2" t="s">
        <v>116</v>
      </c>
      <c r="E76" s="2" t="s">
        <v>142</v>
      </c>
      <c r="F76" s="2" t="s">
        <v>1714</v>
      </c>
      <c r="G76" s="2" t="s">
        <v>190</v>
      </c>
      <c r="H76" s="2" t="s">
        <v>195</v>
      </c>
      <c r="I76" s="2" t="s">
        <v>1715</v>
      </c>
      <c r="J76" s="2" t="s">
        <v>1716</v>
      </c>
      <c r="K76" s="2" t="s">
        <v>1717</v>
      </c>
      <c r="L76" s="2" t="s">
        <v>335</v>
      </c>
      <c r="M76" s="2" t="s">
        <v>1718</v>
      </c>
      <c r="N76" s="2" t="str">
        <f t="shared" si="5"/>
        <v>3170121209@ued.udn.vn</v>
      </c>
      <c r="O76" t="str">
        <f t="shared" si="4"/>
        <v>Hoàng Thị Huyền Trang</v>
      </c>
    </row>
    <row r="77" spans="1:15" s="8" customFormat="1" x14ac:dyDescent="0.35">
      <c r="A77" s="8">
        <v>15916</v>
      </c>
      <c r="B77" s="8" t="s">
        <v>1772</v>
      </c>
      <c r="C77" s="8" t="s">
        <v>1828</v>
      </c>
      <c r="D77" s="8" t="s">
        <v>564</v>
      </c>
      <c r="E77" s="8" t="s">
        <v>142</v>
      </c>
      <c r="F77" s="8" t="s">
        <v>1773</v>
      </c>
      <c r="G77" s="8" t="s">
        <v>190</v>
      </c>
      <c r="H77" s="8" t="s">
        <v>192</v>
      </c>
      <c r="I77" s="8" t="s">
        <v>1774</v>
      </c>
      <c r="J77" s="8" t="s">
        <v>1775</v>
      </c>
      <c r="K77" s="8" t="s">
        <v>1776</v>
      </c>
      <c r="L77" s="8" t="s">
        <v>335</v>
      </c>
      <c r="M77" s="8">
        <v>3180222098</v>
      </c>
      <c r="N77" s="8" t="str">
        <f t="shared" si="5"/>
        <v>3180222098@ued.udn.vn</v>
      </c>
      <c r="O77" t="str">
        <f t="shared" si="4"/>
        <v>Trần Nguyễn Uyên Phương</v>
      </c>
    </row>
    <row r="78" spans="1:15" s="2" customFormat="1" x14ac:dyDescent="0.35">
      <c r="A78" s="2">
        <v>15878</v>
      </c>
      <c r="B78" s="2" t="s">
        <v>1597</v>
      </c>
      <c r="C78" s="2" t="s">
        <v>1598</v>
      </c>
      <c r="D78" s="2" t="s">
        <v>478</v>
      </c>
      <c r="E78" s="2" t="s">
        <v>142</v>
      </c>
      <c r="F78" s="2" t="s">
        <v>750</v>
      </c>
      <c r="G78" s="2" t="s">
        <v>190</v>
      </c>
      <c r="I78" s="2" t="s">
        <v>1599</v>
      </c>
      <c r="J78" s="2" t="s">
        <v>1600</v>
      </c>
      <c r="K78" s="2" t="s">
        <v>1601</v>
      </c>
      <c r="L78" s="2" t="s">
        <v>335</v>
      </c>
      <c r="M78" s="2" t="s">
        <v>1602</v>
      </c>
      <c r="N78" s="2" t="str">
        <f t="shared" si="5"/>
        <v>3220121347@ued.udn.vn</v>
      </c>
      <c r="O78" s="2" t="str">
        <f>CONCATENATE(C78," ",D78)</f>
        <v>Đoàn Thị Trà Giang</v>
      </c>
    </row>
    <row r="79" spans="1:15" s="8" customFormat="1" x14ac:dyDescent="0.35">
      <c r="A79" s="8">
        <v>15649</v>
      </c>
      <c r="B79" s="8" t="s">
        <v>673</v>
      </c>
      <c r="C79" s="8" t="s">
        <v>674</v>
      </c>
      <c r="D79" s="8" t="s">
        <v>675</v>
      </c>
      <c r="E79" s="8" t="s">
        <v>142</v>
      </c>
      <c r="F79" s="8" t="s">
        <v>676</v>
      </c>
      <c r="G79" s="8" t="s">
        <v>489</v>
      </c>
      <c r="H79" s="8" t="s">
        <v>204</v>
      </c>
      <c r="I79" s="8" t="s">
        <v>677</v>
      </c>
      <c r="J79" s="8" t="s">
        <v>678</v>
      </c>
      <c r="K79" s="8" t="s">
        <v>679</v>
      </c>
      <c r="L79" s="8" t="s">
        <v>335</v>
      </c>
      <c r="M79" s="8">
        <v>3240423033</v>
      </c>
      <c r="N79" s="8" t="str">
        <f t="shared" si="5"/>
        <v>3240423033@ued.udn.vn</v>
      </c>
      <c r="O79" s="8" t="str">
        <f>CONCATENATE(C79," ",D79)</f>
        <v>H-hạ Mjâo</v>
      </c>
    </row>
    <row r="80" spans="1:15" s="2" customFormat="1" x14ac:dyDescent="0.35">
      <c r="A80" s="2">
        <v>15502</v>
      </c>
      <c r="B80" s="2" t="s">
        <v>25</v>
      </c>
      <c r="C80" s="2" t="s">
        <v>69</v>
      </c>
      <c r="D80" s="2" t="s">
        <v>117</v>
      </c>
      <c r="E80" s="2" t="s">
        <v>142</v>
      </c>
      <c r="F80" s="3" t="s">
        <v>157</v>
      </c>
      <c r="G80" s="2" t="s">
        <v>190</v>
      </c>
      <c r="H80" s="2" t="s">
        <v>192</v>
      </c>
      <c r="I80" s="2" t="s">
        <v>219</v>
      </c>
      <c r="J80" s="2" t="s">
        <v>263</v>
      </c>
      <c r="K80" s="2" t="s">
        <v>306</v>
      </c>
      <c r="L80" s="2" t="s">
        <v>335</v>
      </c>
      <c r="M80" s="2" t="s">
        <v>343</v>
      </c>
      <c r="N80" s="2" t="str">
        <f t="shared" si="5"/>
        <v>3170121113@ued.udn.vn</v>
      </c>
      <c r="O80" s="2" t="str">
        <f>CONCATENATE(C80," ",D80)</f>
        <v>Châu Hồng Nhật Linh</v>
      </c>
    </row>
    <row r="81" spans="1:15" s="2" customFormat="1" x14ac:dyDescent="0.35">
      <c r="A81" s="2">
        <v>15813</v>
      </c>
      <c r="B81" s="2" t="s">
        <v>1339</v>
      </c>
      <c r="C81" s="2" t="s">
        <v>1340</v>
      </c>
      <c r="D81" s="2" t="s">
        <v>100</v>
      </c>
      <c r="E81" s="2" t="s">
        <v>142</v>
      </c>
      <c r="F81" s="2" t="s">
        <v>1341</v>
      </c>
      <c r="G81" s="2" t="s">
        <v>190</v>
      </c>
      <c r="H81" s="2" t="s">
        <v>360</v>
      </c>
      <c r="I81" s="2" t="s">
        <v>1342</v>
      </c>
      <c r="J81" s="2" t="s">
        <v>1343</v>
      </c>
      <c r="K81" s="2" t="s">
        <v>1344</v>
      </c>
      <c r="L81" s="2" t="s">
        <v>335</v>
      </c>
      <c r="M81" s="2" t="s">
        <v>1345</v>
      </c>
      <c r="N81" s="2" t="str">
        <f t="shared" si="5"/>
        <v>3170421241@ued.udn.vn</v>
      </c>
      <c r="O81" s="2" t="str">
        <f>CONCATENATE(C81," ",D81)</f>
        <v>Đặng Nguyễn Bảo Trâm</v>
      </c>
    </row>
    <row r="82" spans="1:15" s="4" customFormat="1" x14ac:dyDescent="0.35">
      <c r="B82" s="4" t="s">
        <v>1843</v>
      </c>
      <c r="C82" s="4" t="s">
        <v>1844</v>
      </c>
      <c r="D82" s="4" t="s">
        <v>713</v>
      </c>
      <c r="E82" s="4" t="s">
        <v>118</v>
      </c>
      <c r="F82" s="4" t="s">
        <v>448</v>
      </c>
      <c r="G82" s="4" t="s">
        <v>190</v>
      </c>
      <c r="H82" s="4" t="s">
        <v>197</v>
      </c>
      <c r="I82" s="4" t="s">
        <v>1845</v>
      </c>
      <c r="J82" s="4" t="s">
        <v>1846</v>
      </c>
      <c r="K82" s="4" t="s">
        <v>1847</v>
      </c>
      <c r="L82" s="4" t="s">
        <v>335</v>
      </c>
      <c r="O82" s="4" t="str">
        <f t="shared" ref="O82:O89" si="6">CONCATENATE(C82," ",D82)</f>
        <v>Võ Đức Hiếu</v>
      </c>
    </row>
    <row r="83" spans="1:15" s="4" customFormat="1" x14ac:dyDescent="0.35">
      <c r="B83" s="4" t="s">
        <v>1942</v>
      </c>
      <c r="C83" s="4" t="s">
        <v>1943</v>
      </c>
      <c r="D83" s="4" t="s">
        <v>1944</v>
      </c>
      <c r="E83" s="4" t="s">
        <v>118</v>
      </c>
      <c r="F83" s="4" t="s">
        <v>1945</v>
      </c>
      <c r="G83" s="4" t="s">
        <v>190</v>
      </c>
      <c r="H83" s="4" t="s">
        <v>197</v>
      </c>
      <c r="I83" s="4" t="s">
        <v>1946</v>
      </c>
      <c r="J83" s="4" t="s">
        <v>1947</v>
      </c>
      <c r="K83" s="4" t="s">
        <v>1948</v>
      </c>
      <c r="L83" s="4" t="s">
        <v>335</v>
      </c>
      <c r="O83" s="4" t="str">
        <f t="shared" si="6"/>
        <v>Nguyễn Bá Vũ Chính</v>
      </c>
    </row>
    <row r="84" spans="1:15" s="4" customFormat="1" x14ac:dyDescent="0.35">
      <c r="B84" s="4" t="s">
        <v>1962</v>
      </c>
      <c r="C84" s="4" t="s">
        <v>1963</v>
      </c>
      <c r="D84" s="4" t="s">
        <v>130</v>
      </c>
      <c r="E84" s="4" t="s">
        <v>118</v>
      </c>
      <c r="F84" s="4" t="s">
        <v>1964</v>
      </c>
      <c r="G84" s="4" t="s">
        <v>190</v>
      </c>
      <c r="H84" s="4" t="s">
        <v>193</v>
      </c>
      <c r="I84" s="4" t="s">
        <v>1965</v>
      </c>
      <c r="J84" s="4" t="s">
        <v>1966</v>
      </c>
      <c r="K84" s="4" t="s">
        <v>1967</v>
      </c>
      <c r="L84" s="4" t="s">
        <v>334</v>
      </c>
      <c r="O84" s="4" t="str">
        <f t="shared" si="6"/>
        <v>Đàm Minh Anh</v>
      </c>
    </row>
    <row r="85" spans="1:15" s="4" customFormat="1" x14ac:dyDescent="0.35">
      <c r="B85" s="4" t="s">
        <v>1640</v>
      </c>
      <c r="C85" s="4" t="s">
        <v>1641</v>
      </c>
      <c r="D85" s="4" t="s">
        <v>107</v>
      </c>
      <c r="E85" s="4" t="s">
        <v>142</v>
      </c>
      <c r="F85" s="4" t="s">
        <v>1642</v>
      </c>
      <c r="G85" s="4" t="s">
        <v>190</v>
      </c>
      <c r="H85" s="4" t="s">
        <v>204</v>
      </c>
      <c r="I85" s="4" t="s">
        <v>1643</v>
      </c>
      <c r="J85" s="4" t="s">
        <v>1644</v>
      </c>
      <c r="K85" s="4" t="s">
        <v>1645</v>
      </c>
      <c r="L85" s="4" t="s">
        <v>334</v>
      </c>
      <c r="O85" s="4" t="str">
        <f t="shared" si="6"/>
        <v>Nguyễn Thị Lệ Quyên</v>
      </c>
    </row>
    <row r="86" spans="1:15" s="4" customFormat="1" x14ac:dyDescent="0.35">
      <c r="B86" s="4" t="s">
        <v>1994</v>
      </c>
      <c r="C86" s="4" t="s">
        <v>1995</v>
      </c>
      <c r="D86" s="4" t="s">
        <v>1829</v>
      </c>
      <c r="E86" s="4" t="s">
        <v>118</v>
      </c>
      <c r="F86" s="4" t="s">
        <v>1996</v>
      </c>
      <c r="G86" s="4" t="s">
        <v>190</v>
      </c>
      <c r="H86" s="4" t="s">
        <v>202</v>
      </c>
      <c r="I86" s="4" t="s">
        <v>1997</v>
      </c>
      <c r="J86" s="4" t="s">
        <v>1998</v>
      </c>
      <c r="K86" s="4" t="s">
        <v>1999</v>
      </c>
      <c r="L86" s="4" t="s">
        <v>335</v>
      </c>
      <c r="O86" s="4" t="str">
        <f t="shared" si="6"/>
        <v>Trương Quang Minh Đức</v>
      </c>
    </row>
    <row r="87" spans="1:15" s="4" customFormat="1" x14ac:dyDescent="0.35">
      <c r="B87" s="4" t="s">
        <v>2000</v>
      </c>
      <c r="C87" s="4" t="s">
        <v>2001</v>
      </c>
      <c r="D87" s="4" t="s">
        <v>126</v>
      </c>
      <c r="E87" s="4" t="s">
        <v>142</v>
      </c>
      <c r="F87" s="4" t="s">
        <v>2002</v>
      </c>
      <c r="G87" s="4" t="s">
        <v>190</v>
      </c>
      <c r="H87" s="4" t="s">
        <v>440</v>
      </c>
      <c r="I87" s="4" t="s">
        <v>2003</v>
      </c>
      <c r="J87" s="4" t="s">
        <v>2004</v>
      </c>
      <c r="K87" s="4" t="s">
        <v>2005</v>
      </c>
      <c r="L87" s="4" t="s">
        <v>335</v>
      </c>
      <c r="O87" s="4" t="str">
        <f t="shared" si="6"/>
        <v>Nguyễn Hoàng Tịnh Uyên</v>
      </c>
    </row>
    <row r="88" spans="1:15" s="4" customFormat="1" x14ac:dyDescent="0.35">
      <c r="B88" s="4" t="s">
        <v>2006</v>
      </c>
      <c r="C88" s="4" t="s">
        <v>2007</v>
      </c>
      <c r="D88" s="4" t="s">
        <v>2008</v>
      </c>
      <c r="E88" s="4" t="s">
        <v>118</v>
      </c>
      <c r="F88" s="4" t="s">
        <v>2009</v>
      </c>
      <c r="G88" s="4" t="s">
        <v>190</v>
      </c>
      <c r="H88" s="4" t="s">
        <v>1119</v>
      </c>
      <c r="I88" s="4" t="s">
        <v>2010</v>
      </c>
      <c r="J88" s="4" t="s">
        <v>2011</v>
      </c>
      <c r="K88" s="4" t="s">
        <v>2012</v>
      </c>
      <c r="L88" s="4" t="s">
        <v>335</v>
      </c>
      <c r="O88" s="4" t="str">
        <f t="shared" si="6"/>
        <v>Lê Hưng Tiến</v>
      </c>
    </row>
    <row r="89" spans="1:15" s="4" customFormat="1" x14ac:dyDescent="0.35">
      <c r="B89" s="4" t="s">
        <v>2019</v>
      </c>
      <c r="C89" s="4" t="s">
        <v>2020</v>
      </c>
      <c r="D89" s="4" t="s">
        <v>134</v>
      </c>
      <c r="E89" s="4" t="s">
        <v>118</v>
      </c>
      <c r="F89" s="4" t="s">
        <v>2021</v>
      </c>
      <c r="G89" s="4" t="s">
        <v>190</v>
      </c>
      <c r="H89" s="4" t="s">
        <v>196</v>
      </c>
      <c r="I89" s="4" t="s">
        <v>2022</v>
      </c>
      <c r="J89" s="4" t="s">
        <v>2023</v>
      </c>
      <c r="K89" s="4" t="s">
        <v>2024</v>
      </c>
      <c r="L89" s="4" t="s">
        <v>335</v>
      </c>
      <c r="O89" s="4" t="str">
        <f t="shared" si="6"/>
        <v>Lê Quốc Vũ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6368B-70AF-4C90-BD16-A09C0CECFBBF}">
  <dimension ref="A1:O104"/>
  <sheetViews>
    <sheetView topLeftCell="A77" workbookViewId="0">
      <selection activeCell="I108" sqref="I108"/>
    </sheetView>
  </sheetViews>
  <sheetFormatPr defaultColWidth="9.1796875" defaultRowHeight="14.5" x14ac:dyDescent="0.35"/>
  <cols>
    <col min="1" max="1" width="6" style="8" bestFit="1" customWidth="1"/>
    <col min="2" max="2" width="9.7265625" style="8" bestFit="1" customWidth="1"/>
    <col min="3" max="3" width="19.1796875" style="8" bestFit="1" customWidth="1"/>
    <col min="4" max="4" width="8" style="8" bestFit="1" customWidth="1"/>
    <col min="5" max="5" width="7.81640625" style="8" bestFit="1" customWidth="1"/>
    <col min="6" max="6" width="10.453125" style="8" bestFit="1" customWidth="1"/>
    <col min="7" max="7" width="10.26953125" style="8" bestFit="1" customWidth="1"/>
    <col min="8" max="8" width="16.1796875" style="8" bestFit="1" customWidth="1"/>
    <col min="9" max="9" width="13.1796875" style="8" bestFit="1" customWidth="1"/>
    <col min="10" max="10" width="11" style="8" bestFit="1" customWidth="1"/>
    <col min="11" max="11" width="37.54296875" style="8" bestFit="1" customWidth="1"/>
    <col min="12" max="12" width="9.54296875" style="8" bestFit="1" customWidth="1"/>
    <col min="13" max="13" width="12" style="8" bestFit="1" customWidth="1"/>
    <col min="14" max="14" width="23.453125" style="8" bestFit="1" customWidth="1"/>
    <col min="15" max="15" width="24.26953125" style="8" bestFit="1" customWidth="1"/>
    <col min="16" max="16384" width="9.1796875" style="8"/>
  </cols>
  <sheetData>
    <row r="1" spans="1:15" customFormat="1" x14ac:dyDescent="0.3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t="s">
        <v>12</v>
      </c>
      <c r="N1" s="6" t="s">
        <v>10</v>
      </c>
    </row>
    <row r="2" spans="1:15" x14ac:dyDescent="0.35">
      <c r="A2" s="8">
        <v>15861</v>
      </c>
      <c r="B2" s="8" t="s">
        <v>1514</v>
      </c>
      <c r="C2" s="8" t="s">
        <v>1515</v>
      </c>
      <c r="D2" s="8" t="s">
        <v>117</v>
      </c>
      <c r="E2" s="8" t="s">
        <v>142</v>
      </c>
      <c r="F2" s="8" t="s">
        <v>1516</v>
      </c>
      <c r="G2" s="8" t="s">
        <v>190</v>
      </c>
      <c r="H2" s="8" t="s">
        <v>197</v>
      </c>
      <c r="I2" s="8" t="s">
        <v>1517</v>
      </c>
      <c r="J2" s="8" t="s">
        <v>1518</v>
      </c>
      <c r="K2" s="8" t="s">
        <v>1519</v>
      </c>
      <c r="L2" s="8" t="s">
        <v>335</v>
      </c>
      <c r="M2" s="8">
        <v>3180223057</v>
      </c>
      <c r="N2" s="8" t="str">
        <f t="shared" ref="N2:N48" si="0">CONCATENATE(M2,"@ued.udn.vn")</f>
        <v>3180223057@ued.udn.vn</v>
      </c>
      <c r="O2" s="8" t="str">
        <f t="shared" ref="O2:O33" si="1">CONCATENATE(C2," ",D2)</f>
        <v>Trần Thị Ái Linh</v>
      </c>
    </row>
    <row r="3" spans="1:15" x14ac:dyDescent="0.35">
      <c r="A3" s="8">
        <v>15862</v>
      </c>
      <c r="B3" s="8" t="s">
        <v>1520</v>
      </c>
      <c r="C3" s="8" t="s">
        <v>1521</v>
      </c>
      <c r="D3" s="8" t="s">
        <v>1522</v>
      </c>
      <c r="E3" s="8" t="s">
        <v>142</v>
      </c>
      <c r="F3" s="8" t="s">
        <v>1523</v>
      </c>
      <c r="G3" s="8" t="s">
        <v>190</v>
      </c>
      <c r="H3" s="8" t="s">
        <v>197</v>
      </c>
      <c r="I3" s="8" t="s">
        <v>1524</v>
      </c>
      <c r="J3" s="8" t="s">
        <v>1525</v>
      </c>
      <c r="K3" s="8" t="s">
        <v>1526</v>
      </c>
      <c r="L3" s="8" t="s">
        <v>335</v>
      </c>
      <c r="M3" s="8">
        <v>3180223126</v>
      </c>
      <c r="N3" s="8" t="str">
        <f t="shared" si="0"/>
        <v>3180223126@ued.udn.vn</v>
      </c>
      <c r="O3" s="8" t="str">
        <f t="shared" si="1"/>
        <v>Đoàn Thị Ngọc Triều</v>
      </c>
    </row>
    <row r="4" spans="1:15" x14ac:dyDescent="0.35">
      <c r="A4" s="8">
        <v>15508</v>
      </c>
      <c r="B4" s="8" t="s">
        <v>27</v>
      </c>
      <c r="C4" s="8" t="s">
        <v>1682</v>
      </c>
      <c r="D4" s="8" t="s">
        <v>130</v>
      </c>
      <c r="E4" s="8" t="s">
        <v>142</v>
      </c>
      <c r="F4" s="9" t="s">
        <v>160</v>
      </c>
      <c r="G4" s="8" t="s">
        <v>190</v>
      </c>
      <c r="H4" s="8" t="s">
        <v>200</v>
      </c>
      <c r="I4" s="8" t="s">
        <v>221</v>
      </c>
      <c r="J4" s="8" t="s">
        <v>265</v>
      </c>
      <c r="K4" s="8" t="s">
        <v>307</v>
      </c>
      <c r="L4" s="8" t="s">
        <v>335</v>
      </c>
      <c r="M4" s="8">
        <v>3180722002</v>
      </c>
      <c r="N4" s="8" t="str">
        <f t="shared" si="0"/>
        <v>3180722002@ued.udn.vn</v>
      </c>
      <c r="O4" s="8" t="str">
        <f t="shared" si="1"/>
        <v>Lê Thị Vân Anh</v>
      </c>
    </row>
    <row r="5" spans="1:15" x14ac:dyDescent="0.35">
      <c r="A5" s="8">
        <v>15561</v>
      </c>
      <c r="B5" s="8" t="s">
        <v>51</v>
      </c>
      <c r="C5" s="8" t="s">
        <v>94</v>
      </c>
      <c r="D5" s="8" t="s">
        <v>138</v>
      </c>
      <c r="E5" s="8" t="s">
        <v>142</v>
      </c>
      <c r="F5" s="9" t="s">
        <v>184</v>
      </c>
      <c r="G5" s="8" t="s">
        <v>190</v>
      </c>
      <c r="H5" s="8" t="s">
        <v>192</v>
      </c>
      <c r="I5" s="8" t="s">
        <v>243</v>
      </c>
      <c r="J5" s="8" t="s">
        <v>288</v>
      </c>
      <c r="K5" s="8" t="s">
        <v>330</v>
      </c>
      <c r="L5" s="8" t="s">
        <v>335</v>
      </c>
      <c r="M5" s="8">
        <v>3180722034</v>
      </c>
      <c r="N5" s="8" t="str">
        <f t="shared" si="0"/>
        <v>3180722034@ued.udn.vn</v>
      </c>
      <c r="O5" s="8" t="str">
        <f t="shared" si="1"/>
        <v>Huỳnh Trúc Liên</v>
      </c>
    </row>
    <row r="6" spans="1:15" x14ac:dyDescent="0.35">
      <c r="A6" s="8">
        <v>15562</v>
      </c>
      <c r="B6" s="8" t="s">
        <v>52</v>
      </c>
      <c r="C6" s="8" t="s">
        <v>95</v>
      </c>
      <c r="D6" s="8" t="s">
        <v>117</v>
      </c>
      <c r="E6" s="8" t="s">
        <v>142</v>
      </c>
      <c r="F6" s="9" t="s">
        <v>170</v>
      </c>
      <c r="G6" s="8" t="s">
        <v>190</v>
      </c>
      <c r="H6" s="8" t="s">
        <v>201</v>
      </c>
      <c r="I6" s="8" t="s">
        <v>244</v>
      </c>
      <c r="J6" s="8" t="s">
        <v>276</v>
      </c>
      <c r="K6" s="8" t="s">
        <v>318</v>
      </c>
      <c r="L6" s="8" t="s">
        <v>335</v>
      </c>
      <c r="M6" s="8">
        <v>3180722036</v>
      </c>
      <c r="N6" s="8" t="str">
        <f t="shared" si="0"/>
        <v>3180722036@ued.udn.vn</v>
      </c>
      <c r="O6" s="8" t="str">
        <f t="shared" si="1"/>
        <v>Lương Khánh Linh</v>
      </c>
    </row>
    <row r="7" spans="1:15" x14ac:dyDescent="0.35">
      <c r="A7" s="8">
        <v>15527</v>
      </c>
      <c r="B7" s="8" t="s">
        <v>37</v>
      </c>
      <c r="C7" s="8" t="s">
        <v>82</v>
      </c>
      <c r="D7" s="8" t="s">
        <v>117</v>
      </c>
      <c r="E7" s="8" t="s">
        <v>142</v>
      </c>
      <c r="F7" s="9" t="s">
        <v>170</v>
      </c>
      <c r="G7" s="8" t="s">
        <v>190</v>
      </c>
      <c r="H7" s="8" t="s">
        <v>192</v>
      </c>
      <c r="I7" s="8" t="s">
        <v>231</v>
      </c>
      <c r="J7" s="8" t="s">
        <v>275</v>
      </c>
      <c r="K7" s="8" t="s">
        <v>317</v>
      </c>
      <c r="L7" s="8" t="s">
        <v>335</v>
      </c>
      <c r="M7" s="8">
        <v>3180722037</v>
      </c>
      <c r="N7" s="8" t="str">
        <f t="shared" si="0"/>
        <v>3180722037@ued.udn.vn</v>
      </c>
      <c r="O7" s="8" t="str">
        <f t="shared" si="1"/>
        <v>Nguyễn Lê Thuỳ Linh</v>
      </c>
    </row>
    <row r="8" spans="1:15" x14ac:dyDescent="0.35">
      <c r="A8" s="8">
        <v>15706</v>
      </c>
      <c r="B8" s="8" t="s">
        <v>913</v>
      </c>
      <c r="C8" s="8" t="s">
        <v>914</v>
      </c>
      <c r="D8" s="8" t="s">
        <v>915</v>
      </c>
      <c r="E8" s="8" t="s">
        <v>118</v>
      </c>
      <c r="F8" s="8" t="s">
        <v>916</v>
      </c>
      <c r="G8" s="8" t="s">
        <v>190</v>
      </c>
      <c r="H8" s="8" t="s">
        <v>192</v>
      </c>
      <c r="I8" s="8" t="s">
        <v>917</v>
      </c>
      <c r="J8" s="8" t="s">
        <v>918</v>
      </c>
      <c r="K8" s="8" t="s">
        <v>919</v>
      </c>
      <c r="L8" s="8" t="s">
        <v>335</v>
      </c>
      <c r="M8" s="8">
        <v>3180722044</v>
      </c>
      <c r="N8" s="8" t="str">
        <f t="shared" si="0"/>
        <v>3180722044@ued.udn.vn</v>
      </c>
      <c r="O8" s="8" t="str">
        <f t="shared" si="1"/>
        <v>Lê Vỹ Lợi</v>
      </c>
    </row>
    <row r="9" spans="1:15" x14ac:dyDescent="0.35">
      <c r="A9" s="8">
        <v>15787</v>
      </c>
      <c r="B9" s="8" t="s">
        <v>1234</v>
      </c>
      <c r="C9" s="8" t="s">
        <v>1235</v>
      </c>
      <c r="D9" s="8" t="s">
        <v>499</v>
      </c>
      <c r="E9" s="8" t="s">
        <v>142</v>
      </c>
      <c r="F9" s="8" t="s">
        <v>1236</v>
      </c>
      <c r="G9" s="8" t="s">
        <v>190</v>
      </c>
      <c r="H9" s="8" t="s">
        <v>197</v>
      </c>
      <c r="I9" s="8" t="s">
        <v>1237</v>
      </c>
      <c r="J9" s="8" t="s">
        <v>1238</v>
      </c>
      <c r="K9" s="8" t="s">
        <v>1239</v>
      </c>
      <c r="L9" s="8" t="s">
        <v>335</v>
      </c>
      <c r="M9" s="8">
        <v>3180722076</v>
      </c>
      <c r="N9" s="8" t="str">
        <f t="shared" si="0"/>
        <v>3180722076@ued.udn.vn</v>
      </c>
      <c r="O9" s="8" t="str">
        <f t="shared" si="1"/>
        <v>Nguyễn Thị Diễm Quỳnh</v>
      </c>
    </row>
    <row r="10" spans="1:15" x14ac:dyDescent="0.35">
      <c r="A10" s="8">
        <v>15788</v>
      </c>
      <c r="B10" s="8" t="s">
        <v>1240</v>
      </c>
      <c r="C10" s="8" t="s">
        <v>1241</v>
      </c>
      <c r="D10" s="8" t="s">
        <v>1242</v>
      </c>
      <c r="E10" s="8" t="s">
        <v>142</v>
      </c>
      <c r="F10" s="8" t="s">
        <v>1243</v>
      </c>
      <c r="G10" s="8" t="s">
        <v>190</v>
      </c>
      <c r="H10" s="8" t="s">
        <v>197</v>
      </c>
      <c r="I10" s="8" t="s">
        <v>1244</v>
      </c>
      <c r="J10" s="8" t="s">
        <v>1245</v>
      </c>
      <c r="K10" s="8" t="s">
        <v>1246</v>
      </c>
      <c r="L10" s="8" t="s">
        <v>335</v>
      </c>
      <c r="M10" s="8">
        <v>3180722078</v>
      </c>
      <c r="N10" s="8" t="str">
        <f t="shared" si="0"/>
        <v>3180722078@ued.udn.vn</v>
      </c>
      <c r="O10" s="8" t="str">
        <f t="shared" si="1"/>
        <v>Lê Thị Anh Sang</v>
      </c>
    </row>
    <row r="11" spans="1:15" x14ac:dyDescent="0.35">
      <c r="A11" s="8">
        <v>15707</v>
      </c>
      <c r="B11" s="8" t="s">
        <v>920</v>
      </c>
      <c r="C11" s="8" t="s">
        <v>491</v>
      </c>
      <c r="D11" s="8" t="s">
        <v>114</v>
      </c>
      <c r="E11" s="8" t="s">
        <v>142</v>
      </c>
      <c r="F11" s="8" t="s">
        <v>921</v>
      </c>
      <c r="G11" s="8" t="s">
        <v>190</v>
      </c>
      <c r="H11" s="8" t="s">
        <v>192</v>
      </c>
      <c r="I11" s="8" t="s">
        <v>922</v>
      </c>
      <c r="J11" s="8" t="s">
        <v>923</v>
      </c>
      <c r="K11" s="8" t="s">
        <v>1063</v>
      </c>
      <c r="L11" s="8" t="s">
        <v>335</v>
      </c>
      <c r="M11" s="8">
        <v>3180722089</v>
      </c>
      <c r="N11" s="8" t="str">
        <f t="shared" si="0"/>
        <v>3180722089@ued.udn.vn</v>
      </c>
      <c r="O11" s="8" t="str">
        <f t="shared" si="1"/>
        <v>Trần Phương Thảo</v>
      </c>
    </row>
    <row r="12" spans="1:15" x14ac:dyDescent="0.35">
      <c r="A12" s="8">
        <v>15530</v>
      </c>
      <c r="B12" s="8" t="s">
        <v>38</v>
      </c>
      <c r="C12" s="8" t="s">
        <v>67</v>
      </c>
      <c r="D12" s="8" t="s">
        <v>103</v>
      </c>
      <c r="E12" s="8" t="s">
        <v>142</v>
      </c>
      <c r="F12" s="9" t="s">
        <v>171</v>
      </c>
      <c r="G12" s="8" t="s">
        <v>190</v>
      </c>
      <c r="H12" s="8" t="s">
        <v>192</v>
      </c>
      <c r="I12" s="8" t="s">
        <v>232</v>
      </c>
      <c r="J12" s="8" t="s">
        <v>277</v>
      </c>
      <c r="K12" s="8" t="s">
        <v>319</v>
      </c>
      <c r="L12" s="8" t="s">
        <v>335</v>
      </c>
      <c r="M12" s="8">
        <v>3180722093</v>
      </c>
      <c r="N12" s="8" t="str">
        <f t="shared" si="0"/>
        <v>3180722093@ued.udn.vn</v>
      </c>
      <c r="O12" s="8" t="str">
        <f t="shared" si="1"/>
        <v>Nguyễn Thị Kim Thư</v>
      </c>
    </row>
    <row r="13" spans="1:15" x14ac:dyDescent="0.35">
      <c r="A13" s="8">
        <v>15710</v>
      </c>
      <c r="B13" s="8" t="s">
        <v>924</v>
      </c>
      <c r="C13" s="8" t="s">
        <v>925</v>
      </c>
      <c r="D13" s="8" t="s">
        <v>548</v>
      </c>
      <c r="E13" s="8" t="s">
        <v>142</v>
      </c>
      <c r="F13" s="8" t="s">
        <v>926</v>
      </c>
      <c r="G13" s="8" t="s">
        <v>190</v>
      </c>
      <c r="H13" s="8" t="s">
        <v>192</v>
      </c>
      <c r="I13" s="8" t="s">
        <v>927</v>
      </c>
      <c r="J13" s="8" t="s">
        <v>928</v>
      </c>
      <c r="K13" s="8" t="s">
        <v>929</v>
      </c>
      <c r="L13" s="8" t="s">
        <v>335</v>
      </c>
      <c r="M13" s="8">
        <v>3180722095</v>
      </c>
      <c r="N13" s="8" t="str">
        <f t="shared" si="0"/>
        <v>3180722095@ued.udn.vn</v>
      </c>
      <c r="O13" s="8" t="str">
        <f t="shared" si="1"/>
        <v>Huỳnh Thị Mẫn Tiên</v>
      </c>
    </row>
    <row r="14" spans="1:15" x14ac:dyDescent="0.35">
      <c r="A14" s="8">
        <v>15618</v>
      </c>
      <c r="B14" s="8" t="s">
        <v>533</v>
      </c>
      <c r="C14" s="8" t="s">
        <v>534</v>
      </c>
      <c r="D14" s="8" t="s">
        <v>113</v>
      </c>
      <c r="E14" s="8" t="s">
        <v>142</v>
      </c>
      <c r="F14" s="8" t="s">
        <v>535</v>
      </c>
      <c r="G14" s="8" t="s">
        <v>190</v>
      </c>
      <c r="H14" s="8" t="s">
        <v>536</v>
      </c>
      <c r="I14" s="8" t="s">
        <v>537</v>
      </c>
      <c r="J14" s="8" t="s">
        <v>538</v>
      </c>
      <c r="K14" s="8" t="s">
        <v>539</v>
      </c>
      <c r="L14" s="8" t="s">
        <v>335</v>
      </c>
      <c r="M14" s="8">
        <v>3180723074</v>
      </c>
      <c r="N14" s="8" t="str">
        <f t="shared" si="0"/>
        <v>3180723074@ued.udn.vn</v>
      </c>
      <c r="O14" s="8" t="str">
        <f t="shared" si="1"/>
        <v>Nguyễn Mai Nhung</v>
      </c>
    </row>
    <row r="15" spans="1:15" x14ac:dyDescent="0.35">
      <c r="A15" s="8">
        <v>15620</v>
      </c>
      <c r="B15" s="8" t="s">
        <v>540</v>
      </c>
      <c r="C15" s="8" t="s">
        <v>541</v>
      </c>
      <c r="D15" s="8" t="s">
        <v>102</v>
      </c>
      <c r="E15" s="8" t="s">
        <v>142</v>
      </c>
      <c r="F15" s="8" t="s">
        <v>500</v>
      </c>
      <c r="G15" s="8" t="s">
        <v>190</v>
      </c>
      <c r="H15" s="8" t="s">
        <v>542</v>
      </c>
      <c r="I15" s="8" t="s">
        <v>543</v>
      </c>
      <c r="J15" s="8" t="s">
        <v>544</v>
      </c>
      <c r="K15" s="8" t="s">
        <v>545</v>
      </c>
      <c r="L15" s="8" t="s">
        <v>335</v>
      </c>
      <c r="M15" s="8">
        <v>3180723087</v>
      </c>
      <c r="N15" s="8" t="str">
        <f t="shared" si="0"/>
        <v>3180723087@ued.udn.vn</v>
      </c>
      <c r="O15" s="8" t="str">
        <f t="shared" si="1"/>
        <v>Vũ Thanh Tâm</v>
      </c>
    </row>
    <row r="16" spans="1:15" x14ac:dyDescent="0.35">
      <c r="A16" s="8">
        <v>15716</v>
      </c>
      <c r="B16" s="8" t="s">
        <v>957</v>
      </c>
      <c r="C16" s="8" t="s">
        <v>958</v>
      </c>
      <c r="D16" s="8" t="s">
        <v>101</v>
      </c>
      <c r="E16" s="8" t="s">
        <v>142</v>
      </c>
      <c r="F16" s="8" t="s">
        <v>959</v>
      </c>
      <c r="G16" s="8" t="s">
        <v>190</v>
      </c>
      <c r="H16" s="8" t="s">
        <v>201</v>
      </c>
      <c r="I16" s="8" t="s">
        <v>960</v>
      </c>
      <c r="J16" s="8" t="s">
        <v>961</v>
      </c>
      <c r="K16" s="8" t="s">
        <v>962</v>
      </c>
      <c r="L16" s="8" t="s">
        <v>335</v>
      </c>
      <c r="M16" s="8">
        <v>3190122022</v>
      </c>
      <c r="N16" s="8" t="str">
        <f t="shared" si="0"/>
        <v>3190122022@ued.udn.vn</v>
      </c>
      <c r="O16" s="8" t="str">
        <f t="shared" si="1"/>
        <v>Hoàng Thị Huyền</v>
      </c>
    </row>
    <row r="17" spans="1:15" x14ac:dyDescent="0.35">
      <c r="A17" s="8">
        <v>15723</v>
      </c>
      <c r="B17" s="8" t="s">
        <v>981</v>
      </c>
      <c r="C17" s="8" t="s">
        <v>96</v>
      </c>
      <c r="D17" s="8" t="s">
        <v>101</v>
      </c>
      <c r="E17" s="8" t="s">
        <v>142</v>
      </c>
      <c r="F17" s="8" t="s">
        <v>982</v>
      </c>
      <c r="G17" s="8" t="s">
        <v>190</v>
      </c>
      <c r="H17" s="8" t="s">
        <v>196</v>
      </c>
      <c r="I17" s="8" t="s">
        <v>983</v>
      </c>
      <c r="J17" s="8" t="s">
        <v>984</v>
      </c>
      <c r="K17" s="8" t="s">
        <v>985</v>
      </c>
      <c r="L17" s="8" t="s">
        <v>335</v>
      </c>
      <c r="M17" s="8">
        <v>3190122024</v>
      </c>
      <c r="N17" s="8" t="str">
        <f t="shared" si="0"/>
        <v>3190122024@ued.udn.vn</v>
      </c>
      <c r="O17" s="8" t="str">
        <f t="shared" si="1"/>
        <v>Trần Thị Huyền</v>
      </c>
    </row>
    <row r="18" spans="1:15" x14ac:dyDescent="0.35">
      <c r="A18" s="8">
        <v>15715</v>
      </c>
      <c r="B18" s="8" t="s">
        <v>952</v>
      </c>
      <c r="C18" s="8" t="s">
        <v>1704</v>
      </c>
      <c r="D18" s="8" t="s">
        <v>117</v>
      </c>
      <c r="E18" s="8" t="s">
        <v>142</v>
      </c>
      <c r="F18" s="8" t="s">
        <v>953</v>
      </c>
      <c r="G18" s="8" t="s">
        <v>190</v>
      </c>
      <c r="H18" s="8" t="s">
        <v>201</v>
      </c>
      <c r="I18" s="8" t="s">
        <v>954</v>
      </c>
      <c r="J18" s="8" t="s">
        <v>955</v>
      </c>
      <c r="K18" s="8" t="s">
        <v>956</v>
      </c>
      <c r="L18" s="8" t="s">
        <v>335</v>
      </c>
      <c r="M18" s="8">
        <v>3190122027</v>
      </c>
      <c r="N18" s="8" t="str">
        <f t="shared" si="0"/>
        <v>3190122027@ued.udn.vn</v>
      </c>
      <c r="O18" s="8" t="str">
        <f t="shared" si="1"/>
        <v>Hà Thị Tú Linh</v>
      </c>
    </row>
    <row r="19" spans="1:15" x14ac:dyDescent="0.35">
      <c r="A19" s="8">
        <v>15721</v>
      </c>
      <c r="B19" s="8" t="s">
        <v>970</v>
      </c>
      <c r="C19" s="8" t="s">
        <v>971</v>
      </c>
      <c r="D19" s="8" t="s">
        <v>424</v>
      </c>
      <c r="E19" s="8" t="s">
        <v>142</v>
      </c>
      <c r="F19" s="8" t="s">
        <v>972</v>
      </c>
      <c r="G19" s="8" t="s">
        <v>190</v>
      </c>
      <c r="H19" s="8" t="s">
        <v>197</v>
      </c>
      <c r="I19" s="8" t="s">
        <v>973</v>
      </c>
      <c r="J19" s="8" t="s">
        <v>974</v>
      </c>
      <c r="K19" s="8" t="s">
        <v>975</v>
      </c>
      <c r="L19" s="8" t="s">
        <v>335</v>
      </c>
      <c r="M19" s="8">
        <v>3190122036</v>
      </c>
      <c r="N19" s="8" t="str">
        <f t="shared" si="0"/>
        <v>3190122036@ued.udn.vn</v>
      </c>
      <c r="O19" s="8" t="str">
        <f t="shared" si="1"/>
        <v>Huỳnh Yến Nhi</v>
      </c>
    </row>
    <row r="20" spans="1:15" x14ac:dyDescent="0.35">
      <c r="A20" s="8">
        <v>15898</v>
      </c>
      <c r="B20" s="8" t="s">
        <v>1674</v>
      </c>
      <c r="C20" s="8" t="s">
        <v>1669</v>
      </c>
      <c r="D20" s="8" t="s">
        <v>112</v>
      </c>
      <c r="E20" s="8" t="s">
        <v>142</v>
      </c>
      <c r="F20" s="8" t="s">
        <v>1670</v>
      </c>
      <c r="G20" s="8" t="s">
        <v>190</v>
      </c>
      <c r="H20" s="8" t="s">
        <v>192</v>
      </c>
      <c r="I20" s="8" t="s">
        <v>1675</v>
      </c>
      <c r="J20" s="8" t="s">
        <v>1676</v>
      </c>
      <c r="K20" s="8" t="s">
        <v>1677</v>
      </c>
      <c r="L20" s="8" t="s">
        <v>335</v>
      </c>
      <c r="M20" s="8">
        <v>3190123006</v>
      </c>
      <c r="N20" s="8" t="str">
        <f t="shared" si="0"/>
        <v>3190123006@ued.udn.vn</v>
      </c>
      <c r="O20" s="8" t="str">
        <f t="shared" si="1"/>
        <v>Nguyễn Thị Yên Bình</v>
      </c>
    </row>
    <row r="21" spans="1:15" x14ac:dyDescent="0.35">
      <c r="A21" s="8">
        <v>15795</v>
      </c>
      <c r="B21" s="8" t="s">
        <v>1267</v>
      </c>
      <c r="C21" s="8" t="s">
        <v>1268</v>
      </c>
      <c r="D21" s="8" t="s">
        <v>114</v>
      </c>
      <c r="E21" s="8" t="s">
        <v>142</v>
      </c>
      <c r="F21" s="8" t="s">
        <v>1269</v>
      </c>
      <c r="G21" s="8" t="s">
        <v>1270</v>
      </c>
      <c r="H21" s="8" t="s">
        <v>197</v>
      </c>
      <c r="I21" s="8" t="s">
        <v>1271</v>
      </c>
      <c r="J21" s="8" t="s">
        <v>1272</v>
      </c>
      <c r="K21" s="8" t="s">
        <v>1273</v>
      </c>
      <c r="L21" s="8" t="s">
        <v>335</v>
      </c>
      <c r="M21" s="8">
        <v>3190422065</v>
      </c>
      <c r="N21" s="8" t="str">
        <f t="shared" si="0"/>
        <v>3190422065@ued.udn.vn</v>
      </c>
      <c r="O21" s="8" t="str">
        <f t="shared" si="1"/>
        <v>Zơ Râm Thị Thu Thảo</v>
      </c>
    </row>
    <row r="22" spans="1:15" x14ac:dyDescent="0.35">
      <c r="A22" s="8">
        <v>15845</v>
      </c>
      <c r="B22" s="8" t="s">
        <v>1476</v>
      </c>
      <c r="C22" s="8" t="s">
        <v>1477</v>
      </c>
      <c r="D22" s="8" t="s">
        <v>116</v>
      </c>
      <c r="E22" s="8" t="s">
        <v>142</v>
      </c>
      <c r="F22" s="8" t="s">
        <v>1236</v>
      </c>
      <c r="G22" s="8" t="s">
        <v>190</v>
      </c>
      <c r="H22" s="8" t="s">
        <v>192</v>
      </c>
      <c r="I22" s="8" t="s">
        <v>1478</v>
      </c>
      <c r="J22" s="8" t="s">
        <v>1479</v>
      </c>
      <c r="K22" s="8" t="s">
        <v>1480</v>
      </c>
      <c r="L22" s="8" t="s">
        <v>335</v>
      </c>
      <c r="M22" s="8">
        <v>3190422075</v>
      </c>
      <c r="N22" s="8" t="str">
        <f t="shared" si="0"/>
        <v>3190422075@ued.udn.vn</v>
      </c>
      <c r="O22" s="8" t="str">
        <f t="shared" si="1"/>
        <v>Huỳnh Thị Đoan Trang</v>
      </c>
    </row>
    <row r="23" spans="1:15" x14ac:dyDescent="0.35">
      <c r="A23" s="8">
        <v>15544</v>
      </c>
      <c r="B23" s="8" t="s">
        <v>43</v>
      </c>
      <c r="C23" s="8" t="s">
        <v>59</v>
      </c>
      <c r="D23" s="8" t="s">
        <v>129</v>
      </c>
      <c r="E23" s="8" t="s">
        <v>142</v>
      </c>
      <c r="F23" s="9" t="s">
        <v>176</v>
      </c>
      <c r="G23" s="8" t="s">
        <v>190</v>
      </c>
      <c r="H23" s="8" t="s">
        <v>197</v>
      </c>
      <c r="I23" s="8" t="s">
        <v>237</v>
      </c>
      <c r="J23" s="8" t="s">
        <v>282</v>
      </c>
      <c r="K23" s="8" t="s">
        <v>324</v>
      </c>
      <c r="L23" s="8" t="s">
        <v>335</v>
      </c>
      <c r="M23" s="8">
        <v>3200222090</v>
      </c>
      <c r="N23" s="8" t="str">
        <f t="shared" si="0"/>
        <v>3200222090@ued.udn.vn</v>
      </c>
      <c r="O23" s="8" t="str">
        <f t="shared" si="1"/>
        <v>Nguyễn Thị Trinh</v>
      </c>
    </row>
    <row r="24" spans="1:15" x14ac:dyDescent="0.35">
      <c r="A24" s="8">
        <v>15542</v>
      </c>
      <c r="B24" s="8" t="s">
        <v>42</v>
      </c>
      <c r="C24" s="8" t="s">
        <v>358</v>
      </c>
      <c r="D24" s="8" t="s">
        <v>132</v>
      </c>
      <c r="E24" s="8" t="s">
        <v>142</v>
      </c>
      <c r="F24" s="9" t="s">
        <v>175</v>
      </c>
      <c r="G24" s="8" t="s">
        <v>190</v>
      </c>
      <c r="H24" s="8" t="s">
        <v>199</v>
      </c>
      <c r="I24" s="8" t="s">
        <v>236</v>
      </c>
      <c r="J24" s="8" t="s">
        <v>281</v>
      </c>
      <c r="K24" s="8" t="s">
        <v>323</v>
      </c>
      <c r="L24" s="8" t="s">
        <v>335</v>
      </c>
      <c r="M24" s="8">
        <v>3200322037</v>
      </c>
      <c r="N24" s="8" t="str">
        <f t="shared" si="0"/>
        <v>3200322037@ued.udn.vn</v>
      </c>
      <c r="O24" s="8" t="str">
        <f t="shared" si="1"/>
        <v>Lê Thị Ánh Phượng</v>
      </c>
    </row>
    <row r="25" spans="1:15" x14ac:dyDescent="0.35">
      <c r="A25" s="8">
        <v>15701</v>
      </c>
      <c r="B25" s="8" t="s">
        <v>895</v>
      </c>
      <c r="C25" s="8" t="s">
        <v>896</v>
      </c>
      <c r="D25" s="8" t="s">
        <v>897</v>
      </c>
      <c r="E25" s="8" t="s">
        <v>142</v>
      </c>
      <c r="F25" s="8" t="s">
        <v>898</v>
      </c>
      <c r="G25" s="8" t="s">
        <v>687</v>
      </c>
      <c r="H25" s="8" t="s">
        <v>195</v>
      </c>
      <c r="I25" s="8" t="s">
        <v>899</v>
      </c>
      <c r="J25" s="8" t="s">
        <v>900</v>
      </c>
      <c r="K25" s="8" t="s">
        <v>901</v>
      </c>
      <c r="L25" s="8" t="s">
        <v>335</v>
      </c>
      <c r="M25" s="8">
        <v>3220122045</v>
      </c>
      <c r="N25" s="8" t="str">
        <f t="shared" si="0"/>
        <v>3220122045@ued.udn.vn</v>
      </c>
      <c r="O25" s="8" t="str">
        <f t="shared" si="1"/>
        <v>Vi Thị Duy</v>
      </c>
    </row>
    <row r="26" spans="1:15" x14ac:dyDescent="0.35">
      <c r="A26" s="8">
        <v>15699</v>
      </c>
      <c r="B26" s="8" t="s">
        <v>885</v>
      </c>
      <c r="C26" s="8" t="s">
        <v>886</v>
      </c>
      <c r="D26" s="8" t="s">
        <v>424</v>
      </c>
      <c r="E26" s="8" t="s">
        <v>142</v>
      </c>
      <c r="F26" s="8" t="s">
        <v>887</v>
      </c>
      <c r="G26" s="8" t="s">
        <v>190</v>
      </c>
      <c r="H26" s="8" t="s">
        <v>197</v>
      </c>
      <c r="I26" s="8" t="s">
        <v>888</v>
      </c>
      <c r="J26" s="8" t="s">
        <v>889</v>
      </c>
      <c r="K26" s="8" t="s">
        <v>890</v>
      </c>
      <c r="L26" s="8" t="s">
        <v>335</v>
      </c>
      <c r="M26" s="8">
        <v>3220122201</v>
      </c>
      <c r="N26" s="8" t="str">
        <f t="shared" si="0"/>
        <v>3220122201@ued.udn.vn</v>
      </c>
      <c r="O26" s="8" t="str">
        <f t="shared" si="1"/>
        <v>Phạm Thị Nhi</v>
      </c>
    </row>
    <row r="27" spans="1:15" x14ac:dyDescent="0.35">
      <c r="A27" s="8">
        <v>15842</v>
      </c>
      <c r="B27" s="8" t="s">
        <v>1461</v>
      </c>
      <c r="C27" s="8" t="s">
        <v>68</v>
      </c>
      <c r="D27" s="8" t="s">
        <v>1457</v>
      </c>
      <c r="E27" s="8" t="s">
        <v>142</v>
      </c>
      <c r="F27" s="8" t="s">
        <v>1462</v>
      </c>
      <c r="G27" s="8" t="s">
        <v>190</v>
      </c>
      <c r="H27" s="8" t="s">
        <v>197</v>
      </c>
      <c r="I27" s="8" t="s">
        <v>1458</v>
      </c>
      <c r="J27" s="8" t="s">
        <v>1459</v>
      </c>
      <c r="K27" s="8" t="s">
        <v>1460</v>
      </c>
      <c r="L27" s="8" t="s">
        <v>335</v>
      </c>
      <c r="M27" s="8">
        <v>3220122331</v>
      </c>
      <c r="N27" s="8" t="str">
        <f t="shared" si="0"/>
        <v>3220122331@ued.udn.vn</v>
      </c>
      <c r="O27" s="8" t="str">
        <f t="shared" si="1"/>
        <v>Trần Thị Thu Yên</v>
      </c>
    </row>
    <row r="28" spans="1:15" x14ac:dyDescent="0.35">
      <c r="A28" s="8">
        <v>15768</v>
      </c>
      <c r="B28" s="8" t="s">
        <v>1164</v>
      </c>
      <c r="C28" s="8" t="s">
        <v>1208</v>
      </c>
      <c r="D28" s="8" t="s">
        <v>130</v>
      </c>
      <c r="E28" s="8" t="s">
        <v>142</v>
      </c>
      <c r="F28" s="8" t="s">
        <v>1165</v>
      </c>
      <c r="G28" s="8" t="s">
        <v>190</v>
      </c>
      <c r="H28" s="8" t="s">
        <v>196</v>
      </c>
      <c r="I28" s="8" t="s">
        <v>1166</v>
      </c>
      <c r="J28" s="8" t="s">
        <v>1167</v>
      </c>
      <c r="K28" s="8" t="s">
        <v>1168</v>
      </c>
      <c r="L28" s="8" t="s">
        <v>335</v>
      </c>
      <c r="M28" s="8">
        <v>3220123016</v>
      </c>
      <c r="N28" s="8" t="str">
        <f t="shared" si="0"/>
        <v>3220123016@ued.udn.vn</v>
      </c>
      <c r="O28" s="8" t="str">
        <f t="shared" si="1"/>
        <v>Nguyễn Thị Vân Anh</v>
      </c>
    </row>
    <row r="29" spans="1:15" x14ac:dyDescent="0.35">
      <c r="A29" s="8">
        <v>15658</v>
      </c>
      <c r="B29" s="8" t="s">
        <v>731</v>
      </c>
      <c r="C29" s="8" t="s">
        <v>829</v>
      </c>
      <c r="D29" s="8" t="s">
        <v>123</v>
      </c>
      <c r="E29" s="8" t="s">
        <v>142</v>
      </c>
      <c r="F29" s="8" t="s">
        <v>732</v>
      </c>
      <c r="G29" s="8" t="s">
        <v>190</v>
      </c>
      <c r="H29" s="8" t="s">
        <v>201</v>
      </c>
      <c r="I29" s="8" t="s">
        <v>733</v>
      </c>
      <c r="J29" s="8" t="s">
        <v>734</v>
      </c>
      <c r="K29" s="8" t="s">
        <v>735</v>
      </c>
      <c r="L29" s="8" t="s">
        <v>335</v>
      </c>
      <c r="M29" s="8">
        <v>3220123094</v>
      </c>
      <c r="N29" s="8" t="str">
        <f t="shared" si="0"/>
        <v>3220123094@ued.udn.vn</v>
      </c>
      <c r="O29" s="8" t="str">
        <f t="shared" si="1"/>
        <v>Trần Nhật Hạ</v>
      </c>
    </row>
    <row r="30" spans="1:15" x14ac:dyDescent="0.35">
      <c r="A30" s="8">
        <v>15700</v>
      </c>
      <c r="B30" s="8" t="s">
        <v>891</v>
      </c>
      <c r="C30" s="8" t="s">
        <v>59</v>
      </c>
      <c r="D30" s="8" t="s">
        <v>117</v>
      </c>
      <c r="E30" s="8" t="s">
        <v>142</v>
      </c>
      <c r="F30" s="8" t="s">
        <v>892</v>
      </c>
      <c r="G30" s="8" t="s">
        <v>190</v>
      </c>
      <c r="H30" s="8" t="s">
        <v>202</v>
      </c>
      <c r="I30" s="8" t="s">
        <v>893</v>
      </c>
      <c r="J30" s="8" t="s">
        <v>894</v>
      </c>
      <c r="K30" s="8" t="s">
        <v>945</v>
      </c>
      <c r="L30" s="8" t="s">
        <v>335</v>
      </c>
      <c r="M30" s="8">
        <v>3220123183</v>
      </c>
      <c r="N30" s="8" t="str">
        <f t="shared" si="0"/>
        <v>3220123183@ued.udn.vn</v>
      </c>
      <c r="O30" s="8" t="str">
        <f t="shared" si="1"/>
        <v>Nguyễn Thị Linh</v>
      </c>
    </row>
    <row r="31" spans="1:15" x14ac:dyDescent="0.35">
      <c r="A31" s="8">
        <v>15897</v>
      </c>
      <c r="B31" s="8" t="s">
        <v>1668</v>
      </c>
      <c r="C31" s="8" t="s">
        <v>1669</v>
      </c>
      <c r="D31" s="8" t="s">
        <v>564</v>
      </c>
      <c r="E31" s="8" t="s">
        <v>142</v>
      </c>
      <c r="F31" s="8" t="s">
        <v>1670</v>
      </c>
      <c r="G31" s="8" t="s">
        <v>190</v>
      </c>
      <c r="H31" s="8" t="s">
        <v>192</v>
      </c>
      <c r="I31" s="8" t="s">
        <v>1671</v>
      </c>
      <c r="J31" s="8" t="s">
        <v>1672</v>
      </c>
      <c r="K31" s="8" t="s">
        <v>1673</v>
      </c>
      <c r="L31" s="8" t="s">
        <v>335</v>
      </c>
      <c r="M31" s="8">
        <v>3220123297</v>
      </c>
      <c r="N31" s="8" t="str">
        <f t="shared" si="0"/>
        <v>3220123297@ued.udn.vn</v>
      </c>
      <c r="O31" s="8" t="str">
        <f t="shared" si="1"/>
        <v>Nguyễn Thị Yên Phương</v>
      </c>
    </row>
    <row r="32" spans="1:15" x14ac:dyDescent="0.35">
      <c r="A32" s="8">
        <v>15610</v>
      </c>
      <c r="B32" s="8" t="s">
        <v>497</v>
      </c>
      <c r="C32" s="8" t="s">
        <v>498</v>
      </c>
      <c r="D32" s="8" t="s">
        <v>499</v>
      </c>
      <c r="E32" s="8" t="s">
        <v>142</v>
      </c>
      <c r="F32" s="8" t="s">
        <v>500</v>
      </c>
      <c r="G32" s="8" t="s">
        <v>190</v>
      </c>
      <c r="H32" s="8" t="s">
        <v>193</v>
      </c>
      <c r="I32" s="8" t="s">
        <v>501</v>
      </c>
      <c r="J32" s="8" t="s">
        <v>502</v>
      </c>
      <c r="K32" s="8" t="s">
        <v>503</v>
      </c>
      <c r="L32" s="8" t="s">
        <v>335</v>
      </c>
      <c r="M32" s="8">
        <v>3220123301</v>
      </c>
      <c r="N32" s="8" t="str">
        <f t="shared" si="0"/>
        <v>3220123301@ued.udn.vn</v>
      </c>
      <c r="O32" s="8" t="str">
        <f t="shared" si="1"/>
        <v>Bùi Như Quỳnh</v>
      </c>
    </row>
    <row r="33" spans="1:15" x14ac:dyDescent="0.35">
      <c r="A33" s="8">
        <v>15609</v>
      </c>
      <c r="B33" s="8" t="s">
        <v>490</v>
      </c>
      <c r="C33" s="8" t="s">
        <v>491</v>
      </c>
      <c r="D33" s="8" t="s">
        <v>492</v>
      </c>
      <c r="E33" s="8" t="s">
        <v>142</v>
      </c>
      <c r="F33" s="8" t="s">
        <v>493</v>
      </c>
      <c r="G33" s="8" t="s">
        <v>190</v>
      </c>
      <c r="H33" s="8" t="s">
        <v>200</v>
      </c>
      <c r="I33" s="8" t="s">
        <v>494</v>
      </c>
      <c r="J33" s="8" t="s">
        <v>495</v>
      </c>
      <c r="K33" s="8" t="s">
        <v>496</v>
      </c>
      <c r="L33" s="8" t="s">
        <v>335</v>
      </c>
      <c r="M33" s="8">
        <v>3220123355</v>
      </c>
      <c r="N33" s="8" t="str">
        <f t="shared" si="0"/>
        <v>3220123355@ued.udn.vn</v>
      </c>
      <c r="O33" s="8" t="str">
        <f t="shared" si="1"/>
        <v>Trần Phương Thùy</v>
      </c>
    </row>
    <row r="34" spans="1:15" x14ac:dyDescent="0.35">
      <c r="A34" s="8">
        <v>15614</v>
      </c>
      <c r="B34" s="8" t="s">
        <v>514</v>
      </c>
      <c r="C34" s="8" t="s">
        <v>515</v>
      </c>
      <c r="D34" s="8" t="s">
        <v>137</v>
      </c>
      <c r="E34" s="8" t="s">
        <v>142</v>
      </c>
      <c r="F34" s="8" t="s">
        <v>516</v>
      </c>
      <c r="G34" s="8" t="s">
        <v>190</v>
      </c>
      <c r="H34" s="8" t="s">
        <v>197</v>
      </c>
      <c r="I34" s="8" t="s">
        <v>517</v>
      </c>
      <c r="J34" s="8" t="s">
        <v>518</v>
      </c>
      <c r="K34" s="8" t="s">
        <v>519</v>
      </c>
      <c r="L34" s="8" t="s">
        <v>335</v>
      </c>
      <c r="M34" s="8">
        <v>3220124281</v>
      </c>
      <c r="N34" s="8" t="str">
        <f t="shared" si="0"/>
        <v>3220124281@ued.udn.vn</v>
      </c>
      <c r="O34" s="8" t="str">
        <f t="shared" ref="O34:O62" si="2">CONCATENATE(C34," ",D34)</f>
        <v>Đặng Yến Thy</v>
      </c>
    </row>
    <row r="35" spans="1:15" x14ac:dyDescent="0.35">
      <c r="A35" s="8">
        <v>15661</v>
      </c>
      <c r="B35" s="8" t="s">
        <v>744</v>
      </c>
      <c r="C35" s="8" t="s">
        <v>831</v>
      </c>
      <c r="D35" s="8" t="s">
        <v>830</v>
      </c>
      <c r="E35" s="8" t="s">
        <v>142</v>
      </c>
      <c r="F35" s="8" t="s">
        <v>745</v>
      </c>
      <c r="G35" s="8" t="s">
        <v>489</v>
      </c>
      <c r="H35" s="8" t="s">
        <v>195</v>
      </c>
      <c r="I35" s="8" t="s">
        <v>746</v>
      </c>
      <c r="J35" s="8" t="s">
        <v>747</v>
      </c>
      <c r="K35" s="8" t="s">
        <v>748</v>
      </c>
      <c r="L35" s="8" t="s">
        <v>335</v>
      </c>
      <c r="M35" s="8">
        <v>3220124307</v>
      </c>
      <c r="N35" s="8" t="str">
        <f t="shared" si="0"/>
        <v>3220124307@ued.udn.vn</v>
      </c>
      <c r="O35" s="8" t="str">
        <f t="shared" si="2"/>
        <v>Siu Lan Tuyết</v>
      </c>
    </row>
    <row r="36" spans="1:15" x14ac:dyDescent="0.35">
      <c r="A36" s="8">
        <v>15691</v>
      </c>
      <c r="B36" s="8" t="s">
        <v>854</v>
      </c>
      <c r="C36" s="8" t="s">
        <v>855</v>
      </c>
      <c r="D36" s="8" t="s">
        <v>848</v>
      </c>
      <c r="E36" s="8" t="s">
        <v>142</v>
      </c>
      <c r="F36" s="8" t="s">
        <v>856</v>
      </c>
      <c r="G36" s="8" t="s">
        <v>190</v>
      </c>
      <c r="H36" s="8" t="s">
        <v>192</v>
      </c>
      <c r="I36" s="8" t="s">
        <v>857</v>
      </c>
      <c r="J36" s="8" t="s">
        <v>858</v>
      </c>
      <c r="K36" s="8" t="s">
        <v>859</v>
      </c>
      <c r="L36" s="8" t="s">
        <v>335</v>
      </c>
      <c r="M36" s="8">
        <v>3220222012</v>
      </c>
      <c r="N36" s="8" t="str">
        <f t="shared" si="0"/>
        <v>3220222012@ued.udn.vn</v>
      </c>
      <c r="O36" s="8" t="str">
        <f t="shared" si="2"/>
        <v>Phạm Thị Mỹ Duyên</v>
      </c>
    </row>
    <row r="37" spans="1:15" x14ac:dyDescent="0.35">
      <c r="A37" s="8">
        <v>15899</v>
      </c>
      <c r="B37" s="8" t="s">
        <v>1683</v>
      </c>
      <c r="C37" s="8" t="s">
        <v>1684</v>
      </c>
      <c r="D37" s="8" t="s">
        <v>1685</v>
      </c>
      <c r="E37" s="8" t="s">
        <v>142</v>
      </c>
      <c r="F37" s="8" t="s">
        <v>1686</v>
      </c>
      <c r="G37" s="8" t="s">
        <v>190</v>
      </c>
      <c r="H37" s="8" t="s">
        <v>192</v>
      </c>
      <c r="I37" s="8" t="s">
        <v>1687</v>
      </c>
      <c r="J37" s="8" t="s">
        <v>1688</v>
      </c>
      <c r="K37" s="8" t="s">
        <v>1689</v>
      </c>
      <c r="L37" s="8" t="s">
        <v>335</v>
      </c>
      <c r="M37" s="8">
        <v>3220222017</v>
      </c>
      <c r="N37" s="8" t="str">
        <f t="shared" si="0"/>
        <v>3220222017@ued.udn.vn</v>
      </c>
      <c r="O37" s="8" t="str">
        <f t="shared" si="2"/>
        <v>Phan Nguyễn Huyền Hạnh</v>
      </c>
    </row>
    <row r="38" spans="1:15" x14ac:dyDescent="0.35">
      <c r="A38" s="8">
        <v>15690</v>
      </c>
      <c r="B38" s="8" t="s">
        <v>849</v>
      </c>
      <c r="C38" s="8" t="s">
        <v>83</v>
      </c>
      <c r="D38" s="8" t="s">
        <v>114</v>
      </c>
      <c r="E38" s="8" t="s">
        <v>142</v>
      </c>
      <c r="F38" s="8" t="s">
        <v>850</v>
      </c>
      <c r="G38" s="8" t="s">
        <v>190</v>
      </c>
      <c r="H38" s="8" t="s">
        <v>197</v>
      </c>
      <c r="I38" s="8" t="s">
        <v>851</v>
      </c>
      <c r="J38" s="8" t="s">
        <v>852</v>
      </c>
      <c r="K38" s="8" t="s">
        <v>853</v>
      </c>
      <c r="L38" s="8" t="s">
        <v>335</v>
      </c>
      <c r="M38" s="8">
        <v>3220222049</v>
      </c>
      <c r="N38" s="8" t="str">
        <f t="shared" si="0"/>
        <v>3220222049@ued.udn.vn</v>
      </c>
      <c r="O38" s="8" t="str">
        <f t="shared" si="2"/>
        <v>Lê Thanh Thảo</v>
      </c>
    </row>
    <row r="39" spans="1:15" x14ac:dyDescent="0.35">
      <c r="A39" s="8">
        <v>15481</v>
      </c>
      <c r="B39" s="8" t="s">
        <v>17</v>
      </c>
      <c r="C39" s="8" t="s">
        <v>60</v>
      </c>
      <c r="D39" s="8" t="s">
        <v>106</v>
      </c>
      <c r="E39" s="8" t="s">
        <v>142</v>
      </c>
      <c r="F39" s="9" t="s">
        <v>147</v>
      </c>
      <c r="G39" s="8" t="s">
        <v>190</v>
      </c>
      <c r="H39" s="8" t="s">
        <v>192</v>
      </c>
      <c r="I39" s="8" t="s">
        <v>209</v>
      </c>
      <c r="J39" s="8" t="s">
        <v>253</v>
      </c>
      <c r="K39" s="8" t="s">
        <v>297</v>
      </c>
      <c r="L39" s="8" t="s">
        <v>335</v>
      </c>
      <c r="M39" s="8">
        <v>3220223016</v>
      </c>
      <c r="N39" s="8" t="str">
        <f t="shared" si="0"/>
        <v>3220223016@ued.udn.vn</v>
      </c>
      <c r="O39" s="8" t="str">
        <f t="shared" si="2"/>
        <v>Nguyễn Thuý Hằng</v>
      </c>
    </row>
    <row r="40" spans="1:15" x14ac:dyDescent="0.35">
      <c r="A40" s="8">
        <v>15918</v>
      </c>
      <c r="B40" s="8" t="s">
        <v>1784</v>
      </c>
      <c r="C40" s="8" t="s">
        <v>1112</v>
      </c>
      <c r="D40" s="8" t="s">
        <v>1113</v>
      </c>
      <c r="E40" s="8" t="s">
        <v>142</v>
      </c>
      <c r="F40" s="8" t="s">
        <v>1114</v>
      </c>
      <c r="G40" s="8" t="s">
        <v>190</v>
      </c>
      <c r="H40" s="8" t="s">
        <v>197</v>
      </c>
      <c r="I40" s="8" t="s">
        <v>1785</v>
      </c>
      <c r="J40" s="8" t="s">
        <v>1115</v>
      </c>
      <c r="K40" s="8" t="s">
        <v>1786</v>
      </c>
      <c r="L40" s="8" t="s">
        <v>335</v>
      </c>
      <c r="M40" s="8">
        <v>3230120041</v>
      </c>
      <c r="N40" s="8" t="str">
        <f t="shared" si="0"/>
        <v>3230120041@ued.udn.vn</v>
      </c>
      <c r="O40" s="8" t="str">
        <f t="shared" si="2"/>
        <v>Ngô Thị Bích Diểm</v>
      </c>
    </row>
    <row r="41" spans="1:15" x14ac:dyDescent="0.35">
      <c r="A41" s="8">
        <v>15796</v>
      </c>
      <c r="B41" s="8" t="s">
        <v>1274</v>
      </c>
      <c r="C41" s="8" t="s">
        <v>1278</v>
      </c>
      <c r="D41" s="8" t="s">
        <v>72</v>
      </c>
      <c r="E41" s="8" t="s">
        <v>142</v>
      </c>
      <c r="F41" s="8" t="s">
        <v>898</v>
      </c>
      <c r="G41" s="8" t="s">
        <v>190</v>
      </c>
      <c r="H41" s="8" t="s">
        <v>193</v>
      </c>
      <c r="I41" s="8" t="s">
        <v>1275</v>
      </c>
      <c r="J41" s="8" t="s">
        <v>1276</v>
      </c>
      <c r="K41" s="8" t="s">
        <v>1277</v>
      </c>
      <c r="L41" s="8" t="s">
        <v>335</v>
      </c>
      <c r="M41" s="8">
        <v>3230122026</v>
      </c>
      <c r="N41" s="8" t="str">
        <f t="shared" si="0"/>
        <v>3230122026@ued.udn.vn</v>
      </c>
      <c r="O41" s="8" t="str">
        <f t="shared" si="2"/>
        <v>Mai Thị Thu Hà</v>
      </c>
    </row>
    <row r="42" spans="1:15" x14ac:dyDescent="0.35">
      <c r="A42" s="8">
        <v>15776</v>
      </c>
      <c r="B42" s="8" t="s">
        <v>1201</v>
      </c>
      <c r="C42" s="8" t="s">
        <v>1196</v>
      </c>
      <c r="D42" s="8" t="s">
        <v>424</v>
      </c>
      <c r="E42" s="8" t="s">
        <v>142</v>
      </c>
      <c r="F42" s="8" t="s">
        <v>1197</v>
      </c>
      <c r="G42" s="8" t="s">
        <v>190</v>
      </c>
      <c r="H42" s="8" t="s">
        <v>192</v>
      </c>
      <c r="I42" s="8" t="s">
        <v>1200</v>
      </c>
      <c r="J42" s="8" t="s">
        <v>1198</v>
      </c>
      <c r="K42" s="8" t="s">
        <v>1199</v>
      </c>
      <c r="L42" s="8" t="s">
        <v>335</v>
      </c>
      <c r="M42" s="8">
        <v>3230122086</v>
      </c>
      <c r="N42" s="8" t="str">
        <f t="shared" si="0"/>
        <v>3230122086@ued.udn.vn</v>
      </c>
      <c r="O42" s="8" t="str">
        <f t="shared" si="2"/>
        <v>Trương Thị Yến Nhi</v>
      </c>
    </row>
    <row r="43" spans="1:15" x14ac:dyDescent="0.35">
      <c r="A43" s="8">
        <v>15785</v>
      </c>
      <c r="B43" s="8" t="s">
        <v>1223</v>
      </c>
      <c r="C43" s="8" t="s">
        <v>1324</v>
      </c>
      <c r="D43" s="8" t="s">
        <v>113</v>
      </c>
      <c r="E43" s="8" t="s">
        <v>142</v>
      </c>
      <c r="F43" s="8" t="s">
        <v>1224</v>
      </c>
      <c r="G43" s="8" t="s">
        <v>190</v>
      </c>
      <c r="H43" s="8" t="s">
        <v>193</v>
      </c>
      <c r="I43" s="8" t="s">
        <v>1225</v>
      </c>
      <c r="J43" s="8" t="s">
        <v>1226</v>
      </c>
      <c r="K43" s="8" t="s">
        <v>1227</v>
      </c>
      <c r="L43" s="8" t="s">
        <v>335</v>
      </c>
      <c r="M43" s="8">
        <v>3230122090</v>
      </c>
      <c r="N43" s="8" t="str">
        <f t="shared" si="0"/>
        <v>3230122090@ued.udn.vn</v>
      </c>
      <c r="O43" s="8" t="str">
        <f t="shared" si="2"/>
        <v>Lê Thị Thùy Nhung</v>
      </c>
    </row>
    <row r="44" spans="1:15" x14ac:dyDescent="0.35">
      <c r="A44" s="8">
        <v>15654</v>
      </c>
      <c r="B44" s="8" t="s">
        <v>704</v>
      </c>
      <c r="C44" s="8" t="s">
        <v>705</v>
      </c>
      <c r="D44" s="8" t="s">
        <v>706</v>
      </c>
      <c r="E44" s="8" t="s">
        <v>142</v>
      </c>
      <c r="F44" s="8" t="s">
        <v>707</v>
      </c>
      <c r="G44" s="8" t="s">
        <v>190</v>
      </c>
      <c r="H44" s="8" t="s">
        <v>192</v>
      </c>
      <c r="I44" s="8" t="s">
        <v>708</v>
      </c>
      <c r="J44" s="8" t="s">
        <v>709</v>
      </c>
      <c r="K44" s="8" t="s">
        <v>710</v>
      </c>
      <c r="L44" s="8" t="s">
        <v>335</v>
      </c>
      <c r="M44" s="8">
        <v>3230122095</v>
      </c>
      <c r="N44" s="8" t="str">
        <f t="shared" si="0"/>
        <v>3230122095@ued.udn.vn</v>
      </c>
      <c r="O44" s="8" t="str">
        <f t="shared" si="2"/>
        <v>Phan Thị Hồng Phúc</v>
      </c>
    </row>
    <row r="45" spans="1:15" x14ac:dyDescent="0.35">
      <c r="A45" s="8">
        <v>15644</v>
      </c>
      <c r="B45" s="8" t="s">
        <v>661</v>
      </c>
      <c r="C45" s="8" t="s">
        <v>462</v>
      </c>
      <c r="D45" s="8" t="s">
        <v>662</v>
      </c>
      <c r="E45" s="8" t="s">
        <v>142</v>
      </c>
      <c r="F45" s="8" t="s">
        <v>663</v>
      </c>
      <c r="G45" s="8" t="s">
        <v>190</v>
      </c>
      <c r="H45" s="8" t="s">
        <v>199</v>
      </c>
      <c r="I45" s="8" t="s">
        <v>664</v>
      </c>
      <c r="J45" s="8" t="s">
        <v>665</v>
      </c>
      <c r="K45" s="8" t="s">
        <v>666</v>
      </c>
      <c r="L45" s="8" t="s">
        <v>335</v>
      </c>
      <c r="M45" s="8">
        <v>3230122113</v>
      </c>
      <c r="N45" s="8" t="str">
        <f t="shared" si="0"/>
        <v>3230122113@ued.udn.vn</v>
      </c>
      <c r="O45" s="8" t="str">
        <f t="shared" si="2"/>
        <v>Hồ Bảo Thu</v>
      </c>
    </row>
    <row r="46" spans="1:15" x14ac:dyDescent="0.35">
      <c r="A46" s="8">
        <v>15635</v>
      </c>
      <c r="B46" s="8" t="s">
        <v>619</v>
      </c>
      <c r="C46" s="8" t="s">
        <v>620</v>
      </c>
      <c r="D46" s="8" t="s">
        <v>129</v>
      </c>
      <c r="E46" s="8" t="s">
        <v>142</v>
      </c>
      <c r="F46" s="8" t="s">
        <v>621</v>
      </c>
      <c r="G46" s="8" t="s">
        <v>190</v>
      </c>
      <c r="H46" s="8" t="s">
        <v>195</v>
      </c>
      <c r="I46" s="8" t="s">
        <v>622</v>
      </c>
      <c r="J46" s="8" t="s">
        <v>623</v>
      </c>
      <c r="K46" s="8" t="s">
        <v>624</v>
      </c>
      <c r="L46" s="8" t="s">
        <v>335</v>
      </c>
      <c r="M46" s="8">
        <v>3230122141</v>
      </c>
      <c r="N46" s="8" t="str">
        <f t="shared" si="0"/>
        <v>3230122141@ued.udn.vn</v>
      </c>
      <c r="O46" s="8" t="str">
        <f t="shared" si="2"/>
        <v>Huỳnh Thị Mỹ Trinh</v>
      </c>
    </row>
    <row r="47" spans="1:15" x14ac:dyDescent="0.35">
      <c r="A47" s="8">
        <v>15565</v>
      </c>
      <c r="B47" s="8" t="s">
        <v>53</v>
      </c>
      <c r="C47" s="8" t="s">
        <v>97</v>
      </c>
      <c r="D47" s="8" t="s">
        <v>102</v>
      </c>
      <c r="E47" s="8" t="s">
        <v>142</v>
      </c>
      <c r="F47" s="9" t="s">
        <v>186</v>
      </c>
      <c r="G47" s="8" t="s">
        <v>191</v>
      </c>
      <c r="H47" s="8" t="s">
        <v>199</v>
      </c>
      <c r="I47" s="8" t="s">
        <v>245</v>
      </c>
      <c r="J47" s="8" t="s">
        <v>289</v>
      </c>
      <c r="K47" s="8" t="s">
        <v>331</v>
      </c>
      <c r="L47" s="8" t="s">
        <v>335</v>
      </c>
      <c r="M47" s="8">
        <v>3230123146</v>
      </c>
      <c r="N47" s="8" t="str">
        <f t="shared" si="0"/>
        <v>3230123146@ued.udn.vn</v>
      </c>
      <c r="O47" s="8" t="str">
        <f t="shared" si="2"/>
        <v>Hoàng Thị Thanh Tâm</v>
      </c>
    </row>
    <row r="48" spans="1:15" x14ac:dyDescent="0.35">
      <c r="A48" s="8">
        <v>15784</v>
      </c>
      <c r="B48" s="8" t="s">
        <v>1216</v>
      </c>
      <c r="C48" s="8" t="s">
        <v>1217</v>
      </c>
      <c r="D48" s="8" t="s">
        <v>1218</v>
      </c>
      <c r="E48" s="8" t="s">
        <v>142</v>
      </c>
      <c r="F48" s="8" t="s">
        <v>1219</v>
      </c>
      <c r="G48" s="8" t="s">
        <v>489</v>
      </c>
      <c r="H48" s="8" t="s">
        <v>195</v>
      </c>
      <c r="I48" s="8" t="s">
        <v>1220</v>
      </c>
      <c r="J48" s="8" t="s">
        <v>1221</v>
      </c>
      <c r="K48" s="8" t="s">
        <v>1222</v>
      </c>
      <c r="L48" s="8" t="s">
        <v>335</v>
      </c>
      <c r="M48" s="8">
        <v>3230123214</v>
      </c>
      <c r="N48" s="8" t="str">
        <f t="shared" si="0"/>
        <v>3230123214@ued.udn.vn</v>
      </c>
      <c r="O48" s="8" t="str">
        <f t="shared" si="2"/>
        <v>Rcom Yusa</v>
      </c>
    </row>
    <row r="49" spans="1:15" x14ac:dyDescent="0.35">
      <c r="A49" s="8">
        <v>15896</v>
      </c>
      <c r="B49" s="8" t="s">
        <v>1662</v>
      </c>
      <c r="C49" s="8" t="s">
        <v>886</v>
      </c>
      <c r="D49" s="8" t="s">
        <v>431</v>
      </c>
      <c r="E49" s="8" t="s">
        <v>142</v>
      </c>
      <c r="F49" s="8" t="s">
        <v>1663</v>
      </c>
      <c r="G49" s="8" t="s">
        <v>190</v>
      </c>
      <c r="H49" s="8" t="s">
        <v>1664</v>
      </c>
      <c r="I49" s="8" t="s">
        <v>1665</v>
      </c>
      <c r="J49" s="8" t="s">
        <v>1666</v>
      </c>
      <c r="K49" s="8" t="s">
        <v>1667</v>
      </c>
      <c r="L49" s="8" t="s">
        <v>335</v>
      </c>
      <c r="M49" s="8">
        <v>32201225289</v>
      </c>
      <c r="N49" s="8" t="str">
        <f t="shared" ref="N49:N59" si="3">CONCATENATE(M49,"@ued.udn.vn")</f>
        <v>32201225289@ued.udn.vn</v>
      </c>
      <c r="O49" s="8" t="str">
        <f t="shared" si="2"/>
        <v>Phạm Thị Xuân</v>
      </c>
    </row>
    <row r="50" spans="1:15" x14ac:dyDescent="0.35">
      <c r="A50" s="8">
        <v>15863</v>
      </c>
      <c r="B50" s="8" t="s">
        <v>1536</v>
      </c>
      <c r="C50" s="8" t="s">
        <v>73</v>
      </c>
      <c r="D50" s="8" t="s">
        <v>1537</v>
      </c>
      <c r="E50" s="8" t="s">
        <v>142</v>
      </c>
      <c r="F50" s="8" t="s">
        <v>1538</v>
      </c>
      <c r="G50" s="8" t="s">
        <v>190</v>
      </c>
      <c r="H50" s="8" t="s">
        <v>195</v>
      </c>
      <c r="I50" s="8" t="s">
        <v>1539</v>
      </c>
      <c r="J50" s="8" t="s">
        <v>1540</v>
      </c>
      <c r="K50" s="8" t="s">
        <v>1541</v>
      </c>
      <c r="L50" s="8" t="s">
        <v>335</v>
      </c>
      <c r="M50" s="8" t="s">
        <v>1542</v>
      </c>
      <c r="N50" s="8" t="str">
        <f t="shared" si="3"/>
        <v>3110121004@ued.udn.vn</v>
      </c>
      <c r="O50" s="8" t="str">
        <f t="shared" si="2"/>
        <v>Lê Thị Đào</v>
      </c>
    </row>
    <row r="51" spans="1:15" x14ac:dyDescent="0.35">
      <c r="A51" s="8">
        <v>15802</v>
      </c>
      <c r="B51" s="8" t="s">
        <v>1310</v>
      </c>
      <c r="C51" s="8" t="s">
        <v>1311</v>
      </c>
      <c r="D51" s="8" t="s">
        <v>757</v>
      </c>
      <c r="E51" s="8" t="s">
        <v>118</v>
      </c>
      <c r="F51" s="8" t="s">
        <v>1312</v>
      </c>
      <c r="G51" s="8" t="s">
        <v>190</v>
      </c>
      <c r="H51" s="8" t="s">
        <v>197</v>
      </c>
      <c r="I51" s="8" t="s">
        <v>1313</v>
      </c>
      <c r="J51" s="8" t="s">
        <v>1314</v>
      </c>
      <c r="K51" s="8" t="s">
        <v>1315</v>
      </c>
      <c r="L51" s="8" t="s">
        <v>335</v>
      </c>
      <c r="M51" s="8" t="s">
        <v>1316</v>
      </c>
      <c r="N51" s="8" t="str">
        <f t="shared" si="3"/>
        <v>3110121054@ued.udn.vn</v>
      </c>
      <c r="O51" s="8" t="str">
        <f t="shared" si="2"/>
        <v>Nguyễn Trần Gia Bảo</v>
      </c>
    </row>
    <row r="52" spans="1:15" x14ac:dyDescent="0.35">
      <c r="A52" s="8">
        <v>15514</v>
      </c>
      <c r="B52" s="8" t="s">
        <v>31</v>
      </c>
      <c r="C52" s="8" t="s">
        <v>77</v>
      </c>
      <c r="D52" s="8" t="s">
        <v>125</v>
      </c>
      <c r="E52" s="8" t="s">
        <v>142</v>
      </c>
      <c r="F52" s="9" t="s">
        <v>164</v>
      </c>
      <c r="G52" s="8" t="s">
        <v>190</v>
      </c>
      <c r="H52" s="8" t="s">
        <v>201</v>
      </c>
      <c r="I52" s="8" t="s">
        <v>225</v>
      </c>
      <c r="J52" s="8" t="s">
        <v>269</v>
      </c>
      <c r="K52" s="8" t="s">
        <v>311</v>
      </c>
      <c r="L52" s="8" t="s">
        <v>335</v>
      </c>
      <c r="M52" s="8" t="s">
        <v>348</v>
      </c>
      <c r="N52" s="8" t="str">
        <f t="shared" si="3"/>
        <v>3110121055@ued.udn.vn</v>
      </c>
      <c r="O52" s="8" t="str">
        <f t="shared" si="2"/>
        <v>Nguyễn Thị Hằng Châu</v>
      </c>
    </row>
    <row r="53" spans="1:15" x14ac:dyDescent="0.35">
      <c r="A53" s="8">
        <v>15885</v>
      </c>
      <c r="B53" s="8" t="s">
        <v>1615</v>
      </c>
      <c r="C53" s="8" t="s">
        <v>1616</v>
      </c>
      <c r="D53" s="8" t="s">
        <v>126</v>
      </c>
      <c r="E53" s="8" t="s">
        <v>142</v>
      </c>
      <c r="F53" s="8" t="s">
        <v>1617</v>
      </c>
      <c r="G53" s="8" t="s">
        <v>190</v>
      </c>
      <c r="H53" s="8" t="s">
        <v>360</v>
      </c>
      <c r="I53" s="8" t="s">
        <v>1618</v>
      </c>
      <c r="J53" s="8" t="s">
        <v>1619</v>
      </c>
      <c r="K53" s="8" t="s">
        <v>1620</v>
      </c>
      <c r="L53" s="8" t="s">
        <v>335</v>
      </c>
      <c r="M53" s="8" t="s">
        <v>1621</v>
      </c>
      <c r="N53" s="8" t="str">
        <f t="shared" si="3"/>
        <v>3130118032@ued.udn.vn</v>
      </c>
      <c r="O53" s="8" t="str">
        <f t="shared" si="2"/>
        <v>Nguyễn Thy Nhã Uyên</v>
      </c>
    </row>
    <row r="54" spans="1:15" x14ac:dyDescent="0.35">
      <c r="A54" s="8">
        <v>15915</v>
      </c>
      <c r="B54" s="8" t="s">
        <v>1765</v>
      </c>
      <c r="C54" s="8" t="s">
        <v>1766</v>
      </c>
      <c r="D54" s="8" t="s">
        <v>108</v>
      </c>
      <c r="E54" s="8" t="s">
        <v>118</v>
      </c>
      <c r="F54" s="8" t="s">
        <v>1767</v>
      </c>
      <c r="G54" s="8" t="s">
        <v>190</v>
      </c>
      <c r="H54" s="8" t="s">
        <v>197</v>
      </c>
      <c r="I54" s="8" t="s">
        <v>1768</v>
      </c>
      <c r="J54" s="8" t="s">
        <v>1769</v>
      </c>
      <c r="K54" s="8" t="s">
        <v>1770</v>
      </c>
      <c r="L54" s="8" t="s">
        <v>335</v>
      </c>
      <c r="M54" s="8" t="s">
        <v>1771</v>
      </c>
      <c r="N54" s="8" t="str">
        <f t="shared" si="3"/>
        <v>3130121021@ued.udn.vn</v>
      </c>
      <c r="O54" s="8" t="str">
        <f t="shared" si="2"/>
        <v>Trần Chính Hoàng</v>
      </c>
    </row>
    <row r="55" spans="1:15" x14ac:dyDescent="0.35">
      <c r="A55" s="8">
        <v>15886</v>
      </c>
      <c r="B55" s="8" t="s">
        <v>1622</v>
      </c>
      <c r="C55" s="8" t="s">
        <v>1623</v>
      </c>
      <c r="D55" s="8" t="s">
        <v>1032</v>
      </c>
      <c r="E55" s="8" t="s">
        <v>118</v>
      </c>
      <c r="F55" s="8" t="s">
        <v>187</v>
      </c>
      <c r="G55" s="8" t="s">
        <v>190</v>
      </c>
      <c r="H55" s="8" t="s">
        <v>197</v>
      </c>
      <c r="I55" s="8" t="s">
        <v>1624</v>
      </c>
      <c r="J55" s="8" t="s">
        <v>1625</v>
      </c>
      <c r="K55" s="8" t="s">
        <v>1626</v>
      </c>
      <c r="L55" s="8" t="s">
        <v>335</v>
      </c>
      <c r="M55" s="8" t="s">
        <v>1627</v>
      </c>
      <c r="N55" s="8" t="str">
        <f t="shared" si="3"/>
        <v>3130121087@ued.udn.vn</v>
      </c>
      <c r="O55" s="8" t="str">
        <f t="shared" si="2"/>
        <v>Trần Công Huy</v>
      </c>
    </row>
    <row r="56" spans="1:15" x14ac:dyDescent="0.35">
      <c r="A56" s="8">
        <v>15490</v>
      </c>
      <c r="B56" s="8" t="s">
        <v>22</v>
      </c>
      <c r="C56" s="8" t="s">
        <v>65</v>
      </c>
      <c r="D56" s="8" t="s">
        <v>113</v>
      </c>
      <c r="E56" s="8" t="s">
        <v>142</v>
      </c>
      <c r="F56" s="9" t="s">
        <v>152</v>
      </c>
      <c r="G56" s="8" t="s">
        <v>190</v>
      </c>
      <c r="H56" s="8" t="s">
        <v>197</v>
      </c>
      <c r="I56" s="8" t="s">
        <v>214</v>
      </c>
      <c r="J56" s="8" t="s">
        <v>258</v>
      </c>
      <c r="K56" s="8" t="s">
        <v>302</v>
      </c>
      <c r="L56" s="8" t="s">
        <v>335</v>
      </c>
      <c r="M56" s="8" t="s">
        <v>341</v>
      </c>
      <c r="N56" s="8" t="str">
        <f t="shared" si="3"/>
        <v>3130121107@ued.udn.vn</v>
      </c>
      <c r="O56" s="8" t="str">
        <f t="shared" si="2"/>
        <v>Huỳnh Thị Cẩm Nhung</v>
      </c>
    </row>
    <row r="57" spans="1:15" x14ac:dyDescent="0.35">
      <c r="A57" s="8">
        <v>15901</v>
      </c>
      <c r="B57" s="8" t="s">
        <v>1697</v>
      </c>
      <c r="C57" s="8" t="s">
        <v>1698</v>
      </c>
      <c r="D57" s="8" t="s">
        <v>114</v>
      </c>
      <c r="E57" s="8" t="s">
        <v>142</v>
      </c>
      <c r="F57" s="8" t="s">
        <v>1699</v>
      </c>
      <c r="G57" s="8" t="s">
        <v>190</v>
      </c>
      <c r="H57" s="8" t="s">
        <v>194</v>
      </c>
      <c r="I57" s="8" t="s">
        <v>1700</v>
      </c>
      <c r="J57" s="8" t="s">
        <v>1701</v>
      </c>
      <c r="K57" s="8" t="s">
        <v>1702</v>
      </c>
      <c r="L57" s="8" t="s">
        <v>335</v>
      </c>
      <c r="M57" s="8" t="s">
        <v>1703</v>
      </c>
      <c r="N57" s="8" t="str">
        <f t="shared" si="3"/>
        <v>3140120144@ued.udn.vn</v>
      </c>
      <c r="O57" s="8" t="str">
        <f t="shared" si="2"/>
        <v>Đặng Phương Thảo</v>
      </c>
    </row>
    <row r="58" spans="1:15" x14ac:dyDescent="0.35">
      <c r="A58" s="8">
        <v>15698</v>
      </c>
      <c r="B58" s="8" t="s">
        <v>878</v>
      </c>
      <c r="C58" s="8" t="s">
        <v>879</v>
      </c>
      <c r="D58" s="8" t="s">
        <v>135</v>
      </c>
      <c r="E58" s="8" t="s">
        <v>118</v>
      </c>
      <c r="F58" s="8" t="s">
        <v>880</v>
      </c>
      <c r="G58" s="8" t="s">
        <v>190</v>
      </c>
      <c r="H58" s="8" t="s">
        <v>197</v>
      </c>
      <c r="I58" s="8" t="s">
        <v>881</v>
      </c>
      <c r="J58" s="8" t="s">
        <v>882</v>
      </c>
      <c r="K58" s="8" t="s">
        <v>883</v>
      </c>
      <c r="L58" s="8" t="s">
        <v>335</v>
      </c>
      <c r="M58" s="8" t="s">
        <v>884</v>
      </c>
      <c r="N58" s="8" t="str">
        <f t="shared" si="3"/>
        <v>3140721097@ued.udn.vn</v>
      </c>
      <c r="O58" s="8" t="str">
        <f t="shared" si="2"/>
        <v>Ngô Diên Công</v>
      </c>
    </row>
    <row r="59" spans="1:15" x14ac:dyDescent="0.35">
      <c r="A59" s="8">
        <v>15799</v>
      </c>
      <c r="B59" s="8" t="s">
        <v>1292</v>
      </c>
      <c r="C59" s="8" t="s">
        <v>1293</v>
      </c>
      <c r="D59" s="8" t="s">
        <v>548</v>
      </c>
      <c r="E59" s="8" t="s">
        <v>142</v>
      </c>
      <c r="F59" s="8" t="s">
        <v>1294</v>
      </c>
      <c r="G59" s="8" t="s">
        <v>190</v>
      </c>
      <c r="H59" s="8" t="s">
        <v>194</v>
      </c>
      <c r="I59" s="8" t="s">
        <v>1295</v>
      </c>
      <c r="J59" s="8" t="s">
        <v>1296</v>
      </c>
      <c r="K59" s="8" t="s">
        <v>1297</v>
      </c>
      <c r="L59" s="8" t="s">
        <v>335</v>
      </c>
      <c r="M59" s="8" t="s">
        <v>1298</v>
      </c>
      <c r="N59" s="8" t="str">
        <f t="shared" si="3"/>
        <v>3140721155@ued.udn.vn</v>
      </c>
      <c r="O59" s="8" t="str">
        <f t="shared" si="2"/>
        <v>Mai Thủy Tiên</v>
      </c>
    </row>
    <row r="60" spans="1:15" x14ac:dyDescent="0.35">
      <c r="A60" s="8">
        <v>15697</v>
      </c>
      <c r="B60" s="8" t="s">
        <v>870</v>
      </c>
      <c r="C60" s="8" t="s">
        <v>871</v>
      </c>
      <c r="D60" s="8" t="s">
        <v>872</v>
      </c>
      <c r="E60" s="8" t="s">
        <v>118</v>
      </c>
      <c r="F60" s="8" t="s">
        <v>873</v>
      </c>
      <c r="G60" s="8" t="s">
        <v>190</v>
      </c>
      <c r="H60" s="8" t="s">
        <v>194</v>
      </c>
      <c r="I60" s="8" t="s">
        <v>874</v>
      </c>
      <c r="J60" s="8" t="s">
        <v>875</v>
      </c>
      <c r="K60" s="8" t="s">
        <v>876</v>
      </c>
      <c r="L60" s="8" t="s">
        <v>335</v>
      </c>
      <c r="M60" s="8" t="s">
        <v>877</v>
      </c>
      <c r="N60" s="8" t="str">
        <f t="shared" ref="N60:N104" si="4">CONCATENATE(M60,"@ued.udn.vn")</f>
        <v>3140721166@ued.udn.vn</v>
      </c>
      <c r="O60" s="8" t="str">
        <f t="shared" si="2"/>
        <v>Võ Thành Trung</v>
      </c>
    </row>
    <row r="61" spans="1:15" x14ac:dyDescent="0.35">
      <c r="A61" s="8">
        <v>15815</v>
      </c>
      <c r="B61" s="8" t="s">
        <v>1348</v>
      </c>
      <c r="C61" s="8" t="s">
        <v>1349</v>
      </c>
      <c r="D61" s="8" t="s">
        <v>1350</v>
      </c>
      <c r="E61" s="8" t="s">
        <v>142</v>
      </c>
      <c r="F61" s="8" t="s">
        <v>1351</v>
      </c>
      <c r="G61" s="8" t="s">
        <v>190</v>
      </c>
      <c r="H61" s="8" t="s">
        <v>197</v>
      </c>
      <c r="I61" s="8" t="s">
        <v>1352</v>
      </c>
      <c r="J61" s="8" t="s">
        <v>1353</v>
      </c>
      <c r="K61" s="8" t="s">
        <v>1354</v>
      </c>
      <c r="L61" s="8" t="s">
        <v>335</v>
      </c>
      <c r="M61" s="8" t="s">
        <v>1355</v>
      </c>
      <c r="N61" s="8" t="str">
        <f t="shared" si="4"/>
        <v>3140721172@ued.udn.vn</v>
      </c>
      <c r="O61" s="8" t="str">
        <f t="shared" si="2"/>
        <v>Phan Thùy Vi</v>
      </c>
    </row>
    <row r="62" spans="1:15" x14ac:dyDescent="0.35">
      <c r="A62" s="8">
        <v>15663</v>
      </c>
      <c r="B62" s="8" t="s">
        <v>755</v>
      </c>
      <c r="C62" s="8" t="s">
        <v>756</v>
      </c>
      <c r="D62" s="8" t="s">
        <v>757</v>
      </c>
      <c r="E62" s="8" t="s">
        <v>142</v>
      </c>
      <c r="F62" s="8" t="s">
        <v>758</v>
      </c>
      <c r="G62" s="8" t="s">
        <v>190</v>
      </c>
      <c r="H62" s="8" t="s">
        <v>194</v>
      </c>
      <c r="I62" s="8" t="s">
        <v>759</v>
      </c>
      <c r="J62" s="8" t="s">
        <v>760</v>
      </c>
      <c r="K62" s="8" t="s">
        <v>761</v>
      </c>
      <c r="L62" s="8" t="s">
        <v>335</v>
      </c>
      <c r="M62" s="8" t="s">
        <v>762</v>
      </c>
      <c r="N62" s="8" t="str">
        <f t="shared" si="4"/>
        <v>3160621012@ued.udn.vn</v>
      </c>
      <c r="O62" s="8" t="str">
        <f t="shared" si="2"/>
        <v>Lê Trương Khuyên Bảo</v>
      </c>
    </row>
    <row r="63" spans="1:15" x14ac:dyDescent="0.35">
      <c r="A63" s="8">
        <v>15755</v>
      </c>
      <c r="B63" s="8" t="s">
        <v>1093</v>
      </c>
      <c r="C63" s="8" t="s">
        <v>1094</v>
      </c>
      <c r="D63" s="8" t="s">
        <v>109</v>
      </c>
      <c r="E63" s="8" t="s">
        <v>142</v>
      </c>
      <c r="F63" s="8" t="s">
        <v>1095</v>
      </c>
      <c r="G63" s="8" t="s">
        <v>190</v>
      </c>
      <c r="H63" s="8" t="s">
        <v>1751</v>
      </c>
      <c r="I63" s="8" t="s">
        <v>1096</v>
      </c>
      <c r="J63" s="8" t="s">
        <v>1097</v>
      </c>
      <c r="K63" s="8" t="s">
        <v>1098</v>
      </c>
      <c r="L63" s="8" t="s">
        <v>335</v>
      </c>
      <c r="M63" s="8" t="s">
        <v>1099</v>
      </c>
      <c r="N63" s="8" t="str">
        <f t="shared" si="4"/>
        <v>3170120126@ued.udn.vn</v>
      </c>
      <c r="O63" s="8" t="str">
        <f t="shared" ref="O63:O104" si="5">CONCATENATE(C63," ",D63)</f>
        <v>Đoàn Thị Thùy Dung</v>
      </c>
    </row>
    <row r="64" spans="1:15" x14ac:dyDescent="0.35">
      <c r="A64" s="8">
        <v>15525</v>
      </c>
      <c r="B64" s="8" t="s">
        <v>35</v>
      </c>
      <c r="C64" s="8" t="s">
        <v>81</v>
      </c>
      <c r="D64" s="8" t="s">
        <v>127</v>
      </c>
      <c r="E64" s="8" t="s">
        <v>142</v>
      </c>
      <c r="F64" s="9" t="s">
        <v>168</v>
      </c>
      <c r="G64" s="8" t="s">
        <v>190</v>
      </c>
      <c r="H64" s="8" t="s">
        <v>202</v>
      </c>
      <c r="I64" s="8" t="s">
        <v>229</v>
      </c>
      <c r="J64" s="8" t="s">
        <v>273</v>
      </c>
      <c r="K64" s="8" t="s">
        <v>315</v>
      </c>
      <c r="L64" s="8" t="s">
        <v>335</v>
      </c>
      <c r="M64" s="8" t="s">
        <v>833</v>
      </c>
      <c r="N64" s="8" t="str">
        <f t="shared" si="4"/>
        <v>đi làm@ued.udn.vn</v>
      </c>
      <c r="O64" s="8" t="str">
        <f t="shared" si="5"/>
        <v>Nguyễn Thị Bích Hồng</v>
      </c>
    </row>
    <row r="65" spans="1:15" x14ac:dyDescent="0.35">
      <c r="A65" s="8">
        <v>15557</v>
      </c>
      <c r="B65" s="8" t="s">
        <v>49</v>
      </c>
      <c r="C65" s="8" t="s">
        <v>92</v>
      </c>
      <c r="D65" s="8" t="s">
        <v>134</v>
      </c>
      <c r="E65" s="8" t="s">
        <v>118</v>
      </c>
      <c r="F65" s="9" t="s">
        <v>181</v>
      </c>
      <c r="G65" s="8" t="s">
        <v>190</v>
      </c>
      <c r="H65" s="8" t="s">
        <v>199</v>
      </c>
      <c r="I65" s="8" t="s">
        <v>241</v>
      </c>
      <c r="J65" s="8" t="s">
        <v>286</v>
      </c>
      <c r="K65" s="8" t="s">
        <v>328</v>
      </c>
      <c r="L65" s="8" t="s">
        <v>335</v>
      </c>
      <c r="M65" s="8" t="s">
        <v>833</v>
      </c>
      <c r="N65" s="8" t="str">
        <f t="shared" si="4"/>
        <v>đi làm@ued.udn.vn</v>
      </c>
      <c r="O65" s="8" t="str">
        <f t="shared" si="5"/>
        <v>Nguyễn Tuấn Vũ</v>
      </c>
    </row>
    <row r="66" spans="1:15" x14ac:dyDescent="0.35">
      <c r="A66" s="8">
        <v>15692</v>
      </c>
      <c r="B66" s="8" t="s">
        <v>860</v>
      </c>
      <c r="C66" s="8" t="s">
        <v>861</v>
      </c>
      <c r="D66" s="8" t="s">
        <v>862</v>
      </c>
      <c r="E66" s="8" t="s">
        <v>142</v>
      </c>
      <c r="F66" s="8" t="s">
        <v>863</v>
      </c>
      <c r="G66" s="8" t="s">
        <v>190</v>
      </c>
      <c r="H66" s="8" t="s">
        <v>197</v>
      </c>
      <c r="I66" s="8" t="s">
        <v>864</v>
      </c>
      <c r="J66" s="8" t="s">
        <v>801</v>
      </c>
      <c r="K66" s="8" t="s">
        <v>802</v>
      </c>
      <c r="L66" s="8" t="s">
        <v>335</v>
      </c>
      <c r="M66" s="8" t="s">
        <v>833</v>
      </c>
      <c r="N66" s="8" t="str">
        <f t="shared" si="4"/>
        <v>đi làm@ued.udn.vn</v>
      </c>
      <c r="O66" s="8" t="str">
        <f t="shared" si="5"/>
        <v>Lê Thị Bích Hòa</v>
      </c>
    </row>
    <row r="67" spans="1:15" x14ac:dyDescent="0.35">
      <c r="A67" s="8">
        <v>15837</v>
      </c>
      <c r="B67" s="8" t="s">
        <v>1436</v>
      </c>
      <c r="C67" s="8" t="s">
        <v>1437</v>
      </c>
      <c r="D67" s="8" t="s">
        <v>1438</v>
      </c>
      <c r="E67" s="8" t="s">
        <v>118</v>
      </c>
      <c r="F67" s="8" t="s">
        <v>1439</v>
      </c>
      <c r="G67" s="8" t="s">
        <v>807</v>
      </c>
      <c r="H67" s="8" t="s">
        <v>197</v>
      </c>
      <c r="I67" s="8" t="s">
        <v>1440</v>
      </c>
      <c r="J67" s="8" t="s">
        <v>1441</v>
      </c>
      <c r="K67" s="8" t="s">
        <v>1442</v>
      </c>
      <c r="L67" s="8" t="s">
        <v>335</v>
      </c>
      <c r="M67" s="8" t="s">
        <v>833</v>
      </c>
      <c r="N67" s="8" t="str">
        <f t="shared" si="4"/>
        <v>đi làm@ued.udn.vn</v>
      </c>
      <c r="O67" s="8" t="str">
        <f t="shared" si="5"/>
        <v>Alăng Dậu</v>
      </c>
    </row>
    <row r="68" spans="1:15" x14ac:dyDescent="0.35">
      <c r="A68" s="8">
        <v>15854</v>
      </c>
      <c r="B68" s="8" t="s">
        <v>1495</v>
      </c>
      <c r="C68" s="8" t="s">
        <v>1496</v>
      </c>
      <c r="D68" s="8" t="s">
        <v>102</v>
      </c>
      <c r="E68" s="8" t="s">
        <v>142</v>
      </c>
      <c r="F68" s="8" t="s">
        <v>1497</v>
      </c>
      <c r="G68" s="8" t="s">
        <v>190</v>
      </c>
      <c r="H68" s="8" t="s">
        <v>197</v>
      </c>
      <c r="I68" s="8" t="s">
        <v>1498</v>
      </c>
      <c r="J68" s="8" t="s">
        <v>1499</v>
      </c>
      <c r="K68" s="8" t="s">
        <v>1500</v>
      </c>
      <c r="L68" s="8" t="s">
        <v>335</v>
      </c>
      <c r="M68" s="8" t="s">
        <v>833</v>
      </c>
      <c r="N68" s="8" t="str">
        <f t="shared" si="4"/>
        <v>đi làm@ued.udn.vn</v>
      </c>
      <c r="O68" s="8" t="str">
        <f t="shared" si="5"/>
        <v>Nguyễn Thị Minh Tâm</v>
      </c>
    </row>
    <row r="69" spans="1:15" x14ac:dyDescent="0.35">
      <c r="A69" s="8">
        <v>15868</v>
      </c>
      <c r="B69" s="8" t="s">
        <v>1556</v>
      </c>
      <c r="C69" s="8" t="s">
        <v>1557</v>
      </c>
      <c r="D69" s="8" t="s">
        <v>478</v>
      </c>
      <c r="E69" s="8" t="s">
        <v>142</v>
      </c>
      <c r="F69" s="8" t="s">
        <v>1558</v>
      </c>
      <c r="G69" s="8" t="s">
        <v>190</v>
      </c>
      <c r="H69" s="8" t="s">
        <v>197</v>
      </c>
      <c r="I69" s="8" t="s">
        <v>1559</v>
      </c>
      <c r="J69" s="8" t="s">
        <v>1560</v>
      </c>
      <c r="K69" s="8" t="s">
        <v>1561</v>
      </c>
      <c r="L69" s="8" t="s">
        <v>335</v>
      </c>
      <c r="M69" s="8" t="s">
        <v>833</v>
      </c>
      <c r="N69" s="8" t="str">
        <f t="shared" si="4"/>
        <v>đi làm@ued.udn.vn</v>
      </c>
      <c r="O69" s="8" t="str">
        <f t="shared" si="5"/>
        <v>Lê Thị Hương Giang</v>
      </c>
    </row>
    <row r="70" spans="1:15" x14ac:dyDescent="0.35">
      <c r="A70" s="8">
        <v>15895</v>
      </c>
      <c r="B70" s="8" t="s">
        <v>1657</v>
      </c>
      <c r="C70" s="8" t="s">
        <v>85</v>
      </c>
      <c r="D70" s="8" t="s">
        <v>117</v>
      </c>
      <c r="E70" s="8" t="s">
        <v>142</v>
      </c>
      <c r="F70" s="8" t="s">
        <v>1658</v>
      </c>
      <c r="G70" s="8" t="s">
        <v>190</v>
      </c>
      <c r="H70" s="8" t="s">
        <v>199</v>
      </c>
      <c r="I70" s="8" t="s">
        <v>1659</v>
      </c>
      <c r="J70" s="8" t="s">
        <v>1660</v>
      </c>
      <c r="K70" s="8" t="s">
        <v>1661</v>
      </c>
      <c r="L70" s="8" t="s">
        <v>335</v>
      </c>
      <c r="M70" s="8" t="s">
        <v>833</v>
      </c>
      <c r="N70" s="8" t="str">
        <f t="shared" si="4"/>
        <v>đi làm@ued.udn.vn</v>
      </c>
      <c r="O70" s="8" t="str">
        <f t="shared" si="5"/>
        <v>Lê Thị Ngọc Linh</v>
      </c>
    </row>
    <row r="71" spans="1:15" x14ac:dyDescent="0.35">
      <c r="A71" s="8">
        <v>15569</v>
      </c>
      <c r="B71" s="8" t="s">
        <v>54</v>
      </c>
      <c r="C71" s="8" t="s">
        <v>98</v>
      </c>
      <c r="D71" s="8" t="s">
        <v>141</v>
      </c>
      <c r="E71" s="8" t="s">
        <v>118</v>
      </c>
      <c r="F71" s="9" t="s">
        <v>188</v>
      </c>
      <c r="G71" s="8" t="s">
        <v>190</v>
      </c>
      <c r="H71" s="8" t="s">
        <v>195</v>
      </c>
      <c r="I71" s="8" t="s">
        <v>247</v>
      </c>
      <c r="J71" s="8" t="s">
        <v>291</v>
      </c>
      <c r="K71" s="8" t="s">
        <v>333</v>
      </c>
      <c r="L71" s="8" t="s">
        <v>335</v>
      </c>
      <c r="N71" s="8" t="str">
        <f t="shared" si="4"/>
        <v>@ued.udn.vn</v>
      </c>
      <c r="O71" s="8" t="str">
        <f t="shared" si="5"/>
        <v>Thái An Nguyên</v>
      </c>
    </row>
    <row r="72" spans="1:15" x14ac:dyDescent="0.35">
      <c r="A72" s="8">
        <v>15745</v>
      </c>
      <c r="B72" s="8" t="s">
        <v>1056</v>
      </c>
      <c r="C72" s="8" t="s">
        <v>89</v>
      </c>
      <c r="D72" s="8" t="s">
        <v>130</v>
      </c>
      <c r="E72" s="8" t="s">
        <v>118</v>
      </c>
      <c r="F72" s="8" t="s">
        <v>1057</v>
      </c>
      <c r="G72" s="8" t="s">
        <v>190</v>
      </c>
      <c r="H72" s="8" t="s">
        <v>197</v>
      </c>
      <c r="I72" s="8" t="s">
        <v>1058</v>
      </c>
      <c r="J72" s="8" t="s">
        <v>1059</v>
      </c>
      <c r="K72" s="8" t="s">
        <v>1060</v>
      </c>
      <c r="L72" s="8" t="s">
        <v>335</v>
      </c>
      <c r="N72" s="8" t="str">
        <f t="shared" si="4"/>
        <v>@ued.udn.vn</v>
      </c>
      <c r="O72" s="8" t="str">
        <f t="shared" si="5"/>
        <v>Nguyễn Hữu Anh</v>
      </c>
    </row>
    <row r="73" spans="1:15" x14ac:dyDescent="0.35">
      <c r="A73" s="8">
        <v>15879</v>
      </c>
      <c r="B73" s="8" t="s">
        <v>1603</v>
      </c>
      <c r="C73" s="8" t="s">
        <v>1262</v>
      </c>
      <c r="D73" s="8" t="s">
        <v>409</v>
      </c>
      <c r="E73" s="8" t="s">
        <v>118</v>
      </c>
      <c r="F73" s="8" t="s">
        <v>560</v>
      </c>
      <c r="G73" s="8" t="s">
        <v>190</v>
      </c>
      <c r="H73" s="8" t="s">
        <v>197</v>
      </c>
      <c r="I73" s="8" t="s">
        <v>1604</v>
      </c>
      <c r="J73" s="8" t="s">
        <v>1605</v>
      </c>
      <c r="K73" s="8" t="s">
        <v>1606</v>
      </c>
      <c r="L73" s="8" t="s">
        <v>335</v>
      </c>
      <c r="N73" s="8" t="str">
        <f t="shared" si="4"/>
        <v>@ued.udn.vn</v>
      </c>
      <c r="O73" s="8" t="str">
        <f t="shared" si="5"/>
        <v>Nguyễn Anh Tuấn</v>
      </c>
    </row>
    <row r="74" spans="1:15" x14ac:dyDescent="0.35">
      <c r="A74" s="8">
        <v>15926</v>
      </c>
      <c r="B74" s="8" t="s">
        <v>1815</v>
      </c>
      <c r="C74" s="8" t="s">
        <v>1586</v>
      </c>
      <c r="D74" s="8" t="s">
        <v>136</v>
      </c>
      <c r="E74" s="8" t="s">
        <v>142</v>
      </c>
      <c r="F74" s="8" t="s">
        <v>1811</v>
      </c>
      <c r="G74" s="8" t="s">
        <v>190</v>
      </c>
      <c r="H74" s="8" t="s">
        <v>197</v>
      </c>
      <c r="I74" s="8" t="s">
        <v>1812</v>
      </c>
      <c r="J74" s="8" t="s">
        <v>1813</v>
      </c>
      <c r="K74" s="8" t="s">
        <v>1814</v>
      </c>
      <c r="L74" s="8" t="s">
        <v>335</v>
      </c>
      <c r="N74" s="8" t="str">
        <f t="shared" si="4"/>
        <v>@ued.udn.vn</v>
      </c>
      <c r="O74" s="8" t="str">
        <f t="shared" si="5"/>
        <v>Trần Thị Mỹ Hoa</v>
      </c>
    </row>
    <row r="75" spans="1:15" customFormat="1" x14ac:dyDescent="0.35">
      <c r="A75">
        <v>15647</v>
      </c>
      <c r="B75" t="s">
        <v>671</v>
      </c>
      <c r="C75" t="s">
        <v>672</v>
      </c>
      <c r="D75" t="s">
        <v>126</v>
      </c>
      <c r="E75" t="s">
        <v>142</v>
      </c>
      <c r="F75" t="s">
        <v>667</v>
      </c>
      <c r="G75" t="s">
        <v>190</v>
      </c>
      <c r="H75" t="s">
        <v>197</v>
      </c>
      <c r="I75" t="s">
        <v>668</v>
      </c>
      <c r="J75" t="s">
        <v>669</v>
      </c>
      <c r="K75" t="s">
        <v>670</v>
      </c>
      <c r="L75" t="s">
        <v>335</v>
      </c>
      <c r="M75">
        <v>3110124083</v>
      </c>
      <c r="N75" t="str">
        <f t="shared" si="4"/>
        <v>3110124083@ued.udn.vn</v>
      </c>
      <c r="O75" s="8" t="str">
        <f t="shared" si="5"/>
        <v>Mai Phương Uyên</v>
      </c>
    </row>
    <row r="76" spans="1:15" s="19" customFormat="1" x14ac:dyDescent="0.35">
      <c r="A76" s="19">
        <v>15820</v>
      </c>
      <c r="B76" s="19" t="s">
        <v>1382</v>
      </c>
      <c r="C76" s="19" t="s">
        <v>71</v>
      </c>
      <c r="D76" s="19" t="s">
        <v>127</v>
      </c>
      <c r="E76" s="19" t="s">
        <v>142</v>
      </c>
      <c r="F76" s="19" t="s">
        <v>1383</v>
      </c>
      <c r="G76" s="19" t="s">
        <v>190</v>
      </c>
      <c r="H76" s="19" t="s">
        <v>197</v>
      </c>
      <c r="I76" s="19" t="s">
        <v>1384</v>
      </c>
      <c r="J76" s="19" t="s">
        <v>1385</v>
      </c>
      <c r="K76" s="19" t="s">
        <v>1386</v>
      </c>
      <c r="L76" s="19" t="s">
        <v>335</v>
      </c>
      <c r="M76" s="19">
        <v>3140122020</v>
      </c>
      <c r="N76" s="19" t="str">
        <f t="shared" si="4"/>
        <v>3140122020@ued.udn.vn</v>
      </c>
      <c r="O76" s="8" t="str">
        <f t="shared" si="5"/>
        <v>Trần Thị Diễm Hồng</v>
      </c>
    </row>
    <row r="77" spans="1:15" s="19" customFormat="1" x14ac:dyDescent="0.35">
      <c r="A77" s="19">
        <v>15819</v>
      </c>
      <c r="B77" s="19" t="s">
        <v>1375</v>
      </c>
      <c r="C77" s="19" t="s">
        <v>1376</v>
      </c>
      <c r="D77" s="19" t="s">
        <v>1377</v>
      </c>
      <c r="E77" s="19" t="s">
        <v>142</v>
      </c>
      <c r="F77" s="19" t="s">
        <v>1378</v>
      </c>
      <c r="G77" s="19" t="s">
        <v>190</v>
      </c>
      <c r="H77" s="19" t="s">
        <v>197</v>
      </c>
      <c r="I77" s="19" t="s">
        <v>1379</v>
      </c>
      <c r="J77" s="19" t="s">
        <v>1380</v>
      </c>
      <c r="K77" s="19" t="s">
        <v>1381</v>
      </c>
      <c r="L77" s="19" t="s">
        <v>335</v>
      </c>
      <c r="M77" s="19">
        <v>3140122053</v>
      </c>
      <c r="N77" s="19" t="str">
        <f t="shared" si="4"/>
        <v>3140122053@ued.udn.vn</v>
      </c>
      <c r="O77" s="8" t="str">
        <f t="shared" si="5"/>
        <v>Nguyễn Thuỳ Thanh Trúc</v>
      </c>
    </row>
    <row r="78" spans="1:15" customFormat="1" x14ac:dyDescent="0.35">
      <c r="A78">
        <v>15734</v>
      </c>
      <c r="B78" t="s">
        <v>1011</v>
      </c>
      <c r="C78" t="s">
        <v>1012</v>
      </c>
      <c r="D78" t="s">
        <v>113</v>
      </c>
      <c r="E78" t="s">
        <v>142</v>
      </c>
      <c r="F78" t="s">
        <v>1013</v>
      </c>
      <c r="G78" t="s">
        <v>190</v>
      </c>
      <c r="H78" t="s">
        <v>192</v>
      </c>
      <c r="I78" t="s">
        <v>1014</v>
      </c>
      <c r="J78" t="s">
        <v>1015</v>
      </c>
      <c r="K78" t="s">
        <v>1016</v>
      </c>
      <c r="L78" t="s">
        <v>335</v>
      </c>
      <c r="M78">
        <v>3140122031</v>
      </c>
      <c r="N78" t="str">
        <f t="shared" si="4"/>
        <v>3140122031@ued.udn.vn</v>
      </c>
      <c r="O78" s="8" t="str">
        <f t="shared" si="5"/>
        <v>Lê Thị Hồng Nhung</v>
      </c>
    </row>
    <row r="79" spans="1:15" s="4" customFormat="1" x14ac:dyDescent="0.35">
      <c r="B79" s="4" t="s">
        <v>1838</v>
      </c>
      <c r="C79" s="4" t="s">
        <v>1300</v>
      </c>
      <c r="D79" s="4" t="s">
        <v>114</v>
      </c>
      <c r="E79" s="4" t="s">
        <v>142</v>
      </c>
      <c r="F79" s="4" t="s">
        <v>1839</v>
      </c>
      <c r="G79" s="4" t="s">
        <v>190</v>
      </c>
      <c r="H79" s="4" t="s">
        <v>192</v>
      </c>
      <c r="I79" s="4" t="s">
        <v>1840</v>
      </c>
      <c r="J79" s="4" t="s">
        <v>1841</v>
      </c>
      <c r="K79" s="4" t="s">
        <v>1842</v>
      </c>
      <c r="L79" s="4" t="s">
        <v>335</v>
      </c>
      <c r="M79" s="4">
        <v>3180222111</v>
      </c>
      <c r="N79" s="4" t="str">
        <f t="shared" si="4"/>
        <v>3180222111@ued.udn.vn</v>
      </c>
      <c r="O79" s="4" t="str">
        <f t="shared" si="5"/>
        <v>Đỗ Thị Thanh Thảo</v>
      </c>
    </row>
    <row r="80" spans="1:15" s="4" customFormat="1" x14ac:dyDescent="0.35">
      <c r="B80" s="4" t="s">
        <v>902</v>
      </c>
      <c r="C80" s="4" t="s">
        <v>903</v>
      </c>
      <c r="D80" s="4" t="s">
        <v>115</v>
      </c>
      <c r="E80" s="4" t="s">
        <v>142</v>
      </c>
      <c r="F80" s="4" t="s">
        <v>904</v>
      </c>
      <c r="G80" s="4" t="s">
        <v>190</v>
      </c>
      <c r="H80" s="4" t="s">
        <v>905</v>
      </c>
      <c r="I80" s="4" t="s">
        <v>906</v>
      </c>
      <c r="J80" s="4" t="s">
        <v>907</v>
      </c>
      <c r="K80" s="4" t="s">
        <v>908</v>
      </c>
      <c r="L80" s="4" t="s">
        <v>335</v>
      </c>
      <c r="M80" s="4">
        <v>3160522006</v>
      </c>
      <c r="N80" s="4" t="str">
        <f t="shared" si="4"/>
        <v>3160522006@ued.udn.vn</v>
      </c>
      <c r="O80" s="4" t="str">
        <f t="shared" si="5"/>
        <v>Dương Ngọc Chi</v>
      </c>
    </row>
    <row r="81" spans="2:15" s="4" customFormat="1" x14ac:dyDescent="0.35">
      <c r="B81" s="4" t="s">
        <v>48</v>
      </c>
      <c r="C81" s="4" t="s">
        <v>91</v>
      </c>
      <c r="D81" s="4" t="s">
        <v>119</v>
      </c>
      <c r="E81" s="4" t="s">
        <v>142</v>
      </c>
      <c r="F81" s="5" t="s">
        <v>179</v>
      </c>
      <c r="G81" s="4" t="s">
        <v>190</v>
      </c>
      <c r="H81" s="4" t="s">
        <v>204</v>
      </c>
      <c r="I81" s="4" t="s">
        <v>240</v>
      </c>
      <c r="J81" s="4" t="s">
        <v>284</v>
      </c>
      <c r="K81" s="4" t="s">
        <v>326</v>
      </c>
      <c r="L81" s="4" t="s">
        <v>335</v>
      </c>
      <c r="M81" s="4">
        <v>3160522024</v>
      </c>
      <c r="N81" s="4" t="str">
        <f t="shared" si="4"/>
        <v>3160522024@ued.udn.vn</v>
      </c>
      <c r="O81" s="4" t="str">
        <f t="shared" si="5"/>
        <v>Trần Trà My</v>
      </c>
    </row>
    <row r="82" spans="2:15" s="4" customFormat="1" x14ac:dyDescent="0.35">
      <c r="B82" s="4" t="s">
        <v>47</v>
      </c>
      <c r="C82" s="4" t="s">
        <v>90</v>
      </c>
      <c r="D82" s="4" t="s">
        <v>111</v>
      </c>
      <c r="E82" s="4" t="s">
        <v>142</v>
      </c>
      <c r="F82" s="5" t="s">
        <v>180</v>
      </c>
      <c r="G82" s="4" t="s">
        <v>190</v>
      </c>
      <c r="H82" s="4" t="s">
        <v>203</v>
      </c>
      <c r="I82" s="4" t="s">
        <v>239</v>
      </c>
      <c r="J82" s="4" t="s">
        <v>285</v>
      </c>
      <c r="K82" s="4" t="s">
        <v>327</v>
      </c>
      <c r="L82" s="4" t="s">
        <v>335</v>
      </c>
      <c r="M82" s="4">
        <v>3160522036</v>
      </c>
      <c r="N82" s="4" t="str">
        <f t="shared" si="4"/>
        <v>3160522036@ued.udn.vn</v>
      </c>
      <c r="O82" s="4" t="str">
        <f t="shared" si="5"/>
        <v>Lương Thị Trà Ni</v>
      </c>
    </row>
    <row r="83" spans="2:15" s="4" customFormat="1" x14ac:dyDescent="0.35">
      <c r="B83" s="4" t="s">
        <v>999</v>
      </c>
      <c r="C83" s="4" t="s">
        <v>1000</v>
      </c>
      <c r="D83" s="4" t="s">
        <v>424</v>
      </c>
      <c r="E83" s="4" t="s">
        <v>142</v>
      </c>
      <c r="F83" s="4" t="s">
        <v>1001</v>
      </c>
      <c r="G83" s="4" t="s">
        <v>190</v>
      </c>
      <c r="H83" s="4" t="s">
        <v>192</v>
      </c>
      <c r="I83" s="4" t="s">
        <v>1002</v>
      </c>
      <c r="J83" s="4" t="s">
        <v>1003</v>
      </c>
      <c r="K83" s="4" t="s">
        <v>1004</v>
      </c>
      <c r="L83" s="4" t="s">
        <v>335</v>
      </c>
      <c r="M83" s="4">
        <v>3170222051</v>
      </c>
      <c r="N83" s="4" t="str">
        <f t="shared" si="4"/>
        <v>3170222051@ued.udn.vn</v>
      </c>
      <c r="O83" s="4" t="str">
        <f t="shared" si="5"/>
        <v>Nguyễn Thị Yến Nhi</v>
      </c>
    </row>
    <row r="84" spans="2:15" s="4" customFormat="1" x14ac:dyDescent="0.35">
      <c r="B84" s="4" t="s">
        <v>2013</v>
      </c>
      <c r="C84" s="4" t="s">
        <v>2014</v>
      </c>
      <c r="D84" s="4" t="s">
        <v>362</v>
      </c>
      <c r="E84" s="4" t="s">
        <v>142</v>
      </c>
      <c r="F84" s="4" t="s">
        <v>2015</v>
      </c>
      <c r="G84" s="4" t="s">
        <v>190</v>
      </c>
      <c r="H84" s="4" t="s">
        <v>192</v>
      </c>
      <c r="I84" s="4" t="s">
        <v>2016</v>
      </c>
      <c r="J84" s="4" t="s">
        <v>2017</v>
      </c>
      <c r="K84" s="4" t="s">
        <v>2018</v>
      </c>
      <c r="L84" s="4" t="s">
        <v>335</v>
      </c>
      <c r="M84" s="4">
        <v>3220123120</v>
      </c>
      <c r="N84" s="4" t="str">
        <f t="shared" si="4"/>
        <v>3220123120@ued.udn.vn</v>
      </c>
      <c r="O84" s="4" t="str">
        <f t="shared" si="5"/>
        <v>Hoàng Thị Thu Hoài</v>
      </c>
    </row>
    <row r="85" spans="2:15" s="4" customFormat="1" x14ac:dyDescent="0.35">
      <c r="B85" s="4" t="s">
        <v>1870</v>
      </c>
      <c r="C85" s="4" t="s">
        <v>1871</v>
      </c>
      <c r="D85" s="4" t="s">
        <v>125</v>
      </c>
      <c r="E85" s="4" t="s">
        <v>142</v>
      </c>
      <c r="F85" s="4" t="s">
        <v>1872</v>
      </c>
      <c r="G85" s="4" t="s">
        <v>190</v>
      </c>
      <c r="H85" s="4" t="s">
        <v>192</v>
      </c>
      <c r="I85" s="4" t="s">
        <v>1873</v>
      </c>
      <c r="J85" s="4" t="s">
        <v>1874</v>
      </c>
      <c r="K85" s="4" t="s">
        <v>1875</v>
      </c>
      <c r="L85" s="4" t="s">
        <v>335</v>
      </c>
      <c r="M85" s="4">
        <v>3220222007</v>
      </c>
      <c r="N85" s="4" t="str">
        <f t="shared" si="4"/>
        <v>3220222007@ued.udn.vn</v>
      </c>
      <c r="O85" s="4" t="str">
        <f t="shared" si="5"/>
        <v>Thái Bùi Ngọc Châu</v>
      </c>
    </row>
    <row r="86" spans="2:15" s="4" customFormat="1" x14ac:dyDescent="0.35">
      <c r="B86" s="4" t="s">
        <v>1816</v>
      </c>
      <c r="C86" s="4" t="s">
        <v>1817</v>
      </c>
      <c r="D86" s="4" t="s">
        <v>862</v>
      </c>
      <c r="E86" s="4" t="s">
        <v>142</v>
      </c>
      <c r="F86" s="4" t="s">
        <v>1818</v>
      </c>
      <c r="G86" s="4" t="s">
        <v>190</v>
      </c>
      <c r="H86" s="4" t="s">
        <v>197</v>
      </c>
      <c r="I86" s="4" t="s">
        <v>1819</v>
      </c>
      <c r="J86" s="4" t="s">
        <v>1820</v>
      </c>
      <c r="K86" s="4" t="s">
        <v>1821</v>
      </c>
      <c r="L86" s="4" t="s">
        <v>335</v>
      </c>
      <c r="M86" s="4">
        <v>3220222019</v>
      </c>
      <c r="N86" s="4" t="str">
        <f t="shared" si="4"/>
        <v>3220222019@ued.udn.vn</v>
      </c>
      <c r="O86" s="4" t="str">
        <f t="shared" si="5"/>
        <v>Tô Thị Linh Hòa</v>
      </c>
    </row>
    <row r="87" spans="2:15" s="4" customFormat="1" x14ac:dyDescent="0.35">
      <c r="B87" s="4" t="s">
        <v>1822</v>
      </c>
      <c r="C87" s="4" t="s">
        <v>56</v>
      </c>
      <c r="D87" s="4" t="s">
        <v>121</v>
      </c>
      <c r="E87" s="4" t="s">
        <v>142</v>
      </c>
      <c r="F87" s="4" t="s">
        <v>1823</v>
      </c>
      <c r="G87" s="4" t="s">
        <v>190</v>
      </c>
      <c r="H87" s="4" t="s">
        <v>197</v>
      </c>
      <c r="I87" s="4" t="s">
        <v>1824</v>
      </c>
      <c r="J87" s="4" t="s">
        <v>1825</v>
      </c>
      <c r="K87" s="4" t="s">
        <v>1826</v>
      </c>
      <c r="L87" s="4" t="s">
        <v>335</v>
      </c>
      <c r="M87" s="4">
        <v>3220222034</v>
      </c>
      <c r="N87" s="4" t="str">
        <f t="shared" si="4"/>
        <v>3220222034@ued.udn.vn</v>
      </c>
      <c r="O87" s="4" t="str">
        <f t="shared" si="5"/>
        <v>Trần Thị Ngọc Na</v>
      </c>
    </row>
    <row r="88" spans="2:15" s="4" customFormat="1" x14ac:dyDescent="0.35">
      <c r="B88" s="4" t="s">
        <v>1859</v>
      </c>
      <c r="C88" s="4" t="s">
        <v>1860</v>
      </c>
      <c r="D88" s="4" t="s">
        <v>120</v>
      </c>
      <c r="E88" s="4" t="s">
        <v>142</v>
      </c>
      <c r="F88" s="4" t="s">
        <v>778</v>
      </c>
      <c r="G88" s="4" t="s">
        <v>190</v>
      </c>
      <c r="H88" s="4" t="s">
        <v>192</v>
      </c>
      <c r="I88" s="4" t="s">
        <v>1861</v>
      </c>
      <c r="J88" s="4" t="s">
        <v>1862</v>
      </c>
      <c r="K88" s="4" t="s">
        <v>1863</v>
      </c>
      <c r="L88" s="4" t="s">
        <v>335</v>
      </c>
      <c r="M88" s="4">
        <v>3220222061</v>
      </c>
      <c r="N88" s="4" t="str">
        <f t="shared" si="4"/>
        <v>3220222061@ued.udn.vn</v>
      </c>
      <c r="O88" s="4" t="str">
        <f t="shared" si="5"/>
        <v>Đặng Thị Khánh Vy</v>
      </c>
    </row>
    <row r="89" spans="2:15" s="4" customFormat="1" x14ac:dyDescent="0.35">
      <c r="B89" s="4" t="s">
        <v>1949</v>
      </c>
      <c r="C89" s="4" t="s">
        <v>1950</v>
      </c>
      <c r="D89" s="4" t="s">
        <v>1951</v>
      </c>
      <c r="E89" s="4" t="s">
        <v>142</v>
      </c>
      <c r="F89" s="4" t="s">
        <v>1399</v>
      </c>
      <c r="G89" s="4" t="s">
        <v>190</v>
      </c>
      <c r="H89" s="4" t="s">
        <v>196</v>
      </c>
      <c r="I89" s="4" t="s">
        <v>1952</v>
      </c>
      <c r="J89" s="4" t="s">
        <v>1953</v>
      </c>
      <c r="K89" s="4" t="s">
        <v>1954</v>
      </c>
      <c r="L89" s="4" t="s">
        <v>335</v>
      </c>
      <c r="M89" s="4">
        <v>3230122070</v>
      </c>
      <c r="N89" s="4" t="str">
        <f t="shared" si="4"/>
        <v>3230122070@ued.udn.vn</v>
      </c>
      <c r="O89" s="4" t="str">
        <f t="shared" si="5"/>
        <v>Phạm Thị Hồng Mơ</v>
      </c>
    </row>
    <row r="90" spans="2:15" s="4" customFormat="1" x14ac:dyDescent="0.35">
      <c r="B90" s="4" t="s">
        <v>1854</v>
      </c>
      <c r="C90" s="4" t="s">
        <v>1083</v>
      </c>
      <c r="D90" s="4" t="s">
        <v>121</v>
      </c>
      <c r="E90" s="4" t="s">
        <v>142</v>
      </c>
      <c r="F90" s="4" t="s">
        <v>1855</v>
      </c>
      <c r="G90" s="4" t="s">
        <v>190</v>
      </c>
      <c r="H90" s="4" t="s">
        <v>198</v>
      </c>
      <c r="I90" s="4" t="s">
        <v>1856</v>
      </c>
      <c r="J90" s="4" t="s">
        <v>1857</v>
      </c>
      <c r="K90" s="4" t="s">
        <v>1858</v>
      </c>
      <c r="L90" s="4" t="s">
        <v>335</v>
      </c>
      <c r="M90" s="4">
        <v>3230122073</v>
      </c>
      <c r="N90" s="4" t="str">
        <f t="shared" si="4"/>
        <v>3230122073@ued.udn.vn</v>
      </c>
      <c r="O90" s="4" t="str">
        <f t="shared" si="5"/>
        <v>Nguyễn Thị Thu Na</v>
      </c>
    </row>
    <row r="91" spans="2:15" s="4" customFormat="1" x14ac:dyDescent="0.35">
      <c r="B91" s="4" t="s">
        <v>1955</v>
      </c>
      <c r="C91" s="4" t="s">
        <v>1956</v>
      </c>
      <c r="D91" s="4" t="s">
        <v>1032</v>
      </c>
      <c r="E91" s="4" t="s">
        <v>118</v>
      </c>
      <c r="F91" s="4" t="s">
        <v>1957</v>
      </c>
      <c r="G91" s="4" t="s">
        <v>190</v>
      </c>
      <c r="H91" s="4" t="s">
        <v>204</v>
      </c>
      <c r="I91" s="4" t="s">
        <v>1958</v>
      </c>
      <c r="J91" s="4" t="s">
        <v>1959</v>
      </c>
      <c r="K91" s="4" t="s">
        <v>1960</v>
      </c>
      <c r="L91" s="4" t="s">
        <v>335</v>
      </c>
      <c r="M91" s="4" t="s">
        <v>1961</v>
      </c>
      <c r="N91" s="4" t="str">
        <f t="shared" si="4"/>
        <v>3110120175@ued.udn.vn</v>
      </c>
      <c r="O91" s="4" t="str">
        <f t="shared" si="5"/>
        <v>Ngô Công Huy</v>
      </c>
    </row>
    <row r="92" spans="2:15" s="4" customFormat="1" x14ac:dyDescent="0.35">
      <c r="B92" s="4" t="s">
        <v>1881</v>
      </c>
      <c r="C92" s="4" t="s">
        <v>1882</v>
      </c>
      <c r="D92" s="4" t="s">
        <v>1883</v>
      </c>
      <c r="E92" s="4" t="s">
        <v>142</v>
      </c>
      <c r="F92" s="4" t="s">
        <v>1884</v>
      </c>
      <c r="G92" s="4" t="s">
        <v>190</v>
      </c>
      <c r="H92" s="4" t="s">
        <v>192</v>
      </c>
      <c r="I92" s="4" t="s">
        <v>1885</v>
      </c>
      <c r="J92" s="4" t="s">
        <v>1886</v>
      </c>
      <c r="K92" s="4" t="s">
        <v>1887</v>
      </c>
      <c r="L92" s="4" t="s">
        <v>335</v>
      </c>
      <c r="M92" s="4" t="s">
        <v>1888</v>
      </c>
      <c r="N92" s="4" t="str">
        <f t="shared" si="4"/>
        <v>3110120279@ued.udn.vn</v>
      </c>
      <c r="O92" s="4" t="str">
        <f t="shared" si="5"/>
        <v>Trần My Tính</v>
      </c>
    </row>
    <row r="93" spans="2:15" s="4" customFormat="1" x14ac:dyDescent="0.35">
      <c r="B93" s="4" t="s">
        <v>597</v>
      </c>
      <c r="C93" s="4" t="s">
        <v>598</v>
      </c>
      <c r="D93" s="4" t="s">
        <v>409</v>
      </c>
      <c r="E93" s="4" t="s">
        <v>118</v>
      </c>
      <c r="F93" s="4" t="s">
        <v>599</v>
      </c>
      <c r="G93" s="4" t="s">
        <v>190</v>
      </c>
      <c r="H93" s="4" t="s">
        <v>197</v>
      </c>
      <c r="I93" s="4" t="s">
        <v>600</v>
      </c>
      <c r="J93" s="4" t="s">
        <v>601</v>
      </c>
      <c r="K93" s="4" t="s">
        <v>2025</v>
      </c>
      <c r="L93" s="4" t="s">
        <v>335</v>
      </c>
      <c r="M93" s="4" t="s">
        <v>602</v>
      </c>
      <c r="N93" s="4" t="str">
        <f t="shared" si="4"/>
        <v>3110120296@ued.udn.vn</v>
      </c>
      <c r="O93" s="4" t="str">
        <f t="shared" si="5"/>
        <v>Lê Châu Tuấn</v>
      </c>
    </row>
    <row r="94" spans="2:15" s="4" customFormat="1" x14ac:dyDescent="0.35">
      <c r="B94" s="4" t="s">
        <v>1449</v>
      </c>
      <c r="C94" s="4" t="s">
        <v>1450</v>
      </c>
      <c r="D94" s="4" t="s">
        <v>1451</v>
      </c>
      <c r="E94" s="4" t="s">
        <v>142</v>
      </c>
      <c r="F94" s="4" t="s">
        <v>1452</v>
      </c>
      <c r="G94" s="4" t="s">
        <v>190</v>
      </c>
      <c r="H94" s="4" t="s">
        <v>201</v>
      </c>
      <c r="I94" s="4" t="s">
        <v>1453</v>
      </c>
      <c r="J94" s="4" t="s">
        <v>1454</v>
      </c>
      <c r="K94" s="4" t="s">
        <v>1455</v>
      </c>
      <c r="L94" s="4" t="s">
        <v>335</v>
      </c>
      <c r="M94" s="4" t="s">
        <v>1456</v>
      </c>
      <c r="N94" s="4" t="str">
        <f t="shared" si="4"/>
        <v>3110121086@ued.udn.vn</v>
      </c>
      <c r="O94" s="4" t="str">
        <f t="shared" si="5"/>
        <v>Trần Thị Nhật Lệ</v>
      </c>
    </row>
    <row r="95" spans="2:15" s="4" customFormat="1" x14ac:dyDescent="0.35">
      <c r="B95" s="4" t="s">
        <v>1317</v>
      </c>
      <c r="C95" s="4" t="s">
        <v>1083</v>
      </c>
      <c r="D95" s="4" t="s">
        <v>139</v>
      </c>
      <c r="E95" s="4" t="s">
        <v>142</v>
      </c>
      <c r="F95" s="4" t="s">
        <v>1318</v>
      </c>
      <c r="G95" s="4" t="s">
        <v>190</v>
      </c>
      <c r="H95" s="4" t="s">
        <v>197</v>
      </c>
      <c r="I95" s="4" t="s">
        <v>1319</v>
      </c>
      <c r="J95" s="4" t="s">
        <v>1320</v>
      </c>
      <c r="K95" s="4" t="s">
        <v>1321</v>
      </c>
      <c r="L95" s="4" t="s">
        <v>335</v>
      </c>
      <c r="M95" s="4" t="s">
        <v>1322</v>
      </c>
      <c r="N95" s="4" t="str">
        <f t="shared" si="4"/>
        <v>3130121085@ued.udn.vn</v>
      </c>
      <c r="O95" s="4" t="str">
        <f t="shared" si="5"/>
        <v>Nguyễn Thị Thu Hương</v>
      </c>
    </row>
    <row r="96" spans="2:15" s="4" customFormat="1" x14ac:dyDescent="0.35">
      <c r="B96" s="4" t="s">
        <v>1501</v>
      </c>
      <c r="C96" s="4" t="s">
        <v>357</v>
      </c>
      <c r="D96" s="4" t="s">
        <v>1377</v>
      </c>
      <c r="E96" s="4" t="s">
        <v>142</v>
      </c>
      <c r="F96" s="4" t="s">
        <v>1502</v>
      </c>
      <c r="G96" s="4" t="s">
        <v>190</v>
      </c>
      <c r="H96" s="4" t="s">
        <v>197</v>
      </c>
      <c r="I96" s="4" t="s">
        <v>1503</v>
      </c>
      <c r="J96" s="4" t="s">
        <v>1504</v>
      </c>
      <c r="K96" s="4" t="s">
        <v>1505</v>
      </c>
      <c r="L96" s="4" t="s">
        <v>335</v>
      </c>
      <c r="M96" s="4" t="s">
        <v>1506</v>
      </c>
      <c r="N96" s="4" t="str">
        <f t="shared" si="4"/>
        <v>3140721165@ued.udn.vn</v>
      </c>
      <c r="O96" s="4" t="str">
        <f t="shared" si="5"/>
        <v>Nguyễn Thị Thanh Trúc</v>
      </c>
    </row>
    <row r="97" spans="2:15" s="4" customFormat="1" x14ac:dyDescent="0.35">
      <c r="B97" s="4" t="s">
        <v>1792</v>
      </c>
      <c r="C97" s="4" t="s">
        <v>1793</v>
      </c>
      <c r="D97" s="4" t="s">
        <v>116</v>
      </c>
      <c r="E97" s="4" t="s">
        <v>142</v>
      </c>
      <c r="F97" s="4" t="s">
        <v>1794</v>
      </c>
      <c r="G97" s="4" t="s">
        <v>190</v>
      </c>
      <c r="H97" s="4" t="s">
        <v>197</v>
      </c>
      <c r="I97" s="4" t="s">
        <v>1795</v>
      </c>
      <c r="J97" s="4" t="s">
        <v>1796</v>
      </c>
      <c r="K97" s="4" t="s">
        <v>1797</v>
      </c>
      <c r="L97" s="4" t="s">
        <v>335</v>
      </c>
      <c r="M97" s="4" t="s">
        <v>1798</v>
      </c>
      <c r="N97" s="4" t="str">
        <f t="shared" si="4"/>
        <v>3150121051@ued.udn.vn</v>
      </c>
      <c r="O97" s="4" t="str">
        <f t="shared" si="5"/>
        <v>Đinh Trương Huyền Trang</v>
      </c>
    </row>
    <row r="98" spans="2:15" s="4" customFormat="1" x14ac:dyDescent="0.35">
      <c r="B98" s="4" t="s">
        <v>1912</v>
      </c>
      <c r="C98" s="4" t="s">
        <v>764</v>
      </c>
      <c r="D98" s="4" t="s">
        <v>460</v>
      </c>
      <c r="E98" s="4" t="s">
        <v>118</v>
      </c>
      <c r="F98" s="4" t="s">
        <v>1913</v>
      </c>
      <c r="G98" s="4" t="s">
        <v>190</v>
      </c>
      <c r="H98" s="4" t="s">
        <v>360</v>
      </c>
      <c r="I98" s="4" t="s">
        <v>1914</v>
      </c>
      <c r="J98" s="4" t="s">
        <v>1915</v>
      </c>
      <c r="K98" s="4" t="s">
        <v>1916</v>
      </c>
      <c r="L98" s="4" t="s">
        <v>335</v>
      </c>
      <c r="M98" s="4" t="s">
        <v>1917</v>
      </c>
      <c r="N98" s="4" t="str">
        <f t="shared" si="4"/>
        <v>3150421009@ued.udn.vn</v>
      </c>
      <c r="O98" s="4" t="str">
        <f t="shared" si="5"/>
        <v>Nguyễn Hoàng Hưng</v>
      </c>
    </row>
    <row r="99" spans="2:15" s="4" customFormat="1" x14ac:dyDescent="0.35">
      <c r="B99" s="4" t="s">
        <v>1906</v>
      </c>
      <c r="C99" s="4" t="s">
        <v>1286</v>
      </c>
      <c r="D99" s="4" t="s">
        <v>112</v>
      </c>
      <c r="E99" s="4" t="s">
        <v>142</v>
      </c>
      <c r="F99" s="4" t="s">
        <v>1907</v>
      </c>
      <c r="G99" s="4" t="s">
        <v>190</v>
      </c>
      <c r="H99" s="4" t="s">
        <v>360</v>
      </c>
      <c r="I99" s="4" t="s">
        <v>1908</v>
      </c>
      <c r="J99" s="4" t="s">
        <v>1909</v>
      </c>
      <c r="K99" s="4" t="s">
        <v>1910</v>
      </c>
      <c r="L99" s="4" t="s">
        <v>335</v>
      </c>
      <c r="M99" s="4" t="s">
        <v>1911</v>
      </c>
      <c r="N99" s="4" t="str">
        <f t="shared" si="4"/>
        <v>3150421036@ued.udn.vn</v>
      </c>
      <c r="O99" s="4" t="str">
        <f t="shared" si="5"/>
        <v>Nguyễn Thị Ngọc Bình</v>
      </c>
    </row>
    <row r="100" spans="2:15" s="4" customFormat="1" x14ac:dyDescent="0.35">
      <c r="B100" s="4" t="s">
        <v>1918</v>
      </c>
      <c r="C100" s="4" t="s">
        <v>1431</v>
      </c>
      <c r="D100" s="4" t="s">
        <v>424</v>
      </c>
      <c r="E100" s="4" t="s">
        <v>142</v>
      </c>
      <c r="F100" s="4" t="s">
        <v>148</v>
      </c>
      <c r="G100" s="4" t="s">
        <v>190</v>
      </c>
      <c r="H100" s="4" t="s">
        <v>196</v>
      </c>
      <c r="I100" s="4" t="s">
        <v>1919</v>
      </c>
      <c r="J100" s="4" t="s">
        <v>1920</v>
      </c>
      <c r="K100" s="4" t="s">
        <v>1921</v>
      </c>
      <c r="L100" s="4" t="s">
        <v>335</v>
      </c>
      <c r="M100" s="4" t="s">
        <v>1922</v>
      </c>
      <c r="N100" s="4" t="str">
        <f t="shared" si="4"/>
        <v>3150421049@ued.udn.vn</v>
      </c>
      <c r="O100" s="4" t="str">
        <f t="shared" si="5"/>
        <v>Phan Thị Yến Nhi</v>
      </c>
    </row>
    <row r="101" spans="2:15" s="4" customFormat="1" x14ac:dyDescent="0.35">
      <c r="B101" s="4" t="s">
        <v>1987</v>
      </c>
      <c r="C101" s="4" t="s">
        <v>1988</v>
      </c>
      <c r="D101" s="4" t="s">
        <v>1571</v>
      </c>
      <c r="E101" s="4" t="s">
        <v>142</v>
      </c>
      <c r="F101" s="4" t="s">
        <v>1989</v>
      </c>
      <c r="G101" s="4" t="s">
        <v>190</v>
      </c>
      <c r="H101" s="4" t="s">
        <v>195</v>
      </c>
      <c r="I101" s="4" t="s">
        <v>1990</v>
      </c>
      <c r="J101" s="4" t="s">
        <v>1991</v>
      </c>
      <c r="K101" s="4" t="s">
        <v>1992</v>
      </c>
      <c r="L101" s="4" t="s">
        <v>335</v>
      </c>
      <c r="M101" s="4" t="s">
        <v>1993</v>
      </c>
      <c r="N101" s="4" t="str">
        <f t="shared" si="4"/>
        <v>3160421022@ued.udn.vn</v>
      </c>
      <c r="O101" s="4" t="str">
        <f t="shared" si="5"/>
        <v>Đào Nguyễn Quỳnh Như</v>
      </c>
    </row>
    <row r="102" spans="2:15" s="4" customFormat="1" x14ac:dyDescent="0.35">
      <c r="B102" s="4" t="s">
        <v>1974</v>
      </c>
      <c r="C102" s="4" t="s">
        <v>1975</v>
      </c>
      <c r="D102" s="4" t="s">
        <v>848</v>
      </c>
      <c r="E102" s="4" t="s">
        <v>142</v>
      </c>
      <c r="F102" s="4" t="s">
        <v>1976</v>
      </c>
      <c r="G102" s="4" t="s">
        <v>190</v>
      </c>
      <c r="H102" s="4" t="s">
        <v>197</v>
      </c>
      <c r="I102" s="4" t="s">
        <v>1977</v>
      </c>
      <c r="J102" s="4" t="s">
        <v>1978</v>
      </c>
      <c r="K102" s="4" t="s">
        <v>1979</v>
      </c>
      <c r="L102" s="4" t="s">
        <v>335</v>
      </c>
      <c r="M102" s="4" t="s">
        <v>1980</v>
      </c>
      <c r="N102" s="4" t="str">
        <f t="shared" si="4"/>
        <v>3170121080@ued.udn.vn</v>
      </c>
      <c r="O102" s="4" t="str">
        <f t="shared" si="5"/>
        <v>Ngô Mỹ Duyên</v>
      </c>
    </row>
    <row r="103" spans="2:15" s="4" customFormat="1" x14ac:dyDescent="0.35">
      <c r="B103" s="4" t="s">
        <v>1690</v>
      </c>
      <c r="C103" s="4" t="s">
        <v>70</v>
      </c>
      <c r="D103" s="4" t="s">
        <v>1691</v>
      </c>
      <c r="E103" s="4" t="s">
        <v>142</v>
      </c>
      <c r="F103" s="4" t="s">
        <v>1692</v>
      </c>
      <c r="G103" s="4" t="s">
        <v>190</v>
      </c>
      <c r="H103" s="4" t="s">
        <v>194</v>
      </c>
      <c r="I103" s="4" t="s">
        <v>1693</v>
      </c>
      <c r="J103" s="4" t="s">
        <v>1694</v>
      </c>
      <c r="K103" s="4" t="s">
        <v>1695</v>
      </c>
      <c r="L103" s="4" t="s">
        <v>335</v>
      </c>
      <c r="M103" s="4" t="s">
        <v>1696</v>
      </c>
      <c r="N103" s="4" t="str">
        <f t="shared" si="4"/>
        <v>3170121172@ued.udn.vn</v>
      </c>
      <c r="O103" s="4" t="str">
        <f t="shared" si="5"/>
        <v>Đinh Thị Tám</v>
      </c>
    </row>
    <row r="104" spans="2:15" s="4" customFormat="1" x14ac:dyDescent="0.35">
      <c r="B104" s="4" t="s">
        <v>1549</v>
      </c>
      <c r="C104" s="4" t="s">
        <v>1550</v>
      </c>
      <c r="D104" s="4" t="s">
        <v>130</v>
      </c>
      <c r="E104" s="4" t="s">
        <v>142</v>
      </c>
      <c r="F104" s="4" t="s">
        <v>1551</v>
      </c>
      <c r="G104" s="4" t="s">
        <v>190</v>
      </c>
      <c r="I104" s="4" t="s">
        <v>1552</v>
      </c>
      <c r="J104" s="4" t="s">
        <v>1553</v>
      </c>
      <c r="K104" s="4" t="s">
        <v>1554</v>
      </c>
      <c r="L104" s="4" t="s">
        <v>335</v>
      </c>
      <c r="M104" s="4" t="s">
        <v>1555</v>
      </c>
      <c r="N104" s="4" t="str">
        <f t="shared" si="4"/>
        <v>3170421127@ued.udn.vn</v>
      </c>
      <c r="O104" s="4" t="str">
        <f t="shared" si="5"/>
        <v>Nguyễn Thị Dung Anh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74AAC-1316-4A92-974F-E665FEC29677}">
  <dimension ref="A1:O106"/>
  <sheetViews>
    <sheetView topLeftCell="A82" workbookViewId="0">
      <selection activeCell="M109" sqref="M109"/>
    </sheetView>
  </sheetViews>
  <sheetFormatPr defaultRowHeight="14.5" x14ac:dyDescent="0.35"/>
  <cols>
    <col min="1" max="1" width="6" bestFit="1" customWidth="1"/>
    <col min="2" max="2" width="9.7265625" bestFit="1" customWidth="1"/>
    <col min="3" max="3" width="20" bestFit="1" customWidth="1"/>
    <col min="4" max="5" width="7.81640625" bestFit="1" customWidth="1"/>
    <col min="6" max="6" width="10.453125" bestFit="1" customWidth="1"/>
    <col min="7" max="7" width="7" bestFit="1" customWidth="1"/>
    <col min="8" max="8" width="16.1796875" bestFit="1" customWidth="1"/>
    <col min="9" max="9" width="13.1796875" bestFit="1" customWidth="1"/>
    <col min="10" max="10" width="11" bestFit="1" customWidth="1"/>
    <col min="11" max="11" width="36.7265625" bestFit="1" customWidth="1"/>
    <col min="12" max="12" width="9.54296875" bestFit="1" customWidth="1"/>
    <col min="13" max="13" width="11" bestFit="1" customWidth="1"/>
    <col min="14" max="14" width="23.453125" bestFit="1" customWidth="1"/>
    <col min="15" max="15" width="25.26953125" bestFit="1" customWidth="1"/>
  </cols>
  <sheetData>
    <row r="1" spans="1:15" x14ac:dyDescent="0.3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2" t="s">
        <v>12</v>
      </c>
      <c r="N1" s="6" t="s">
        <v>10</v>
      </c>
    </row>
    <row r="2" spans="1:15" s="2" customFormat="1" x14ac:dyDescent="0.35">
      <c r="A2" s="2">
        <v>15912</v>
      </c>
      <c r="B2" s="2" t="s">
        <v>1743</v>
      </c>
      <c r="C2" s="2" t="s">
        <v>1744</v>
      </c>
      <c r="D2" s="2" t="s">
        <v>1745</v>
      </c>
      <c r="E2" s="2" t="s">
        <v>142</v>
      </c>
      <c r="F2" s="2" t="s">
        <v>1746</v>
      </c>
      <c r="G2" s="2" t="s">
        <v>190</v>
      </c>
      <c r="I2" s="2" t="s">
        <v>1747</v>
      </c>
      <c r="J2" s="2" t="s">
        <v>1748</v>
      </c>
      <c r="K2" s="2" t="s">
        <v>1749</v>
      </c>
      <c r="L2" s="2" t="s">
        <v>335</v>
      </c>
      <c r="M2" s="2" t="s">
        <v>1750</v>
      </c>
      <c r="N2" s="2" t="str">
        <f t="shared" ref="N2:N31" si="0">CONCATENATE(M2,"@ued.udn.vn")</f>
        <v>3170120180@ued.udn.vn</v>
      </c>
      <c r="O2" s="2" t="str">
        <f t="shared" ref="O2:O31" si="1">CONCATENATE(C2," ",D2)</f>
        <v>Võ Hồng Quỳnh Ly</v>
      </c>
    </row>
    <row r="3" spans="1:15" s="2" customFormat="1" x14ac:dyDescent="0.35">
      <c r="A3" s="2">
        <v>15636</v>
      </c>
      <c r="B3" s="2" t="s">
        <v>625</v>
      </c>
      <c r="C3" s="2" t="s">
        <v>626</v>
      </c>
      <c r="D3" s="2" t="s">
        <v>424</v>
      </c>
      <c r="E3" s="2" t="s">
        <v>142</v>
      </c>
      <c r="F3" s="2" t="s">
        <v>627</v>
      </c>
      <c r="G3" s="2" t="s">
        <v>190</v>
      </c>
      <c r="H3" s="2" t="s">
        <v>193</v>
      </c>
      <c r="I3" s="2" t="s">
        <v>628</v>
      </c>
      <c r="J3" s="2" t="s">
        <v>629</v>
      </c>
      <c r="K3" s="2" t="s">
        <v>630</v>
      </c>
      <c r="L3" s="2" t="s">
        <v>335</v>
      </c>
      <c r="M3" s="2" t="s">
        <v>631</v>
      </c>
      <c r="N3" s="2" t="str">
        <f t="shared" si="0"/>
        <v>3170120213@ued.udn.vn</v>
      </c>
      <c r="O3" s="2" t="str">
        <f t="shared" si="1"/>
        <v>Tu Phan Thảo Nhi</v>
      </c>
    </row>
    <row r="4" spans="1:15" s="2" customFormat="1" x14ac:dyDescent="0.35">
      <c r="A4" s="2">
        <v>15750</v>
      </c>
      <c r="B4" s="2" t="s">
        <v>1066</v>
      </c>
      <c r="C4" s="2" t="s">
        <v>770</v>
      </c>
      <c r="D4" s="2" t="s">
        <v>1067</v>
      </c>
      <c r="E4" s="2" t="s">
        <v>118</v>
      </c>
      <c r="F4" s="2" t="s">
        <v>1068</v>
      </c>
      <c r="G4" s="2" t="s">
        <v>190</v>
      </c>
      <c r="H4" s="2" t="s">
        <v>197</v>
      </c>
      <c r="I4" s="2" t="s">
        <v>1069</v>
      </c>
      <c r="J4" s="2" t="s">
        <v>1070</v>
      </c>
      <c r="K4" s="2" t="s">
        <v>1071</v>
      </c>
      <c r="L4" s="2" t="s">
        <v>335</v>
      </c>
      <c r="M4" s="2" t="s">
        <v>1072</v>
      </c>
      <c r="N4" s="2" t="str">
        <f t="shared" si="0"/>
        <v>3170120339@ued.udn.vn</v>
      </c>
      <c r="O4" s="2" t="str">
        <f t="shared" si="1"/>
        <v>Huỳnh Ngọc Vỹ</v>
      </c>
    </row>
    <row r="5" spans="1:15" s="2" customFormat="1" x14ac:dyDescent="0.35">
      <c r="A5" s="2">
        <v>15641</v>
      </c>
      <c r="B5" s="2" t="s">
        <v>646</v>
      </c>
      <c r="C5" s="2" t="s">
        <v>647</v>
      </c>
      <c r="D5" s="2" t="s">
        <v>117</v>
      </c>
      <c r="E5" s="2" t="s">
        <v>142</v>
      </c>
      <c r="F5" s="2" t="s">
        <v>648</v>
      </c>
      <c r="G5" s="2" t="s">
        <v>190</v>
      </c>
      <c r="I5" s="2" t="s">
        <v>649</v>
      </c>
      <c r="J5" s="2" t="s">
        <v>650</v>
      </c>
      <c r="K5" s="2" t="s">
        <v>651</v>
      </c>
      <c r="L5" s="2" t="s">
        <v>335</v>
      </c>
      <c r="M5" s="2" t="s">
        <v>652</v>
      </c>
      <c r="N5" s="2" t="str">
        <f t="shared" si="0"/>
        <v>3170121020@ued.udn.vn</v>
      </c>
      <c r="O5" s="2" t="str">
        <f t="shared" si="1"/>
        <v>Châu Mỹ Linh</v>
      </c>
    </row>
    <row r="6" spans="1:15" s="2" customFormat="1" x14ac:dyDescent="0.35">
      <c r="A6" s="2">
        <v>15678</v>
      </c>
      <c r="B6" s="2" t="s">
        <v>794</v>
      </c>
      <c r="C6" s="2" t="s">
        <v>795</v>
      </c>
      <c r="D6" s="2" t="s">
        <v>130</v>
      </c>
      <c r="E6" s="2" t="s">
        <v>142</v>
      </c>
      <c r="F6" s="2" t="s">
        <v>796</v>
      </c>
      <c r="G6" s="2" t="s">
        <v>190</v>
      </c>
      <c r="H6" s="2" t="s">
        <v>1607</v>
      </c>
      <c r="I6" s="2" t="s">
        <v>797</v>
      </c>
      <c r="J6" s="2" t="s">
        <v>798</v>
      </c>
      <c r="K6" s="2" t="s">
        <v>799</v>
      </c>
      <c r="L6" s="2" t="s">
        <v>335</v>
      </c>
      <c r="M6" s="2" t="s">
        <v>800</v>
      </c>
      <c r="N6" s="2" t="str">
        <f t="shared" si="0"/>
        <v>3170121064@ued.udn.vn</v>
      </c>
      <c r="O6" s="2" t="str">
        <f t="shared" si="1"/>
        <v>Nguyễn Trần Vân Anh</v>
      </c>
    </row>
    <row r="7" spans="1:15" s="2" customFormat="1" x14ac:dyDescent="0.35">
      <c r="A7" s="2">
        <v>15911</v>
      </c>
      <c r="B7" s="2" t="s">
        <v>1737</v>
      </c>
      <c r="C7" s="2" t="s">
        <v>1738</v>
      </c>
      <c r="D7" s="2" t="s">
        <v>478</v>
      </c>
      <c r="E7" s="2" t="s">
        <v>142</v>
      </c>
      <c r="F7" s="2" t="s">
        <v>1577</v>
      </c>
      <c r="G7" s="2" t="s">
        <v>190</v>
      </c>
      <c r="H7" s="2" t="s">
        <v>197</v>
      </c>
      <c r="I7" s="2" t="s">
        <v>1739</v>
      </c>
      <c r="J7" s="2" t="s">
        <v>1740</v>
      </c>
      <c r="K7" s="2" t="s">
        <v>1741</v>
      </c>
      <c r="L7" s="2" t="s">
        <v>335</v>
      </c>
      <c r="M7" s="2" t="s">
        <v>1742</v>
      </c>
      <c r="N7" s="2" t="str">
        <f t="shared" si="0"/>
        <v>3170121083@ued.udn.vn</v>
      </c>
      <c r="O7" s="2" t="str">
        <f t="shared" si="1"/>
        <v>Võ Thị Hậu Giang</v>
      </c>
    </row>
    <row r="8" spans="1:15" s="2" customFormat="1" x14ac:dyDescent="0.35">
      <c r="A8" s="2">
        <v>15905</v>
      </c>
      <c r="B8" s="2" t="s">
        <v>1719</v>
      </c>
      <c r="C8" s="2" t="s">
        <v>1720</v>
      </c>
      <c r="D8" s="2" t="s">
        <v>101</v>
      </c>
      <c r="E8" s="2" t="s">
        <v>142</v>
      </c>
      <c r="F8" s="2" t="s">
        <v>1185</v>
      </c>
      <c r="G8" s="2" t="s">
        <v>190</v>
      </c>
      <c r="H8" s="2" t="s">
        <v>196</v>
      </c>
      <c r="I8" s="2" t="s">
        <v>1721</v>
      </c>
      <c r="J8" s="2" t="s">
        <v>1722</v>
      </c>
      <c r="K8" s="2" t="s">
        <v>1723</v>
      </c>
      <c r="L8" s="2" t="s">
        <v>335</v>
      </c>
      <c r="M8" s="2" t="s">
        <v>1724</v>
      </c>
      <c r="N8" s="2" t="str">
        <f t="shared" si="0"/>
        <v>3170121108@ued.udn.vn</v>
      </c>
      <c r="O8" s="2" t="str">
        <f t="shared" si="1"/>
        <v>Võ Thị Diệu Huyền</v>
      </c>
    </row>
    <row r="9" spans="1:15" s="2" customFormat="1" x14ac:dyDescent="0.35">
      <c r="A9" s="2">
        <v>15617</v>
      </c>
      <c r="B9" s="2" t="s">
        <v>525</v>
      </c>
      <c r="C9" s="2" t="s">
        <v>526</v>
      </c>
      <c r="D9" s="2" t="s">
        <v>527</v>
      </c>
      <c r="E9" s="2" t="s">
        <v>142</v>
      </c>
      <c r="F9" s="2" t="s">
        <v>528</v>
      </c>
      <c r="G9" s="2" t="s">
        <v>190</v>
      </c>
      <c r="I9" s="2" t="s">
        <v>529</v>
      </c>
      <c r="J9" s="2" t="s">
        <v>530</v>
      </c>
      <c r="K9" s="2" t="s">
        <v>531</v>
      </c>
      <c r="L9" s="2" t="s">
        <v>335</v>
      </c>
      <c r="M9" s="2" t="s">
        <v>532</v>
      </c>
      <c r="N9" s="2" t="str">
        <f t="shared" si="0"/>
        <v>3170121122@ued.udn.vn</v>
      </c>
      <c r="O9" s="2" t="str">
        <f t="shared" si="1"/>
        <v>Đinh Thị Minh Lộc</v>
      </c>
    </row>
    <row r="10" spans="1:15" s="2" customFormat="1" x14ac:dyDescent="0.35">
      <c r="A10" s="2">
        <v>15921</v>
      </c>
      <c r="B10" s="2" t="s">
        <v>1787</v>
      </c>
      <c r="C10" s="2" t="s">
        <v>1286</v>
      </c>
      <c r="D10" s="2" t="s">
        <v>424</v>
      </c>
      <c r="E10" s="2" t="s">
        <v>142</v>
      </c>
      <c r="F10" s="2" t="s">
        <v>1788</v>
      </c>
      <c r="G10" s="2" t="s">
        <v>190</v>
      </c>
      <c r="H10" s="2" t="s">
        <v>197</v>
      </c>
      <c r="I10" s="2" t="s">
        <v>1789</v>
      </c>
      <c r="J10" s="2" t="s">
        <v>1790</v>
      </c>
      <c r="K10" s="2" t="s">
        <v>1923</v>
      </c>
      <c r="L10" s="2" t="s">
        <v>335</v>
      </c>
      <c r="M10" s="2" t="s">
        <v>1791</v>
      </c>
      <c r="N10" s="2" t="str">
        <f t="shared" si="0"/>
        <v>3170121156@ued.udn.vn</v>
      </c>
      <c r="O10" s="2" t="str">
        <f t="shared" si="1"/>
        <v>Nguyễn Thị Ngọc Nhi</v>
      </c>
    </row>
    <row r="11" spans="1:15" s="2" customFormat="1" x14ac:dyDescent="0.35">
      <c r="A11" s="2">
        <v>15638</v>
      </c>
      <c r="B11" s="2" t="s">
        <v>640</v>
      </c>
      <c r="C11" s="2" t="s">
        <v>641</v>
      </c>
      <c r="D11" s="2" t="s">
        <v>114</v>
      </c>
      <c r="E11" s="2" t="s">
        <v>142</v>
      </c>
      <c r="F11" s="2" t="s">
        <v>642</v>
      </c>
      <c r="G11" s="2" t="s">
        <v>190</v>
      </c>
      <c r="I11" s="2" t="s">
        <v>643</v>
      </c>
      <c r="J11" s="2" t="s">
        <v>644</v>
      </c>
      <c r="K11" s="2" t="s">
        <v>1534</v>
      </c>
      <c r="L11" s="2" t="s">
        <v>335</v>
      </c>
      <c r="M11" s="2" t="s">
        <v>645</v>
      </c>
      <c r="N11" s="2" t="str">
        <f t="shared" si="0"/>
        <v>3170121181@ued.udn.vn</v>
      </c>
      <c r="O11" s="2" t="str">
        <f t="shared" si="1"/>
        <v>Phạm Phương Thảo</v>
      </c>
    </row>
    <row r="12" spans="1:15" s="2" customFormat="1" x14ac:dyDescent="0.35">
      <c r="A12" s="2">
        <v>15587</v>
      </c>
      <c r="B12" s="2" t="s">
        <v>414</v>
      </c>
      <c r="C12" s="2" t="s">
        <v>415</v>
      </c>
      <c r="D12" s="2" t="s">
        <v>416</v>
      </c>
      <c r="E12" s="2" t="s">
        <v>142</v>
      </c>
      <c r="F12" s="2" t="s">
        <v>417</v>
      </c>
      <c r="G12" s="2" t="s">
        <v>190</v>
      </c>
      <c r="H12" s="2" t="s">
        <v>195</v>
      </c>
      <c r="I12" s="2" t="s">
        <v>418</v>
      </c>
      <c r="J12" s="2" t="s">
        <v>419</v>
      </c>
      <c r="K12" s="2" t="s">
        <v>420</v>
      </c>
      <c r="L12" s="2" t="s">
        <v>335</v>
      </c>
      <c r="M12" s="2" t="s">
        <v>421</v>
      </c>
      <c r="N12" s="2" t="str">
        <f t="shared" si="0"/>
        <v>3170121189@ued.udn.vn</v>
      </c>
      <c r="O12" s="2" t="str">
        <f t="shared" si="1"/>
        <v>Lê Ngọc Ánh Thương</v>
      </c>
    </row>
    <row r="13" spans="1:15" s="2" customFormat="1" x14ac:dyDescent="0.35">
      <c r="A13" s="2">
        <v>15520</v>
      </c>
      <c r="B13" s="2" t="s">
        <v>34</v>
      </c>
      <c r="C13" s="2" t="s">
        <v>80</v>
      </c>
      <c r="D13" s="2" t="s">
        <v>120</v>
      </c>
      <c r="E13" s="2" t="s">
        <v>142</v>
      </c>
      <c r="F13" s="3" t="s">
        <v>167</v>
      </c>
      <c r="G13" s="2" t="s">
        <v>190</v>
      </c>
      <c r="H13" s="2" t="s">
        <v>571</v>
      </c>
      <c r="I13" s="2" t="s">
        <v>228</v>
      </c>
      <c r="J13" s="2" t="s">
        <v>272</v>
      </c>
      <c r="K13" s="2" t="s">
        <v>314</v>
      </c>
      <c r="L13" s="2" t="s">
        <v>335</v>
      </c>
      <c r="M13" s="2" t="s">
        <v>351</v>
      </c>
      <c r="N13" s="2" t="str">
        <f t="shared" si="0"/>
        <v>3170121231@ued.udn.vn</v>
      </c>
      <c r="O13" s="2" t="str">
        <f t="shared" si="1"/>
        <v>Nguyễn Lê Yến Vy</v>
      </c>
    </row>
    <row r="14" spans="1:15" s="2" customFormat="1" x14ac:dyDescent="0.35">
      <c r="A14" s="2">
        <v>15584</v>
      </c>
      <c r="B14" s="2" t="s">
        <v>407</v>
      </c>
      <c r="C14" s="2" t="s">
        <v>408</v>
      </c>
      <c r="D14" s="2" t="s">
        <v>409</v>
      </c>
      <c r="E14" s="2" t="s">
        <v>118</v>
      </c>
      <c r="F14" s="2" t="s">
        <v>410</v>
      </c>
      <c r="G14" s="2" t="s">
        <v>190</v>
      </c>
      <c r="H14" s="2" t="s">
        <v>360</v>
      </c>
      <c r="I14" s="2" t="s">
        <v>411</v>
      </c>
      <c r="J14" s="2" t="s">
        <v>412</v>
      </c>
      <c r="K14" s="2" t="s">
        <v>1678</v>
      </c>
      <c r="L14" s="2" t="s">
        <v>335</v>
      </c>
      <c r="M14" s="2" t="s">
        <v>413</v>
      </c>
      <c r="N14" s="2" t="str">
        <f t="shared" si="0"/>
        <v>3170220068@ued.udn.vn</v>
      </c>
      <c r="O14" s="2" t="str">
        <f t="shared" si="1"/>
        <v>Nguyễn Thanh Tuấn</v>
      </c>
    </row>
    <row r="15" spans="1:15" s="2" customFormat="1" x14ac:dyDescent="0.35">
      <c r="A15" s="2">
        <v>15876</v>
      </c>
      <c r="B15" s="2" t="s">
        <v>1585</v>
      </c>
      <c r="C15" s="2" t="s">
        <v>1586</v>
      </c>
      <c r="D15" s="2" t="s">
        <v>1019</v>
      </c>
      <c r="E15" s="2" t="s">
        <v>142</v>
      </c>
      <c r="F15" s="2" t="s">
        <v>1587</v>
      </c>
      <c r="G15" s="2" t="s">
        <v>190</v>
      </c>
      <c r="I15" s="2" t="s">
        <v>1588</v>
      </c>
      <c r="J15" s="2" t="s">
        <v>1589</v>
      </c>
      <c r="K15" s="2" t="s">
        <v>1590</v>
      </c>
      <c r="L15" s="2" t="s">
        <v>335</v>
      </c>
      <c r="M15" s="2" t="s">
        <v>1591</v>
      </c>
      <c r="N15" s="2" t="str">
        <f t="shared" si="0"/>
        <v>3170221105@ued.udn.vn</v>
      </c>
      <c r="O15" s="2" t="str">
        <f t="shared" si="1"/>
        <v>Trần Thị Mỹ Vân</v>
      </c>
    </row>
    <row r="16" spans="1:15" s="2" customFormat="1" x14ac:dyDescent="0.35">
      <c r="A16" s="2">
        <v>15577</v>
      </c>
      <c r="B16" s="2" t="s">
        <v>378</v>
      </c>
      <c r="C16" s="2" t="s">
        <v>379</v>
      </c>
      <c r="D16" s="2" t="s">
        <v>120</v>
      </c>
      <c r="E16" s="2" t="s">
        <v>142</v>
      </c>
      <c r="F16" s="2" t="s">
        <v>380</v>
      </c>
      <c r="G16" s="2" t="s">
        <v>190</v>
      </c>
      <c r="H16" s="2" t="s">
        <v>192</v>
      </c>
      <c r="I16" s="2" t="s">
        <v>381</v>
      </c>
      <c r="J16" s="2" t="s">
        <v>382</v>
      </c>
      <c r="K16" s="2" t="s">
        <v>383</v>
      </c>
      <c r="L16" s="2" t="s">
        <v>335</v>
      </c>
      <c r="M16" s="2" t="s">
        <v>384</v>
      </c>
      <c r="N16" s="2" t="str">
        <f t="shared" si="0"/>
        <v>3170420345@ued.udn.vn</v>
      </c>
      <c r="O16" s="2" t="str">
        <f t="shared" si="1"/>
        <v>Nguyễn Thúy Vy</v>
      </c>
    </row>
    <row r="17" spans="1:15" s="2" customFormat="1" x14ac:dyDescent="0.35">
      <c r="A17" s="2">
        <v>15914</v>
      </c>
      <c r="B17" s="2" t="s">
        <v>1759</v>
      </c>
      <c r="C17" s="2" t="s">
        <v>1760</v>
      </c>
      <c r="D17" s="2" t="s">
        <v>117</v>
      </c>
      <c r="E17" s="2" t="s">
        <v>142</v>
      </c>
      <c r="F17" s="2" t="s">
        <v>183</v>
      </c>
      <c r="G17" s="2" t="s">
        <v>190</v>
      </c>
      <c r="I17" s="2" t="s">
        <v>1761</v>
      </c>
      <c r="J17" s="2" t="s">
        <v>1762</v>
      </c>
      <c r="K17" s="2" t="s">
        <v>1763</v>
      </c>
      <c r="L17" s="2" t="s">
        <v>335</v>
      </c>
      <c r="M17" s="2" t="s">
        <v>1764</v>
      </c>
      <c r="N17" s="2" t="str">
        <f t="shared" si="0"/>
        <v>3170421035@ued.udn.vn</v>
      </c>
      <c r="O17" s="2" t="str">
        <f t="shared" si="1"/>
        <v>Nguyễn Thị Phương Linh</v>
      </c>
    </row>
    <row r="18" spans="1:15" s="2" customFormat="1" x14ac:dyDescent="0.35">
      <c r="A18" s="2">
        <v>15720</v>
      </c>
      <c r="B18" s="2" t="s">
        <v>963</v>
      </c>
      <c r="C18" s="2" t="s">
        <v>964</v>
      </c>
      <c r="D18" s="2" t="s">
        <v>141</v>
      </c>
      <c r="E18" s="2" t="s">
        <v>142</v>
      </c>
      <c r="F18" s="2" t="s">
        <v>965</v>
      </c>
      <c r="G18" s="2" t="s">
        <v>190</v>
      </c>
      <c r="H18" s="2" t="s">
        <v>360</v>
      </c>
      <c r="I18" s="2" t="s">
        <v>966</v>
      </c>
      <c r="J18" s="2" t="s">
        <v>967</v>
      </c>
      <c r="K18" s="2" t="s">
        <v>968</v>
      </c>
      <c r="L18" s="2" t="s">
        <v>335</v>
      </c>
      <c r="M18" s="2" t="s">
        <v>969</v>
      </c>
      <c r="N18" s="2" t="str">
        <f t="shared" si="0"/>
        <v>3170421053@ued.udn.vn</v>
      </c>
      <c r="O18" s="2" t="str">
        <f t="shared" si="1"/>
        <v>Phan Đồng Cẩm Nguyên</v>
      </c>
    </row>
    <row r="19" spans="1:15" s="2" customFormat="1" x14ac:dyDescent="0.35">
      <c r="A19" s="2">
        <v>15506</v>
      </c>
      <c r="B19" s="2" t="s">
        <v>26</v>
      </c>
      <c r="C19" s="2" t="s">
        <v>71</v>
      </c>
      <c r="D19" s="2" t="s">
        <v>119</v>
      </c>
      <c r="E19" s="2" t="s">
        <v>142</v>
      </c>
      <c r="F19" s="3" t="s">
        <v>158</v>
      </c>
      <c r="G19" s="2" t="s">
        <v>190</v>
      </c>
      <c r="H19" s="2" t="s">
        <v>197</v>
      </c>
      <c r="I19" s="2" t="s">
        <v>220</v>
      </c>
      <c r="J19" s="2" t="s">
        <v>264</v>
      </c>
      <c r="K19" s="2" t="s">
        <v>1065</v>
      </c>
      <c r="L19" s="2" t="s">
        <v>335</v>
      </c>
      <c r="M19" s="2" t="s">
        <v>344</v>
      </c>
      <c r="N19" s="2" t="str">
        <f t="shared" si="0"/>
        <v>3170421110@ued.udn.vn</v>
      </c>
      <c r="O19" s="2" t="str">
        <f t="shared" si="1"/>
        <v>Trần Thị Diễm My</v>
      </c>
    </row>
    <row r="20" spans="1:15" s="2" customFormat="1" x14ac:dyDescent="0.35">
      <c r="A20" s="2">
        <v>15656</v>
      </c>
      <c r="B20" s="2" t="s">
        <v>718</v>
      </c>
      <c r="C20" s="2" t="s">
        <v>719</v>
      </c>
      <c r="D20" s="2" t="s">
        <v>106</v>
      </c>
      <c r="E20" s="2" t="s">
        <v>142</v>
      </c>
      <c r="F20" s="2" t="s">
        <v>720</v>
      </c>
      <c r="G20" s="2" t="s">
        <v>190</v>
      </c>
      <c r="H20" s="2" t="s">
        <v>193</v>
      </c>
      <c r="I20" s="2" t="s">
        <v>721</v>
      </c>
      <c r="J20" s="2">
        <v>819780934</v>
      </c>
      <c r="K20" s="2" t="s">
        <v>722</v>
      </c>
      <c r="L20" s="2" t="s">
        <v>335</v>
      </c>
      <c r="M20" s="2" t="s">
        <v>723</v>
      </c>
      <c r="N20" s="2" t="str">
        <f t="shared" si="0"/>
        <v>3170421152@ued.udn.vn</v>
      </c>
      <c r="O20" s="2" t="str">
        <f t="shared" si="1"/>
        <v>Phạm Thị Lệ Hằng</v>
      </c>
    </row>
    <row r="21" spans="1:15" s="2" customFormat="1" x14ac:dyDescent="0.35">
      <c r="A21" s="2">
        <v>15760</v>
      </c>
      <c r="B21" s="2" t="s">
        <v>1123</v>
      </c>
      <c r="C21" s="2" t="s">
        <v>1124</v>
      </c>
      <c r="D21" s="2" t="s">
        <v>119</v>
      </c>
      <c r="E21" s="2" t="s">
        <v>142</v>
      </c>
      <c r="F21" s="2" t="s">
        <v>1125</v>
      </c>
      <c r="G21" s="2" t="s">
        <v>190</v>
      </c>
      <c r="I21" s="2" t="s">
        <v>1126</v>
      </c>
      <c r="J21" s="2" t="s">
        <v>1127</v>
      </c>
      <c r="K21" s="2" t="s">
        <v>1128</v>
      </c>
      <c r="L21" s="2" t="s">
        <v>335</v>
      </c>
      <c r="M21" s="2" t="s">
        <v>1129</v>
      </c>
      <c r="N21" s="2" t="str">
        <f t="shared" si="0"/>
        <v>3170421192@ued.udn.vn</v>
      </c>
      <c r="O21" s="2" t="str">
        <f t="shared" si="1"/>
        <v>Phùng Thị Hoàng My</v>
      </c>
    </row>
    <row r="22" spans="1:15" s="2" customFormat="1" x14ac:dyDescent="0.35">
      <c r="A22" s="2">
        <v>15724</v>
      </c>
      <c r="B22" s="2" t="s">
        <v>986</v>
      </c>
      <c r="C22" s="2" t="s">
        <v>987</v>
      </c>
      <c r="D22" s="2" t="s">
        <v>116</v>
      </c>
      <c r="E22" s="2" t="s">
        <v>142</v>
      </c>
      <c r="F22" s="2" t="s">
        <v>988</v>
      </c>
      <c r="G22" s="2" t="s">
        <v>190</v>
      </c>
      <c r="H22" s="2" t="s">
        <v>360</v>
      </c>
      <c r="I22" s="2" t="s">
        <v>989</v>
      </c>
      <c r="J22" s="2" t="s">
        <v>990</v>
      </c>
      <c r="K22" s="2" t="s">
        <v>1064</v>
      </c>
      <c r="L22" s="2" t="s">
        <v>335</v>
      </c>
      <c r="M22" s="2" t="s">
        <v>991</v>
      </c>
      <c r="N22" s="2" t="str">
        <f t="shared" si="0"/>
        <v>3170421249@ued.udn.vn</v>
      </c>
      <c r="O22" s="2" t="str">
        <f t="shared" si="1"/>
        <v>Nguyễn Thị Huỳnh Trang</v>
      </c>
    </row>
    <row r="23" spans="1:15" s="2" customFormat="1" x14ac:dyDescent="0.35">
      <c r="A23" s="2">
        <v>15924</v>
      </c>
      <c r="B23" s="2" t="s">
        <v>1804</v>
      </c>
      <c r="C23" s="2" t="s">
        <v>1805</v>
      </c>
      <c r="D23" s="2" t="s">
        <v>126</v>
      </c>
      <c r="E23" s="2" t="s">
        <v>142</v>
      </c>
      <c r="F23" s="2" t="s">
        <v>1806</v>
      </c>
      <c r="G23" s="2" t="s">
        <v>190</v>
      </c>
      <c r="I23" s="2" t="s">
        <v>1807</v>
      </c>
      <c r="J23" s="2" t="s">
        <v>1808</v>
      </c>
      <c r="K23" s="2" t="s">
        <v>1809</v>
      </c>
      <c r="L23" s="2" t="s">
        <v>335</v>
      </c>
      <c r="M23" s="2" t="s">
        <v>1810</v>
      </c>
      <c r="N23" s="2" t="str">
        <f t="shared" si="0"/>
        <v>3170421259@ued.udn.vn</v>
      </c>
      <c r="O23" s="2" t="str">
        <f t="shared" si="1"/>
        <v>Trịnh Ngọc Bảo Uyên</v>
      </c>
    </row>
    <row r="24" spans="1:15" s="2" customFormat="1" x14ac:dyDescent="0.35">
      <c r="A24" s="2">
        <v>15771</v>
      </c>
      <c r="B24" s="2" t="s">
        <v>1176</v>
      </c>
      <c r="C24" s="2" t="s">
        <v>1177</v>
      </c>
      <c r="D24" s="2" t="s">
        <v>1061</v>
      </c>
      <c r="E24" s="2" t="s">
        <v>118</v>
      </c>
      <c r="F24" s="2" t="s">
        <v>1178</v>
      </c>
      <c r="G24" s="2" t="s">
        <v>190</v>
      </c>
      <c r="H24" s="2" t="s">
        <v>194</v>
      </c>
      <c r="I24" s="2" t="s">
        <v>1179</v>
      </c>
      <c r="J24" s="2" t="s">
        <v>1180</v>
      </c>
      <c r="K24" s="2" t="s">
        <v>1181</v>
      </c>
      <c r="L24" s="2" t="s">
        <v>335</v>
      </c>
      <c r="M24" s="2" t="s">
        <v>1182</v>
      </c>
      <c r="N24" s="2" t="str">
        <f t="shared" si="0"/>
        <v>3180120015@ued.udn.vn</v>
      </c>
      <c r="O24" s="2" t="str">
        <f t="shared" si="1"/>
        <v>Đồng Minh Đoàn</v>
      </c>
    </row>
    <row r="25" spans="1:15" s="2" customFormat="1" x14ac:dyDescent="0.35">
      <c r="A25" s="2">
        <v>15588</v>
      </c>
      <c r="B25" s="2" t="s">
        <v>422</v>
      </c>
      <c r="C25" s="2" t="s">
        <v>423</v>
      </c>
      <c r="D25" s="2" t="s">
        <v>424</v>
      </c>
      <c r="E25" s="2" t="s">
        <v>142</v>
      </c>
      <c r="F25" s="2" t="s">
        <v>425</v>
      </c>
      <c r="G25" s="2" t="s">
        <v>190</v>
      </c>
      <c r="H25" s="2" t="s">
        <v>1628</v>
      </c>
      <c r="I25" s="2" t="s">
        <v>426</v>
      </c>
      <c r="J25" s="2" t="s">
        <v>427</v>
      </c>
      <c r="K25" s="2" t="s">
        <v>428</v>
      </c>
      <c r="L25" s="2" t="s">
        <v>335</v>
      </c>
      <c r="M25" s="2" t="s">
        <v>429</v>
      </c>
      <c r="N25" s="2" t="str">
        <f t="shared" si="0"/>
        <v>3180218084@ued.udn.vn</v>
      </c>
      <c r="O25" s="2" t="str">
        <f t="shared" si="1"/>
        <v>Trần Ngọc Tú Nhi</v>
      </c>
    </row>
    <row r="26" spans="1:15" s="2" customFormat="1" x14ac:dyDescent="0.35">
      <c r="A26" s="2">
        <v>15499</v>
      </c>
      <c r="B26" s="2" t="s">
        <v>24</v>
      </c>
      <c r="C26" s="2" t="s">
        <v>67</v>
      </c>
      <c r="D26" s="2" t="s">
        <v>115</v>
      </c>
      <c r="E26" s="2" t="s">
        <v>142</v>
      </c>
      <c r="F26" s="3" t="s">
        <v>156</v>
      </c>
      <c r="G26" s="2" t="s">
        <v>190</v>
      </c>
      <c r="H26" s="2" t="s">
        <v>196</v>
      </c>
      <c r="I26" s="2" t="s">
        <v>218</v>
      </c>
      <c r="J26" s="2" t="s">
        <v>262</v>
      </c>
      <c r="K26" s="2" t="s">
        <v>1629</v>
      </c>
      <c r="L26" s="2" t="s">
        <v>335</v>
      </c>
      <c r="M26" s="2" t="s">
        <v>342</v>
      </c>
      <c r="N26" s="2" t="str">
        <f t="shared" si="0"/>
        <v>3180221009@ued.udn.vn</v>
      </c>
      <c r="O26" s="2" t="str">
        <f t="shared" si="1"/>
        <v>Nguyễn Thị Kim Chi</v>
      </c>
    </row>
    <row r="27" spans="1:15" s="2" customFormat="1" x14ac:dyDescent="0.35">
      <c r="A27" s="2">
        <v>15874</v>
      </c>
      <c r="B27" s="2" t="s">
        <v>1578</v>
      </c>
      <c r="C27" s="2" t="s">
        <v>1579</v>
      </c>
      <c r="D27" s="2" t="s">
        <v>120</v>
      </c>
      <c r="E27" s="2" t="s">
        <v>142</v>
      </c>
      <c r="F27" s="2" t="s">
        <v>1580</v>
      </c>
      <c r="G27" s="2" t="s">
        <v>190</v>
      </c>
      <c r="I27" s="2" t="s">
        <v>1581</v>
      </c>
      <c r="J27" s="2" t="s">
        <v>1582</v>
      </c>
      <c r="K27" s="2" t="s">
        <v>1583</v>
      </c>
      <c r="L27" s="2" t="s">
        <v>335</v>
      </c>
      <c r="M27" s="2" t="s">
        <v>1584</v>
      </c>
      <c r="N27" s="2" t="str">
        <f t="shared" si="0"/>
        <v>3180521037@ued.udn.vn</v>
      </c>
      <c r="O27" s="2" t="str">
        <f t="shared" si="1"/>
        <v>Trần Lê Thanh Vy</v>
      </c>
    </row>
    <row r="28" spans="1:15" s="2" customFormat="1" x14ac:dyDescent="0.35">
      <c r="A28" s="2">
        <v>15575</v>
      </c>
      <c r="B28" s="2" t="s">
        <v>364</v>
      </c>
      <c r="C28" s="2" t="s">
        <v>365</v>
      </c>
      <c r="D28" s="2" t="s">
        <v>139</v>
      </c>
      <c r="E28" s="2" t="s">
        <v>142</v>
      </c>
      <c r="F28" s="2" t="s">
        <v>366</v>
      </c>
      <c r="G28" s="2" t="s">
        <v>190</v>
      </c>
      <c r="H28" s="2" t="s">
        <v>360</v>
      </c>
      <c r="I28" s="2" t="s">
        <v>367</v>
      </c>
      <c r="J28" s="2" t="s">
        <v>368</v>
      </c>
      <c r="K28" s="2" t="s">
        <v>369</v>
      </c>
      <c r="L28" s="2" t="s">
        <v>335</v>
      </c>
      <c r="M28" s="2" t="s">
        <v>370</v>
      </c>
      <c r="N28" s="2" t="str">
        <f t="shared" si="0"/>
        <v>3180521047@ued.udn.vn</v>
      </c>
      <c r="O28" s="2" t="str">
        <f t="shared" si="1"/>
        <v>Ngô Thị Thanh Hương</v>
      </c>
    </row>
    <row r="29" spans="1:15" s="2" customFormat="1" x14ac:dyDescent="0.35">
      <c r="A29" s="2">
        <v>15871</v>
      </c>
      <c r="B29" s="2" t="s">
        <v>1569</v>
      </c>
      <c r="C29" s="2" t="s">
        <v>1570</v>
      </c>
      <c r="D29" s="2" t="s">
        <v>1571</v>
      </c>
      <c r="E29" s="2" t="s">
        <v>142</v>
      </c>
      <c r="F29" s="2" t="s">
        <v>1572</v>
      </c>
      <c r="G29" s="2" t="s">
        <v>190</v>
      </c>
      <c r="I29" s="2" t="s">
        <v>1573</v>
      </c>
      <c r="J29" s="2" t="s">
        <v>1574</v>
      </c>
      <c r="K29" s="2" t="s">
        <v>1575</v>
      </c>
      <c r="L29" s="2" t="s">
        <v>335</v>
      </c>
      <c r="M29" s="2" t="s">
        <v>1576</v>
      </c>
      <c r="N29" s="2" t="str">
        <f t="shared" si="0"/>
        <v>3180521056@ued.udn.vn</v>
      </c>
      <c r="O29" s="2" t="str">
        <f t="shared" si="1"/>
        <v>Trần Thị Quỳnh Như</v>
      </c>
    </row>
    <row r="30" spans="1:15" s="2" customFormat="1" x14ac:dyDescent="0.35">
      <c r="A30" s="4">
        <v>15534</v>
      </c>
      <c r="B30" s="4" t="s">
        <v>39</v>
      </c>
      <c r="C30" s="4" t="s">
        <v>84</v>
      </c>
      <c r="D30" s="4" t="s">
        <v>128</v>
      </c>
      <c r="E30" s="4" t="s">
        <v>142</v>
      </c>
      <c r="F30" s="5" t="s">
        <v>172</v>
      </c>
      <c r="G30" s="4" t="s">
        <v>190</v>
      </c>
      <c r="H30" s="4" t="s">
        <v>197</v>
      </c>
      <c r="I30" s="4" t="s">
        <v>233</v>
      </c>
      <c r="J30" s="4" t="s">
        <v>278</v>
      </c>
      <c r="K30" s="4" t="s">
        <v>320</v>
      </c>
      <c r="L30" s="4" t="s">
        <v>335</v>
      </c>
      <c r="M30" s="2" t="s">
        <v>352</v>
      </c>
      <c r="N30" s="2" t="str">
        <f t="shared" si="0"/>
        <v>3180720011@ued.udn.vn</v>
      </c>
      <c r="O30" s="2" t="str">
        <f t="shared" si="1"/>
        <v>Phạm Thị Hoàng Bích</v>
      </c>
    </row>
    <row r="31" spans="1:15" s="2" customFormat="1" x14ac:dyDescent="0.35">
      <c r="A31" s="2">
        <v>15558</v>
      </c>
      <c r="B31" s="2" t="s">
        <v>50</v>
      </c>
      <c r="C31" s="2" t="s">
        <v>93</v>
      </c>
      <c r="D31" s="2" t="s">
        <v>135</v>
      </c>
      <c r="E31" s="2" t="s">
        <v>118</v>
      </c>
      <c r="F31" s="3" t="s">
        <v>182</v>
      </c>
      <c r="G31" s="2" t="s">
        <v>190</v>
      </c>
      <c r="H31" s="2" t="s">
        <v>196</v>
      </c>
      <c r="I31" s="2" t="s">
        <v>242</v>
      </c>
      <c r="J31" s="2" t="s">
        <v>287</v>
      </c>
      <c r="K31" s="2" t="s">
        <v>329</v>
      </c>
      <c r="L31" s="2" t="s">
        <v>334</v>
      </c>
      <c r="M31" s="2" t="s">
        <v>354</v>
      </c>
      <c r="N31" s="2" t="str">
        <f t="shared" si="0"/>
        <v>3180720017@ued.udn.vn</v>
      </c>
      <c r="O31" s="2" t="str">
        <f t="shared" si="1"/>
        <v>Lê Viết Thành Công</v>
      </c>
    </row>
    <row r="32" spans="1:15" s="2" customFormat="1" x14ac:dyDescent="0.35">
      <c r="A32" s="2">
        <v>15738</v>
      </c>
      <c r="B32" s="2" t="s">
        <v>1025</v>
      </c>
      <c r="C32" s="2" t="s">
        <v>1026</v>
      </c>
      <c r="D32" s="2" t="s">
        <v>141</v>
      </c>
      <c r="E32" s="2" t="s">
        <v>142</v>
      </c>
      <c r="F32" s="2" t="s">
        <v>1027</v>
      </c>
      <c r="G32" s="2" t="s">
        <v>190</v>
      </c>
      <c r="H32" s="2" t="s">
        <v>360</v>
      </c>
      <c r="I32" s="2" t="s">
        <v>1028</v>
      </c>
      <c r="J32" s="2" t="s">
        <v>1029</v>
      </c>
      <c r="K32" s="2" t="s">
        <v>1030</v>
      </c>
      <c r="L32" s="2" t="s">
        <v>335</v>
      </c>
      <c r="M32" s="2" t="s">
        <v>1031</v>
      </c>
      <c r="N32" s="2" t="str">
        <f t="shared" ref="N32:N62" si="2">CONCATENATE(M32,"@ued.udn.vn")</f>
        <v>3190121005@ued.udn.vn</v>
      </c>
      <c r="O32" s="2" t="str">
        <f t="shared" ref="O32:O63" si="3">CONCATENATE(C32," ",D32)</f>
        <v>Trần Thảo Nguyên</v>
      </c>
    </row>
    <row r="33" spans="1:15" s="2" customFormat="1" x14ac:dyDescent="0.35">
      <c r="A33" s="2">
        <v>15629</v>
      </c>
      <c r="B33" s="2" t="s">
        <v>586</v>
      </c>
      <c r="C33" s="2" t="s">
        <v>587</v>
      </c>
      <c r="D33" s="2" t="s">
        <v>499</v>
      </c>
      <c r="E33" s="2" t="s">
        <v>142</v>
      </c>
      <c r="F33" s="2" t="s">
        <v>588</v>
      </c>
      <c r="G33" s="2" t="s">
        <v>190</v>
      </c>
      <c r="H33" s="2" t="s">
        <v>360</v>
      </c>
      <c r="I33" s="2" t="s">
        <v>589</v>
      </c>
      <c r="J33" s="2" t="s">
        <v>590</v>
      </c>
      <c r="K33" s="2" t="s">
        <v>591</v>
      </c>
      <c r="L33" s="2" t="s">
        <v>335</v>
      </c>
      <c r="M33" s="2" t="s">
        <v>592</v>
      </c>
      <c r="N33" s="2" t="str">
        <f t="shared" si="2"/>
        <v>3190121010@ued.udn.vn</v>
      </c>
      <c r="O33" s="2" t="str">
        <f t="shared" si="3"/>
        <v>Nguyễn Thị Như Quỳnh</v>
      </c>
    </row>
    <row r="34" spans="1:15" s="2" customFormat="1" x14ac:dyDescent="0.35">
      <c r="A34" s="2">
        <v>15632</v>
      </c>
      <c r="B34" s="2" t="s">
        <v>603</v>
      </c>
      <c r="C34" s="2" t="s">
        <v>604</v>
      </c>
      <c r="D34" s="2" t="s">
        <v>112</v>
      </c>
      <c r="E34" s="2" t="s">
        <v>142</v>
      </c>
      <c r="F34" s="2" t="s">
        <v>605</v>
      </c>
      <c r="G34" s="2" t="s">
        <v>190</v>
      </c>
      <c r="H34" s="2" t="s">
        <v>195</v>
      </c>
      <c r="I34" s="2" t="s">
        <v>606</v>
      </c>
      <c r="J34" s="2" t="s">
        <v>607</v>
      </c>
      <c r="K34" s="2" t="s">
        <v>608</v>
      </c>
      <c r="L34" s="2" t="s">
        <v>335</v>
      </c>
      <c r="M34" s="2" t="s">
        <v>609</v>
      </c>
      <c r="N34" s="2" t="str">
        <f t="shared" si="2"/>
        <v>3190121023@ued.udn.vn</v>
      </c>
      <c r="O34" s="2" t="str">
        <f t="shared" si="3"/>
        <v>Tăng Thị Ngọc Bình</v>
      </c>
    </row>
    <row r="35" spans="1:15" s="2" customFormat="1" x14ac:dyDescent="0.35">
      <c r="A35" s="4">
        <v>15570</v>
      </c>
      <c r="B35" s="4" t="s">
        <v>55</v>
      </c>
      <c r="C35" s="4" t="s">
        <v>99</v>
      </c>
      <c r="D35" s="4" t="s">
        <v>114</v>
      </c>
      <c r="E35" s="4" t="s">
        <v>142</v>
      </c>
      <c r="F35" s="5" t="s">
        <v>189</v>
      </c>
      <c r="G35" s="4" t="s">
        <v>190</v>
      </c>
      <c r="H35" s="4"/>
      <c r="I35" s="4" t="s">
        <v>248</v>
      </c>
      <c r="J35" s="4" t="s">
        <v>292</v>
      </c>
      <c r="K35" s="4" t="s">
        <v>1532</v>
      </c>
      <c r="L35" s="4" t="s">
        <v>335</v>
      </c>
      <c r="M35" s="2" t="s">
        <v>355</v>
      </c>
      <c r="N35" s="2" t="str">
        <f t="shared" si="2"/>
        <v>3190121065@ued.udn.vn</v>
      </c>
      <c r="O35" s="2" t="str">
        <f t="shared" si="3"/>
        <v>Lê Thị Phương Thảo</v>
      </c>
    </row>
    <row r="36" spans="1:15" s="2" customFormat="1" x14ac:dyDescent="0.35">
      <c r="A36" s="2">
        <v>15512</v>
      </c>
      <c r="B36" s="2" t="s">
        <v>29</v>
      </c>
      <c r="C36" s="2" t="s">
        <v>75</v>
      </c>
      <c r="D36" s="2" t="s">
        <v>123</v>
      </c>
      <c r="E36" s="2" t="s">
        <v>142</v>
      </c>
      <c r="F36" s="3" t="s">
        <v>162</v>
      </c>
      <c r="G36" s="2" t="s">
        <v>190</v>
      </c>
      <c r="H36" s="2" t="s">
        <v>360</v>
      </c>
      <c r="I36" s="2" t="s">
        <v>223</v>
      </c>
      <c r="J36" s="2" t="s">
        <v>267</v>
      </c>
      <c r="K36" s="2" t="s">
        <v>309</v>
      </c>
      <c r="L36" s="2" t="s">
        <v>335</v>
      </c>
      <c r="M36" s="2" t="s">
        <v>346</v>
      </c>
      <c r="N36" s="2" t="str">
        <f t="shared" si="2"/>
        <v>3190421005@ued.udn.vn</v>
      </c>
      <c r="O36" s="2" t="str">
        <f t="shared" si="3"/>
        <v>Nguyễn Châu Nhật Hạ</v>
      </c>
    </row>
    <row r="37" spans="1:15" s="2" customFormat="1" x14ac:dyDescent="0.35">
      <c r="A37" s="2">
        <v>15772</v>
      </c>
      <c r="B37" s="2" t="s">
        <v>1183</v>
      </c>
      <c r="C37" s="2" t="s">
        <v>1184</v>
      </c>
      <c r="D37" s="2" t="s">
        <v>478</v>
      </c>
      <c r="E37" s="2" t="s">
        <v>142</v>
      </c>
      <c r="F37" s="2" t="s">
        <v>1185</v>
      </c>
      <c r="G37" s="2" t="s">
        <v>190</v>
      </c>
      <c r="I37" s="2" t="s">
        <v>1186</v>
      </c>
      <c r="J37" s="2" t="s">
        <v>1187</v>
      </c>
      <c r="K37" s="2" t="s">
        <v>1188</v>
      </c>
      <c r="L37" s="2" t="s">
        <v>335</v>
      </c>
      <c r="M37" s="2" t="s">
        <v>1189</v>
      </c>
      <c r="N37" s="2" t="str">
        <f t="shared" si="2"/>
        <v>3190421049@ued.udn.vn</v>
      </c>
      <c r="O37" s="2" t="str">
        <f t="shared" si="3"/>
        <v>Hồ Ngọc Cẩm Giang</v>
      </c>
    </row>
    <row r="38" spans="1:15" s="2" customFormat="1" x14ac:dyDescent="0.35">
      <c r="A38" s="2">
        <v>15786</v>
      </c>
      <c r="B38" s="2" t="s">
        <v>1228</v>
      </c>
      <c r="C38" s="2" t="s">
        <v>92</v>
      </c>
      <c r="D38" s="2" t="s">
        <v>130</v>
      </c>
      <c r="E38" s="2" t="s">
        <v>118</v>
      </c>
      <c r="F38" s="2" t="s">
        <v>1229</v>
      </c>
      <c r="G38" s="2" t="s">
        <v>190</v>
      </c>
      <c r="H38" s="2" t="s">
        <v>1248</v>
      </c>
      <c r="I38" s="2" t="s">
        <v>1230</v>
      </c>
      <c r="J38" s="2" t="s">
        <v>1231</v>
      </c>
      <c r="K38" s="2" t="s">
        <v>1232</v>
      </c>
      <c r="L38" s="2" t="s">
        <v>335</v>
      </c>
      <c r="M38" s="2" t="s">
        <v>1233</v>
      </c>
      <c r="N38" s="2" t="str">
        <f t="shared" si="2"/>
        <v>3190421113@ued.udn.vn</v>
      </c>
      <c r="O38" s="2" t="str">
        <f t="shared" si="3"/>
        <v>Nguyễn Tuấn Anh</v>
      </c>
    </row>
    <row r="39" spans="1:15" s="2" customFormat="1" x14ac:dyDescent="0.35">
      <c r="A39" s="2">
        <v>15513</v>
      </c>
      <c r="B39" s="2" t="s">
        <v>30</v>
      </c>
      <c r="C39" s="2" t="s">
        <v>76</v>
      </c>
      <c r="D39" s="2" t="s">
        <v>124</v>
      </c>
      <c r="E39" s="2" t="s">
        <v>142</v>
      </c>
      <c r="F39" s="3" t="s">
        <v>163</v>
      </c>
      <c r="G39" s="2" t="s">
        <v>190</v>
      </c>
      <c r="H39" s="2" t="s">
        <v>197</v>
      </c>
      <c r="I39" s="2" t="s">
        <v>224</v>
      </c>
      <c r="J39" s="2" t="s">
        <v>268</v>
      </c>
      <c r="K39" s="2" t="s">
        <v>310</v>
      </c>
      <c r="L39" s="2" t="s">
        <v>335</v>
      </c>
      <c r="M39" s="2" t="s">
        <v>347</v>
      </c>
      <c r="N39" s="2" t="str">
        <f t="shared" si="2"/>
        <v>3190421147@ued.udn.vn</v>
      </c>
      <c r="O39" s="2" t="str">
        <f t="shared" si="3"/>
        <v>Nguyễn Thị Hồng Mỵ</v>
      </c>
    </row>
    <row r="40" spans="1:15" s="2" customFormat="1" x14ac:dyDescent="0.35">
      <c r="A40" s="2">
        <v>15766</v>
      </c>
      <c r="B40" s="2" t="s">
        <v>1156</v>
      </c>
      <c r="C40" s="2" t="s">
        <v>541</v>
      </c>
      <c r="D40" s="2" t="s">
        <v>1157</v>
      </c>
      <c r="E40" s="2" t="s">
        <v>118</v>
      </c>
      <c r="F40" s="2" t="s">
        <v>1158</v>
      </c>
      <c r="G40" s="2" t="s">
        <v>190</v>
      </c>
      <c r="H40" s="2" t="s">
        <v>360</v>
      </c>
      <c r="I40" s="2" t="s">
        <v>1159</v>
      </c>
      <c r="J40" s="2" t="s">
        <v>1160</v>
      </c>
      <c r="K40" s="2" t="s">
        <v>1161</v>
      </c>
      <c r="L40" s="2" t="s">
        <v>335</v>
      </c>
      <c r="M40" s="2" t="s">
        <v>1162</v>
      </c>
      <c r="N40" s="2" t="str">
        <f t="shared" si="2"/>
        <v>3190421174@ued.udn.vn</v>
      </c>
      <c r="O40" s="2" t="str">
        <f t="shared" si="3"/>
        <v>Vũ Thanh Trường</v>
      </c>
    </row>
    <row r="41" spans="1:15" s="2" customFormat="1" x14ac:dyDescent="0.35">
      <c r="A41" s="2">
        <v>15913</v>
      </c>
      <c r="B41" s="2" t="s">
        <v>1752</v>
      </c>
      <c r="C41" s="2" t="s">
        <v>1753</v>
      </c>
      <c r="D41" s="2" t="s">
        <v>499</v>
      </c>
      <c r="E41" s="2" t="s">
        <v>142</v>
      </c>
      <c r="F41" s="2" t="s">
        <v>1754</v>
      </c>
      <c r="G41" s="2" t="s">
        <v>190</v>
      </c>
      <c r="I41" s="2" t="s">
        <v>1755</v>
      </c>
      <c r="J41" s="2" t="s">
        <v>1756</v>
      </c>
      <c r="K41" s="2" t="s">
        <v>1757</v>
      </c>
      <c r="L41" s="2" t="s">
        <v>335</v>
      </c>
      <c r="M41" s="2" t="s">
        <v>1758</v>
      </c>
      <c r="N41" s="2" t="str">
        <f t="shared" si="2"/>
        <v>3200221080@ued.udn.vn</v>
      </c>
      <c r="O41" s="2" t="str">
        <f t="shared" si="3"/>
        <v>Lê Phạm Diễm Quỳnh</v>
      </c>
    </row>
    <row r="42" spans="1:15" s="2" customFormat="1" x14ac:dyDescent="0.35">
      <c r="A42" s="2">
        <v>15817</v>
      </c>
      <c r="B42" s="2" t="s">
        <v>1362</v>
      </c>
      <c r="C42" s="2" t="s">
        <v>1363</v>
      </c>
      <c r="D42" s="2" t="s">
        <v>1364</v>
      </c>
      <c r="E42" s="2" t="s">
        <v>118</v>
      </c>
      <c r="F42" s="2" t="s">
        <v>1365</v>
      </c>
      <c r="G42" s="2" t="s">
        <v>190</v>
      </c>
      <c r="H42" s="2" t="s">
        <v>360</v>
      </c>
      <c r="I42" s="2" t="s">
        <v>1366</v>
      </c>
      <c r="J42" s="2" t="s">
        <v>1367</v>
      </c>
      <c r="K42" s="2" t="s">
        <v>1368</v>
      </c>
      <c r="L42" s="2" t="s">
        <v>335</v>
      </c>
      <c r="M42" s="2" t="s">
        <v>1369</v>
      </c>
      <c r="N42" s="2" t="str">
        <f t="shared" si="2"/>
        <v>3200221202@ued.udn.vn</v>
      </c>
      <c r="O42" s="2" t="str">
        <f t="shared" si="3"/>
        <v>Phan Quang Nhật</v>
      </c>
    </row>
    <row r="43" spans="1:15" s="2" customFormat="1" x14ac:dyDescent="0.35">
      <c r="A43" s="2">
        <v>15576</v>
      </c>
      <c r="B43" s="2" t="s">
        <v>371</v>
      </c>
      <c r="C43" s="2" t="s">
        <v>73</v>
      </c>
      <c r="D43" s="2" t="s">
        <v>372</v>
      </c>
      <c r="E43" s="2" t="s">
        <v>142</v>
      </c>
      <c r="F43" s="2" t="s">
        <v>373</v>
      </c>
      <c r="G43" s="2" t="s">
        <v>190</v>
      </c>
      <c r="H43" s="2" t="s">
        <v>196</v>
      </c>
      <c r="I43" s="2" t="s">
        <v>374</v>
      </c>
      <c r="J43" s="2" t="s">
        <v>375</v>
      </c>
      <c r="K43" s="2" t="s">
        <v>376</v>
      </c>
      <c r="L43" s="2" t="s">
        <v>335</v>
      </c>
      <c r="M43" s="2" t="s">
        <v>377</v>
      </c>
      <c r="N43" s="2" t="str">
        <f t="shared" si="2"/>
        <v>3200221299@ued.udn.vn</v>
      </c>
      <c r="O43" s="2" t="str">
        <f t="shared" si="3"/>
        <v>Lê Thị Vui</v>
      </c>
    </row>
    <row r="44" spans="1:15" s="2" customFormat="1" x14ac:dyDescent="0.35">
      <c r="A44" s="2">
        <v>15637</v>
      </c>
      <c r="B44" s="2" t="s">
        <v>632</v>
      </c>
      <c r="C44" s="2" t="s">
        <v>633</v>
      </c>
      <c r="D44" s="2" t="s">
        <v>634</v>
      </c>
      <c r="E44" s="2" t="s">
        <v>142</v>
      </c>
      <c r="F44" s="2" t="s">
        <v>635</v>
      </c>
      <c r="G44" s="2" t="s">
        <v>190</v>
      </c>
      <c r="H44" s="2" t="s">
        <v>194</v>
      </c>
      <c r="I44" s="2" t="s">
        <v>636</v>
      </c>
      <c r="J44" s="2" t="s">
        <v>637</v>
      </c>
      <c r="K44" s="2" t="s">
        <v>638</v>
      </c>
      <c r="L44" s="2" t="s">
        <v>335</v>
      </c>
      <c r="M44" s="2" t="s">
        <v>639</v>
      </c>
      <c r="N44" s="2" t="str">
        <f t="shared" si="2"/>
        <v>3200221306@ued.udn.vn</v>
      </c>
      <c r="O44" s="2" t="str">
        <f t="shared" si="3"/>
        <v>Đoàn Như Ý</v>
      </c>
    </row>
    <row r="45" spans="1:15" s="2" customFormat="1" x14ac:dyDescent="0.35">
      <c r="A45" s="2">
        <v>15798</v>
      </c>
      <c r="B45" s="2" t="s">
        <v>1285</v>
      </c>
      <c r="C45" s="2" t="s">
        <v>1286</v>
      </c>
      <c r="D45" s="2" t="s">
        <v>101</v>
      </c>
      <c r="E45" s="2" t="s">
        <v>142</v>
      </c>
      <c r="F45" s="2" t="s">
        <v>1287</v>
      </c>
      <c r="G45" s="2" t="s">
        <v>190</v>
      </c>
      <c r="H45" s="2" t="s">
        <v>195</v>
      </c>
      <c r="I45" s="2" t="s">
        <v>1288</v>
      </c>
      <c r="J45" s="2" t="s">
        <v>1289</v>
      </c>
      <c r="K45" s="2" t="s">
        <v>1290</v>
      </c>
      <c r="L45" s="2" t="s">
        <v>335</v>
      </c>
      <c r="M45" s="2" t="s">
        <v>1291</v>
      </c>
      <c r="N45" s="2" t="str">
        <f t="shared" si="2"/>
        <v>3200321071@ued.udn.vn</v>
      </c>
      <c r="O45" s="2" t="str">
        <f t="shared" si="3"/>
        <v>Nguyễn Thị Ngọc Huyền</v>
      </c>
    </row>
    <row r="46" spans="1:15" s="2" customFormat="1" x14ac:dyDescent="0.35">
      <c r="A46" s="2">
        <v>15830</v>
      </c>
      <c r="B46" s="2" t="s">
        <v>1425</v>
      </c>
      <c r="C46" s="2" t="s">
        <v>58</v>
      </c>
      <c r="D46" s="2" t="s">
        <v>1163</v>
      </c>
      <c r="E46" s="2" t="s">
        <v>118</v>
      </c>
      <c r="F46" s="2" t="s">
        <v>160</v>
      </c>
      <c r="G46" s="2" t="s">
        <v>190</v>
      </c>
      <c r="I46" s="2" t="s">
        <v>1426</v>
      </c>
      <c r="J46" s="2" t="s">
        <v>1427</v>
      </c>
      <c r="K46" s="2" t="s">
        <v>1428</v>
      </c>
      <c r="L46" s="2" t="s">
        <v>335</v>
      </c>
      <c r="M46" s="2" t="s">
        <v>1429</v>
      </c>
      <c r="N46" s="2" t="str">
        <f t="shared" si="2"/>
        <v>3220121020@ued.udn.vn</v>
      </c>
      <c r="O46" s="2" t="str">
        <f t="shared" si="3"/>
        <v>Nguyễn Minh Cường</v>
      </c>
    </row>
    <row r="47" spans="1:15" s="2" customFormat="1" x14ac:dyDescent="0.35">
      <c r="A47" s="2">
        <v>15601</v>
      </c>
      <c r="B47" s="2" t="s">
        <v>476</v>
      </c>
      <c r="C47" s="2" t="s">
        <v>477</v>
      </c>
      <c r="D47" s="2" t="s">
        <v>478</v>
      </c>
      <c r="E47" s="2" t="s">
        <v>142</v>
      </c>
      <c r="F47" s="2" t="s">
        <v>479</v>
      </c>
      <c r="G47" s="2" t="s">
        <v>190</v>
      </c>
      <c r="H47" s="2" t="s">
        <v>201</v>
      </c>
      <c r="I47" s="2" t="s">
        <v>480</v>
      </c>
      <c r="J47" s="2" t="s">
        <v>481</v>
      </c>
      <c r="K47" s="2" t="s">
        <v>482</v>
      </c>
      <c r="L47" s="2" t="s">
        <v>335</v>
      </c>
      <c r="M47" s="2" t="s">
        <v>483</v>
      </c>
      <c r="N47" s="2" t="str">
        <f t="shared" si="2"/>
        <v>3220121353@ued.udn.vn</v>
      </c>
      <c r="O47" s="2" t="str">
        <f t="shared" si="3"/>
        <v>Nguyễn Thị Trà Giang</v>
      </c>
    </row>
    <row r="48" spans="1:15" s="2" customFormat="1" x14ac:dyDescent="0.35">
      <c r="A48" s="2">
        <v>15684</v>
      </c>
      <c r="B48" s="2" t="s">
        <v>834</v>
      </c>
      <c r="C48" s="2" t="s">
        <v>835</v>
      </c>
      <c r="D48" s="2" t="s">
        <v>72</v>
      </c>
      <c r="E48" s="2" t="s">
        <v>142</v>
      </c>
      <c r="F48" s="2" t="s">
        <v>836</v>
      </c>
      <c r="G48" s="2" t="s">
        <v>190</v>
      </c>
      <c r="H48" s="2" t="s">
        <v>201</v>
      </c>
      <c r="I48" s="2" t="s">
        <v>837</v>
      </c>
      <c r="J48" s="2" t="s">
        <v>838</v>
      </c>
      <c r="K48" s="2" t="s">
        <v>839</v>
      </c>
      <c r="L48" s="2" t="s">
        <v>335</v>
      </c>
      <c r="M48" s="2" t="s">
        <v>840</v>
      </c>
      <c r="N48" s="2" t="str">
        <f t="shared" si="2"/>
        <v>3220121370@ued.udn.vn</v>
      </c>
      <c r="O48" s="2" t="str">
        <f t="shared" si="3"/>
        <v>Phạm Thúy Hà</v>
      </c>
    </row>
    <row r="49" spans="1:15" s="2" customFormat="1" x14ac:dyDescent="0.35">
      <c r="A49" s="2">
        <v>15515</v>
      </c>
      <c r="B49" s="2" t="s">
        <v>32</v>
      </c>
      <c r="C49" s="2" t="s">
        <v>78</v>
      </c>
      <c r="D49" s="2" t="s">
        <v>106</v>
      </c>
      <c r="E49" s="2" t="s">
        <v>142</v>
      </c>
      <c r="F49" s="3" t="s">
        <v>165</v>
      </c>
      <c r="G49" s="2" t="s">
        <v>190</v>
      </c>
      <c r="H49" s="2" t="s">
        <v>201</v>
      </c>
      <c r="I49" s="2" t="s">
        <v>226</v>
      </c>
      <c r="J49" s="2" t="s">
        <v>270</v>
      </c>
      <c r="K49" s="2" t="s">
        <v>312</v>
      </c>
      <c r="L49" s="2" t="s">
        <v>335</v>
      </c>
      <c r="M49" s="2" t="s">
        <v>349</v>
      </c>
      <c r="N49" s="2" t="str">
        <f t="shared" si="2"/>
        <v>3220121383@ued.udn.vn</v>
      </c>
      <c r="O49" s="2" t="str">
        <f t="shared" si="3"/>
        <v>Trương Thị Thanh Hằng</v>
      </c>
    </row>
    <row r="50" spans="1:15" s="2" customFormat="1" x14ac:dyDescent="0.35">
      <c r="A50" s="2">
        <v>15729</v>
      </c>
      <c r="B50" s="2" t="s">
        <v>992</v>
      </c>
      <c r="C50" s="2" t="s">
        <v>993</v>
      </c>
      <c r="D50" s="2" t="s">
        <v>139</v>
      </c>
      <c r="E50" s="2" t="s">
        <v>142</v>
      </c>
      <c r="F50" s="2" t="s">
        <v>994</v>
      </c>
      <c r="G50" s="2" t="s">
        <v>190</v>
      </c>
      <c r="H50" s="2" t="s">
        <v>202</v>
      </c>
      <c r="I50" s="2" t="s">
        <v>995</v>
      </c>
      <c r="J50" s="2" t="s">
        <v>996</v>
      </c>
      <c r="K50" s="2" t="s">
        <v>997</v>
      </c>
      <c r="L50" s="2" t="s">
        <v>335</v>
      </c>
      <c r="M50" s="2" t="s">
        <v>998</v>
      </c>
      <c r="N50" s="2" t="str">
        <f t="shared" si="2"/>
        <v>3220121427@ued.udn.vn</v>
      </c>
      <c r="O50" s="2" t="str">
        <f t="shared" si="3"/>
        <v>Bùi Thu Hương</v>
      </c>
    </row>
    <row r="51" spans="1:15" s="2" customFormat="1" x14ac:dyDescent="0.35">
      <c r="A51" s="2">
        <v>15751</v>
      </c>
      <c r="B51" s="2" t="s">
        <v>1073</v>
      </c>
      <c r="C51" s="2" t="s">
        <v>1074</v>
      </c>
      <c r="D51" s="2" t="s">
        <v>1075</v>
      </c>
      <c r="E51" s="2" t="s">
        <v>142</v>
      </c>
      <c r="F51" s="2" t="s">
        <v>1076</v>
      </c>
      <c r="G51" s="2" t="s">
        <v>190</v>
      </c>
      <c r="H51" s="2" t="s">
        <v>360</v>
      </c>
      <c r="I51" s="2" t="s">
        <v>1077</v>
      </c>
      <c r="J51" s="2" t="s">
        <v>1078</v>
      </c>
      <c r="K51" s="2" t="s">
        <v>1079</v>
      </c>
      <c r="L51" s="2" t="s">
        <v>335</v>
      </c>
      <c r="M51" s="2" t="s">
        <v>1080</v>
      </c>
      <c r="N51" s="2" t="str">
        <f t="shared" si="2"/>
        <v>3220121574@ued.udn.vn</v>
      </c>
      <c r="O51" s="2" t="str">
        <f t="shared" si="3"/>
        <v>Lê Thị Duy Nhất</v>
      </c>
    </row>
    <row r="52" spans="1:15" s="2" customFormat="1" x14ac:dyDescent="0.35">
      <c r="A52" s="2">
        <v>15917</v>
      </c>
      <c r="B52" s="2" t="s">
        <v>1777</v>
      </c>
      <c r="C52" s="2" t="s">
        <v>1778</v>
      </c>
      <c r="D52" s="2" t="s">
        <v>424</v>
      </c>
      <c r="E52" s="2" t="s">
        <v>142</v>
      </c>
      <c r="F52" s="2" t="s">
        <v>1779</v>
      </c>
      <c r="G52" s="2" t="s">
        <v>190</v>
      </c>
      <c r="I52" s="2" t="s">
        <v>1780</v>
      </c>
      <c r="J52" s="2" t="s">
        <v>1781</v>
      </c>
      <c r="K52" s="2" t="s">
        <v>1782</v>
      </c>
      <c r="L52" s="2" t="s">
        <v>335</v>
      </c>
      <c r="M52" s="2" t="s">
        <v>1783</v>
      </c>
      <c r="N52" s="2" t="str">
        <f t="shared" si="2"/>
        <v>3220121591@ued.udn.vn</v>
      </c>
      <c r="O52" s="2" t="str">
        <f t="shared" si="3"/>
        <v>Võ Thị Hiếu Nhi</v>
      </c>
    </row>
    <row r="53" spans="1:15" s="2" customFormat="1" x14ac:dyDescent="0.35">
      <c r="A53" s="2">
        <v>15858</v>
      </c>
      <c r="B53" s="2" t="s">
        <v>1507</v>
      </c>
      <c r="C53" s="2" t="s">
        <v>59</v>
      </c>
      <c r="D53" s="2" t="s">
        <v>1508</v>
      </c>
      <c r="E53" s="2" t="s">
        <v>142</v>
      </c>
      <c r="F53" s="2" t="s">
        <v>1509</v>
      </c>
      <c r="G53" s="2" t="s">
        <v>190</v>
      </c>
      <c r="H53" s="2" t="s">
        <v>194</v>
      </c>
      <c r="I53" s="2" t="s">
        <v>1510</v>
      </c>
      <c r="J53" s="2" t="s">
        <v>1511</v>
      </c>
      <c r="K53" s="2" t="s">
        <v>1512</v>
      </c>
      <c r="L53" s="2" t="s">
        <v>335</v>
      </c>
      <c r="M53" s="2" t="s">
        <v>1513</v>
      </c>
      <c r="N53" s="2" t="str">
        <f t="shared" si="2"/>
        <v>3220121613@ued.udn.vn</v>
      </c>
      <c r="O53" s="2" t="str">
        <f t="shared" si="3"/>
        <v>Nguyễn Thị Nị</v>
      </c>
    </row>
    <row r="54" spans="1:15" s="2" customFormat="1" x14ac:dyDescent="0.35">
      <c r="A54" s="2">
        <v>15612</v>
      </c>
      <c r="B54" s="2" t="s">
        <v>506</v>
      </c>
      <c r="C54" s="2" t="s">
        <v>507</v>
      </c>
      <c r="D54" s="2" t="s">
        <v>508</v>
      </c>
      <c r="E54" s="2" t="s">
        <v>142</v>
      </c>
      <c r="F54" s="2" t="s">
        <v>509</v>
      </c>
      <c r="G54" s="2" t="s">
        <v>190</v>
      </c>
      <c r="H54" s="2" t="s">
        <v>197</v>
      </c>
      <c r="I54" s="2" t="s">
        <v>510</v>
      </c>
      <c r="J54" s="2" t="s">
        <v>511</v>
      </c>
      <c r="K54" s="2" t="s">
        <v>512</v>
      </c>
      <c r="L54" s="2" t="s">
        <v>335</v>
      </c>
      <c r="M54" s="2" t="s">
        <v>513</v>
      </c>
      <c r="N54" s="2" t="str">
        <f t="shared" si="2"/>
        <v>3220121621@ued.udn.vn</v>
      </c>
      <c r="O54" s="2" t="str">
        <f t="shared" si="3"/>
        <v>Lê Thị Kiều Oanh</v>
      </c>
    </row>
    <row r="55" spans="1:15" s="2" customFormat="1" x14ac:dyDescent="0.35">
      <c r="A55" s="2">
        <v>15469</v>
      </c>
      <c r="B55" s="2" t="s">
        <v>14</v>
      </c>
      <c r="C55" s="2" t="s">
        <v>57</v>
      </c>
      <c r="D55" s="2" t="s">
        <v>102</v>
      </c>
      <c r="E55" s="2" t="s">
        <v>142</v>
      </c>
      <c r="F55" s="3" t="s">
        <v>144</v>
      </c>
      <c r="G55" s="2" t="s">
        <v>190</v>
      </c>
      <c r="I55" s="2" t="s">
        <v>206</v>
      </c>
      <c r="J55" s="2" t="s">
        <v>250</v>
      </c>
      <c r="K55" s="2" t="s">
        <v>294</v>
      </c>
      <c r="L55" s="2" t="s">
        <v>335</v>
      </c>
      <c r="M55" s="2" t="s">
        <v>336</v>
      </c>
      <c r="N55" s="2" t="str">
        <f t="shared" si="2"/>
        <v>3220121676@ued.udn.vn</v>
      </c>
      <c r="O55" s="2" t="str">
        <f t="shared" si="3"/>
        <v>Đào Thị Mỹ Tâm</v>
      </c>
    </row>
    <row r="56" spans="1:15" s="2" customFormat="1" x14ac:dyDescent="0.35">
      <c r="A56" s="2">
        <v>15593</v>
      </c>
      <c r="B56" s="2" t="s">
        <v>446</v>
      </c>
      <c r="C56" s="2" t="s">
        <v>447</v>
      </c>
      <c r="D56" s="2" t="s">
        <v>102</v>
      </c>
      <c r="E56" s="2" t="s">
        <v>142</v>
      </c>
      <c r="F56" s="2" t="s">
        <v>448</v>
      </c>
      <c r="G56" s="2" t="s">
        <v>190</v>
      </c>
      <c r="H56" s="2" t="s">
        <v>202</v>
      </c>
      <c r="I56" s="2" t="s">
        <v>449</v>
      </c>
      <c r="J56" s="2" t="s">
        <v>450</v>
      </c>
      <c r="K56" s="2" t="s">
        <v>451</v>
      </c>
      <c r="L56" s="2" t="s">
        <v>335</v>
      </c>
      <c r="M56" s="2" t="s">
        <v>452</v>
      </c>
      <c r="N56" s="2" t="str">
        <f t="shared" si="2"/>
        <v>3220121678@ued.udn.vn</v>
      </c>
      <c r="O56" s="2" t="str">
        <f t="shared" si="3"/>
        <v>Hoàng Nhật Tâm</v>
      </c>
    </row>
    <row r="57" spans="1:15" s="2" customFormat="1" x14ac:dyDescent="0.35">
      <c r="A57" s="2">
        <v>15744</v>
      </c>
      <c r="B57" s="2" t="s">
        <v>1050</v>
      </c>
      <c r="C57" s="2" t="s">
        <v>1051</v>
      </c>
      <c r="D57" s="2" t="s">
        <v>114</v>
      </c>
      <c r="E57" s="2" t="s">
        <v>142</v>
      </c>
      <c r="F57" s="2" t="s">
        <v>366</v>
      </c>
      <c r="G57" s="2" t="s">
        <v>190</v>
      </c>
      <c r="H57" s="2" t="s">
        <v>201</v>
      </c>
      <c r="I57" s="2" t="s">
        <v>1052</v>
      </c>
      <c r="J57" s="2" t="s">
        <v>1053</v>
      </c>
      <c r="K57" s="2" t="s">
        <v>1054</v>
      </c>
      <c r="L57" s="2" t="s">
        <v>335</v>
      </c>
      <c r="M57" s="2" t="s">
        <v>1055</v>
      </c>
      <c r="N57" s="2" t="str">
        <f t="shared" si="2"/>
        <v>3220121707@ued.udn.vn</v>
      </c>
      <c r="O57" s="2" t="str">
        <f t="shared" si="3"/>
        <v>Võ Phương Thảo</v>
      </c>
    </row>
    <row r="58" spans="1:15" s="2" customFormat="1" x14ac:dyDescent="0.35">
      <c r="A58" s="2">
        <v>15516</v>
      </c>
      <c r="B58" s="2" t="s">
        <v>33</v>
      </c>
      <c r="C58" s="2" t="s">
        <v>79</v>
      </c>
      <c r="D58" s="2" t="s">
        <v>126</v>
      </c>
      <c r="E58" s="2" t="s">
        <v>142</v>
      </c>
      <c r="F58" s="3" t="s">
        <v>166</v>
      </c>
      <c r="G58" s="2" t="s">
        <v>190</v>
      </c>
      <c r="H58" s="2" t="s">
        <v>201</v>
      </c>
      <c r="I58" s="2" t="s">
        <v>227</v>
      </c>
      <c r="J58" s="2" t="s">
        <v>271</v>
      </c>
      <c r="K58" s="2" t="s">
        <v>313</v>
      </c>
      <c r="L58" s="2" t="s">
        <v>335</v>
      </c>
      <c r="M58" s="2" t="s">
        <v>350</v>
      </c>
      <c r="N58" s="2" t="str">
        <f t="shared" si="2"/>
        <v>3220121827@ued.udn.vn</v>
      </c>
      <c r="O58" s="2" t="str">
        <f t="shared" si="3"/>
        <v>Trần Thị Tú Uyên</v>
      </c>
    </row>
    <row r="59" spans="1:15" s="2" customFormat="1" x14ac:dyDescent="0.35">
      <c r="A59" s="2">
        <v>15536</v>
      </c>
      <c r="B59" s="2" t="s">
        <v>40</v>
      </c>
      <c r="C59" s="2" t="s">
        <v>86</v>
      </c>
      <c r="D59" s="2" t="s">
        <v>112</v>
      </c>
      <c r="E59" s="2" t="s">
        <v>142</v>
      </c>
      <c r="F59" s="3" t="s">
        <v>173</v>
      </c>
      <c r="G59" s="2" t="s">
        <v>190</v>
      </c>
      <c r="I59" s="2" t="s">
        <v>234</v>
      </c>
      <c r="J59" s="2" t="s">
        <v>279</v>
      </c>
      <c r="K59" s="2" t="s">
        <v>321</v>
      </c>
      <c r="L59" s="2" t="s">
        <v>334</v>
      </c>
      <c r="M59" s="2" t="s">
        <v>353</v>
      </c>
      <c r="N59" s="2" t="str">
        <f t="shared" si="2"/>
        <v>3220221009@ued.udn.vn</v>
      </c>
      <c r="O59" s="2" t="str">
        <f t="shared" si="3"/>
        <v>Huỳnh Thị Như Bình</v>
      </c>
    </row>
    <row r="60" spans="1:15" s="2" customFormat="1" x14ac:dyDescent="0.35">
      <c r="A60" s="2">
        <v>15489</v>
      </c>
      <c r="B60" s="2" t="s">
        <v>21</v>
      </c>
      <c r="C60" s="2" t="s">
        <v>64</v>
      </c>
      <c r="D60" s="2" t="s">
        <v>112</v>
      </c>
      <c r="E60" s="2" t="s">
        <v>142</v>
      </c>
      <c r="F60" s="3" t="s">
        <v>151</v>
      </c>
      <c r="G60" s="2" t="s">
        <v>190</v>
      </c>
      <c r="H60" s="2" t="s">
        <v>360</v>
      </c>
      <c r="I60" s="2" t="s">
        <v>213</v>
      </c>
      <c r="J60" s="2" t="s">
        <v>257</v>
      </c>
      <c r="K60" s="2" t="s">
        <v>301</v>
      </c>
      <c r="L60" s="2" t="s">
        <v>335</v>
      </c>
      <c r="M60" s="2" t="s">
        <v>340</v>
      </c>
      <c r="N60" s="2" t="str">
        <f t="shared" si="2"/>
        <v>3220221010@ued.udn.vn</v>
      </c>
      <c r="O60" s="2" t="str">
        <f t="shared" si="3"/>
        <v>Phạm Thị Thanh Bình</v>
      </c>
    </row>
    <row r="61" spans="1:15" s="2" customFormat="1" x14ac:dyDescent="0.35">
      <c r="A61" s="2">
        <v>15486</v>
      </c>
      <c r="B61" s="2" t="s">
        <v>18</v>
      </c>
      <c r="C61" s="2" t="s">
        <v>61</v>
      </c>
      <c r="D61" s="2" t="s">
        <v>109</v>
      </c>
      <c r="E61" s="2" t="s">
        <v>142</v>
      </c>
      <c r="F61" s="3" t="s">
        <v>148</v>
      </c>
      <c r="G61" s="2" t="s">
        <v>190</v>
      </c>
      <c r="H61" s="2" t="s">
        <v>360</v>
      </c>
      <c r="I61" s="2" t="s">
        <v>210</v>
      </c>
      <c r="J61" s="2" t="s">
        <v>254</v>
      </c>
      <c r="K61" s="2" t="s">
        <v>298</v>
      </c>
      <c r="L61" s="2" t="s">
        <v>335</v>
      </c>
      <c r="M61" s="2" t="s">
        <v>337</v>
      </c>
      <c r="N61" s="2" t="str">
        <f t="shared" si="2"/>
        <v>3220221014@ued.udn.vn</v>
      </c>
      <c r="O61" s="2" t="str">
        <f t="shared" si="3"/>
        <v>Phùng Thị Thùy Dung</v>
      </c>
    </row>
    <row r="62" spans="1:15" s="4" customFormat="1" x14ac:dyDescent="0.35">
      <c r="A62" s="2">
        <v>15487</v>
      </c>
      <c r="B62" s="2" t="s">
        <v>19</v>
      </c>
      <c r="C62" s="2" t="s">
        <v>62</v>
      </c>
      <c r="D62" s="2" t="s">
        <v>110</v>
      </c>
      <c r="E62" s="2" t="s">
        <v>142</v>
      </c>
      <c r="F62" s="3" t="s">
        <v>149</v>
      </c>
      <c r="G62" s="2" t="s">
        <v>190</v>
      </c>
      <c r="H62" s="2" t="s">
        <v>360</v>
      </c>
      <c r="I62" s="2" t="s">
        <v>211</v>
      </c>
      <c r="J62" s="2" t="s">
        <v>255</v>
      </c>
      <c r="K62" s="2" t="s">
        <v>299</v>
      </c>
      <c r="L62" s="2" t="s">
        <v>335</v>
      </c>
      <c r="M62" s="2" t="s">
        <v>338</v>
      </c>
      <c r="N62" s="2" t="str">
        <f t="shared" si="2"/>
        <v>3220221017@ued.udn.vn</v>
      </c>
      <c r="O62" s="2" t="str">
        <f t="shared" si="3"/>
        <v>Phùng Trần Ngọc Hân</v>
      </c>
    </row>
    <row r="63" spans="1:15" s="2" customFormat="1" x14ac:dyDescent="0.35">
      <c r="A63" s="2">
        <v>15687</v>
      </c>
      <c r="B63" s="2" t="s">
        <v>841</v>
      </c>
      <c r="C63" s="2" t="s">
        <v>842</v>
      </c>
      <c r="D63" s="2" t="s">
        <v>843</v>
      </c>
      <c r="E63" s="2" t="s">
        <v>142</v>
      </c>
      <c r="F63" s="2" t="s">
        <v>373</v>
      </c>
      <c r="G63" s="2" t="s">
        <v>190</v>
      </c>
      <c r="H63" s="2" t="s">
        <v>199</v>
      </c>
      <c r="I63" s="2" t="s">
        <v>844</v>
      </c>
      <c r="J63" s="2" t="s">
        <v>845</v>
      </c>
      <c r="K63" s="2" t="s">
        <v>846</v>
      </c>
      <c r="L63" s="2" t="s">
        <v>335</v>
      </c>
      <c r="M63" s="2" t="s">
        <v>847</v>
      </c>
      <c r="N63" s="2" t="str">
        <f t="shared" ref="N63:N71" si="4">CONCATENATE(M63,"@ued.udn.vn")</f>
        <v>3220221025@ued.udn.vn</v>
      </c>
      <c r="O63" s="2" t="str">
        <f t="shared" si="3"/>
        <v>Phạm Lê Ánh Nguyệt</v>
      </c>
    </row>
    <row r="64" spans="1:15" s="2" customFormat="1" x14ac:dyDescent="0.35">
      <c r="A64" s="2">
        <v>15488</v>
      </c>
      <c r="B64" s="2" t="s">
        <v>20</v>
      </c>
      <c r="C64" s="2" t="s">
        <v>63</v>
      </c>
      <c r="D64" s="2" t="s">
        <v>111</v>
      </c>
      <c r="E64" s="2" t="s">
        <v>142</v>
      </c>
      <c r="F64" s="3" t="s">
        <v>150</v>
      </c>
      <c r="G64" s="2" t="s">
        <v>190</v>
      </c>
      <c r="H64" s="2" t="s">
        <v>195</v>
      </c>
      <c r="I64" s="2" t="s">
        <v>212</v>
      </c>
      <c r="J64" s="2" t="s">
        <v>256</v>
      </c>
      <c r="K64" s="2" t="s">
        <v>300</v>
      </c>
      <c r="L64" s="2" t="s">
        <v>335</v>
      </c>
      <c r="M64" s="2" t="s">
        <v>339</v>
      </c>
      <c r="N64" s="2" t="str">
        <f t="shared" si="4"/>
        <v>3220221026@ued.udn.vn</v>
      </c>
      <c r="O64" s="2" t="str">
        <f t="shared" ref="O64:O81" si="5">CONCATENATE(C64," ",D64)</f>
        <v>Phạm Trần Nhật Ni</v>
      </c>
    </row>
    <row r="65" spans="1:15" s="2" customFormat="1" x14ac:dyDescent="0.35">
      <c r="A65" s="2">
        <v>15653</v>
      </c>
      <c r="B65" s="2" t="s">
        <v>697</v>
      </c>
      <c r="C65" s="2" t="s">
        <v>698</v>
      </c>
      <c r="D65" s="2" t="s">
        <v>444</v>
      </c>
      <c r="E65" s="2" t="s">
        <v>142</v>
      </c>
      <c r="F65" s="2" t="s">
        <v>699</v>
      </c>
      <c r="G65" s="2" t="s">
        <v>190</v>
      </c>
      <c r="H65" s="2" t="s">
        <v>192</v>
      </c>
      <c r="I65" s="2" t="s">
        <v>700</v>
      </c>
      <c r="J65" s="2" t="s">
        <v>701</v>
      </c>
      <c r="K65" s="2" t="s">
        <v>702</v>
      </c>
      <c r="L65" s="2" t="s">
        <v>335</v>
      </c>
      <c r="M65" s="2" t="s">
        <v>703</v>
      </c>
      <c r="N65" s="2" t="str">
        <f t="shared" si="4"/>
        <v>3230120116@ued.udn.vn</v>
      </c>
      <c r="O65" s="2" t="str">
        <f t="shared" si="5"/>
        <v>Trần Huỳnh Minh Khuê</v>
      </c>
    </row>
    <row r="66" spans="1:15" s="2" customFormat="1" x14ac:dyDescent="0.35">
      <c r="A66" s="2">
        <v>15682</v>
      </c>
      <c r="B66" s="2" t="s">
        <v>811</v>
      </c>
      <c r="C66" s="2" t="s">
        <v>812</v>
      </c>
      <c r="D66" s="2" t="s">
        <v>105</v>
      </c>
      <c r="E66" s="2" t="s">
        <v>142</v>
      </c>
      <c r="F66" s="2" t="s">
        <v>813</v>
      </c>
      <c r="G66" s="2" t="s">
        <v>190</v>
      </c>
      <c r="H66" s="2" t="s">
        <v>197</v>
      </c>
      <c r="I66" s="2" t="s">
        <v>814</v>
      </c>
      <c r="J66" s="2" t="s">
        <v>815</v>
      </c>
      <c r="K66" s="2" t="s">
        <v>816</v>
      </c>
      <c r="L66" s="2" t="s">
        <v>335</v>
      </c>
      <c r="M66" s="2" t="s">
        <v>817</v>
      </c>
      <c r="N66" s="2" t="str">
        <f t="shared" si="4"/>
        <v>3230120174@ued.udn.vn</v>
      </c>
      <c r="O66" s="2" t="str">
        <f t="shared" si="5"/>
        <v>Nguyễn Dạ Ngọc</v>
      </c>
    </row>
    <row r="67" spans="1:15" s="2" customFormat="1" x14ac:dyDescent="0.35">
      <c r="A67" s="2">
        <v>15737</v>
      </c>
      <c r="B67" s="2" t="s">
        <v>1017</v>
      </c>
      <c r="C67" s="2" t="s">
        <v>1018</v>
      </c>
      <c r="D67" s="2" t="s">
        <v>1019</v>
      </c>
      <c r="E67" s="2" t="s">
        <v>142</v>
      </c>
      <c r="F67" s="2" t="s">
        <v>1020</v>
      </c>
      <c r="G67" s="2" t="s">
        <v>190</v>
      </c>
      <c r="H67" s="2" t="s">
        <v>440</v>
      </c>
      <c r="I67" s="2" t="s">
        <v>1021</v>
      </c>
      <c r="J67" s="2" t="s">
        <v>1022</v>
      </c>
      <c r="K67" s="2" t="s">
        <v>1023</v>
      </c>
      <c r="L67" s="2" t="s">
        <v>335</v>
      </c>
      <c r="M67" s="2" t="s">
        <v>1024</v>
      </c>
      <c r="N67" s="2" t="str">
        <f t="shared" si="4"/>
        <v>3230120314@ued.udn.vn</v>
      </c>
      <c r="O67" s="2" t="str">
        <f t="shared" si="5"/>
        <v>Nguyễn Hoàng Thanh Vân</v>
      </c>
    </row>
    <row r="68" spans="1:15" s="2" customFormat="1" x14ac:dyDescent="0.35">
      <c r="A68" s="2">
        <v>15582</v>
      </c>
      <c r="B68" s="2" t="s">
        <v>400</v>
      </c>
      <c r="C68" s="2" t="s">
        <v>401</v>
      </c>
      <c r="D68" s="2" t="s">
        <v>117</v>
      </c>
      <c r="E68" s="2" t="s">
        <v>142</v>
      </c>
      <c r="F68" s="2" t="s">
        <v>402</v>
      </c>
      <c r="G68" s="2" t="s">
        <v>190</v>
      </c>
      <c r="H68" s="2" t="s">
        <v>202</v>
      </c>
      <c r="I68" s="2" t="s">
        <v>403</v>
      </c>
      <c r="J68" s="2" t="s">
        <v>404</v>
      </c>
      <c r="K68" s="2" t="s">
        <v>405</v>
      </c>
      <c r="L68" s="2" t="s">
        <v>335</v>
      </c>
      <c r="M68" s="2" t="s">
        <v>406</v>
      </c>
      <c r="N68" s="2" t="str">
        <f t="shared" si="4"/>
        <v>3230121011@ued.udn.vn</v>
      </c>
      <c r="O68" s="2" t="str">
        <f t="shared" si="5"/>
        <v>Trần Nguyễn Thảo Linh</v>
      </c>
    </row>
    <row r="69" spans="1:15" s="2" customFormat="1" x14ac:dyDescent="0.35">
      <c r="A69" s="2">
        <v>15883</v>
      </c>
      <c r="B69" s="2" t="s">
        <v>1608</v>
      </c>
      <c r="C69" s="2" t="s">
        <v>1609</v>
      </c>
      <c r="D69" s="2" t="s">
        <v>127</v>
      </c>
      <c r="E69" s="2" t="s">
        <v>142</v>
      </c>
      <c r="F69" s="2" t="s">
        <v>1610</v>
      </c>
      <c r="G69" s="2" t="s">
        <v>190</v>
      </c>
      <c r="H69" s="2" t="s">
        <v>193</v>
      </c>
      <c r="I69" s="2" t="s">
        <v>1611</v>
      </c>
      <c r="J69" s="2" t="s">
        <v>1612</v>
      </c>
      <c r="K69" s="2" t="s">
        <v>1613</v>
      </c>
      <c r="L69" s="2" t="s">
        <v>335</v>
      </c>
      <c r="M69" s="2" t="s">
        <v>1614</v>
      </c>
      <c r="N69" s="2" t="str">
        <f t="shared" si="4"/>
        <v>3230121085@ued.udn.vn</v>
      </c>
      <c r="O69" s="2" t="str">
        <f t="shared" si="5"/>
        <v>Hoàng Thị Phương Hồng</v>
      </c>
    </row>
    <row r="70" spans="1:15" s="2" customFormat="1" x14ac:dyDescent="0.35">
      <c r="A70" s="2">
        <v>15662</v>
      </c>
      <c r="B70" s="2" t="s">
        <v>749</v>
      </c>
      <c r="C70" s="2" t="s">
        <v>587</v>
      </c>
      <c r="D70" s="2" t="s">
        <v>499</v>
      </c>
      <c r="E70" s="2" t="s">
        <v>142</v>
      </c>
      <c r="F70" s="2" t="s">
        <v>750</v>
      </c>
      <c r="G70" s="2" t="s">
        <v>190</v>
      </c>
      <c r="H70" s="2" t="s">
        <v>194</v>
      </c>
      <c r="I70" s="2" t="s">
        <v>751</v>
      </c>
      <c r="J70" s="2" t="s">
        <v>752</v>
      </c>
      <c r="K70" s="2" t="s">
        <v>753</v>
      </c>
      <c r="L70" s="2" t="s">
        <v>335</v>
      </c>
      <c r="M70" s="2" t="s">
        <v>754</v>
      </c>
      <c r="N70" s="2" t="str">
        <f t="shared" si="4"/>
        <v>3230121183@ued.udn.vn</v>
      </c>
      <c r="O70" s="2" t="str">
        <f t="shared" si="5"/>
        <v>Nguyễn Thị Như Quỳnh</v>
      </c>
    </row>
    <row r="71" spans="1:15" s="2" customFormat="1" x14ac:dyDescent="0.35">
      <c r="A71" s="2">
        <v>15621</v>
      </c>
      <c r="B71" s="2" t="s">
        <v>546</v>
      </c>
      <c r="C71" s="2" t="s">
        <v>547</v>
      </c>
      <c r="D71" s="2" t="s">
        <v>548</v>
      </c>
      <c r="E71" s="2" t="s">
        <v>142</v>
      </c>
      <c r="F71" s="2" t="s">
        <v>549</v>
      </c>
      <c r="G71" s="2" t="s">
        <v>190</v>
      </c>
      <c r="H71" s="2" t="s">
        <v>360</v>
      </c>
      <c r="I71" s="2" t="s">
        <v>550</v>
      </c>
      <c r="J71" s="2" t="s">
        <v>551</v>
      </c>
      <c r="K71" s="2" t="s">
        <v>552</v>
      </c>
      <c r="L71" s="2" t="s">
        <v>335</v>
      </c>
      <c r="M71" s="2" t="s">
        <v>553</v>
      </c>
      <c r="N71" s="2" t="str">
        <f t="shared" si="4"/>
        <v>3230121228@ued.udn.vn</v>
      </c>
      <c r="O71" s="2" t="str">
        <f t="shared" si="5"/>
        <v>Ngô Thị Thủy Tiên</v>
      </c>
    </row>
    <row r="72" spans="1:15" s="8" customFormat="1" x14ac:dyDescent="0.35">
      <c r="A72" s="8">
        <v>15754</v>
      </c>
      <c r="B72" s="8" t="s">
        <v>1088</v>
      </c>
      <c r="C72" s="8" t="s">
        <v>477</v>
      </c>
      <c r="D72" s="8" t="s">
        <v>119</v>
      </c>
      <c r="E72" s="8" t="s">
        <v>142</v>
      </c>
      <c r="F72" s="8" t="s">
        <v>1089</v>
      </c>
      <c r="G72" s="8" t="s">
        <v>190</v>
      </c>
      <c r="H72" s="8" t="s">
        <v>194</v>
      </c>
      <c r="I72" s="8" t="s">
        <v>1090</v>
      </c>
      <c r="J72" s="8" t="s">
        <v>1091</v>
      </c>
      <c r="K72" s="8" t="s">
        <v>1092</v>
      </c>
      <c r="L72" s="8" t="s">
        <v>335</v>
      </c>
      <c r="M72" s="8">
        <v>3240423034</v>
      </c>
      <c r="N72" s="8" t="str">
        <f t="shared" ref="N72:N81" si="6">CONCATENATE(M72,"@ued.udn.vn")</f>
        <v>3240423034@ued.udn.vn</v>
      </c>
      <c r="O72" s="2" t="str">
        <f t="shared" si="5"/>
        <v>Nguyễn Thị Trà My</v>
      </c>
    </row>
    <row r="73" spans="1:15" s="8" customFormat="1" x14ac:dyDescent="0.35">
      <c r="A73" s="8">
        <v>15643</v>
      </c>
      <c r="B73" s="8" t="s">
        <v>653</v>
      </c>
      <c r="C73" s="8" t="s">
        <v>654</v>
      </c>
      <c r="D73" s="8" t="s">
        <v>655</v>
      </c>
      <c r="E73" s="8" t="s">
        <v>118</v>
      </c>
      <c r="F73" s="8" t="s">
        <v>656</v>
      </c>
      <c r="G73" s="8" t="s">
        <v>190</v>
      </c>
      <c r="H73" s="8" t="s">
        <v>199</v>
      </c>
      <c r="I73" s="8" t="s">
        <v>657</v>
      </c>
      <c r="J73" s="8" t="s">
        <v>658</v>
      </c>
      <c r="K73" s="8" t="s">
        <v>659</v>
      </c>
      <c r="L73" s="8" t="s">
        <v>335</v>
      </c>
      <c r="M73" s="8" t="s">
        <v>660</v>
      </c>
      <c r="N73" s="8" t="str">
        <f t="shared" si="6"/>
        <v>3160621001@ued.udn.vn</v>
      </c>
      <c r="O73" s="2" t="str">
        <f t="shared" si="5"/>
        <v>Nguyễn Đình Đăng</v>
      </c>
    </row>
    <row r="74" spans="1:15" x14ac:dyDescent="0.35">
      <c r="A74">
        <v>15665</v>
      </c>
      <c r="B74" t="s">
        <v>763</v>
      </c>
      <c r="C74" t="s">
        <v>764</v>
      </c>
      <c r="D74" t="s">
        <v>508</v>
      </c>
      <c r="E74" t="s">
        <v>142</v>
      </c>
      <c r="F74" t="s">
        <v>765</v>
      </c>
      <c r="G74" t="s">
        <v>190</v>
      </c>
      <c r="H74" t="s">
        <v>192</v>
      </c>
      <c r="I74" t="s">
        <v>766</v>
      </c>
      <c r="J74" t="s">
        <v>767</v>
      </c>
      <c r="K74" t="s">
        <v>768</v>
      </c>
      <c r="L74" t="s">
        <v>335</v>
      </c>
      <c r="M74">
        <v>3160422036</v>
      </c>
      <c r="N74" t="str">
        <f t="shared" si="6"/>
        <v>3160422036@ued.udn.vn</v>
      </c>
      <c r="O74" s="2" t="str">
        <f t="shared" si="5"/>
        <v>Nguyễn Hoàng Oanh</v>
      </c>
    </row>
    <row r="75" spans="1:15" s="19" customFormat="1" x14ac:dyDescent="0.35">
      <c r="A75" s="19">
        <v>15666</v>
      </c>
      <c r="B75" s="19" t="s">
        <v>769</v>
      </c>
      <c r="C75" s="19" t="s">
        <v>770</v>
      </c>
      <c r="D75" s="19" t="s">
        <v>771</v>
      </c>
      <c r="E75" s="19" t="s">
        <v>118</v>
      </c>
      <c r="F75" s="19" t="s">
        <v>772</v>
      </c>
      <c r="G75" s="19" t="s">
        <v>190</v>
      </c>
      <c r="H75" s="19" t="s">
        <v>192</v>
      </c>
      <c r="I75" s="19" t="s">
        <v>773</v>
      </c>
      <c r="J75" s="19" t="s">
        <v>774</v>
      </c>
      <c r="K75" s="19" t="s">
        <v>775</v>
      </c>
      <c r="L75" s="19" t="s">
        <v>335</v>
      </c>
      <c r="M75" s="19">
        <v>3160622005</v>
      </c>
      <c r="N75" s="19" t="str">
        <f t="shared" si="6"/>
        <v>3160622005@ued.udn.vn</v>
      </c>
      <c r="O75" s="2" t="str">
        <f t="shared" si="5"/>
        <v>Huỳnh Ngọc Bôn</v>
      </c>
    </row>
    <row r="76" spans="1:15" x14ac:dyDescent="0.35">
      <c r="A76">
        <v>15622</v>
      </c>
      <c r="B76" t="s">
        <v>554</v>
      </c>
      <c r="C76" t="s">
        <v>555</v>
      </c>
      <c r="D76" t="s">
        <v>120</v>
      </c>
      <c r="E76" t="s">
        <v>142</v>
      </c>
      <c r="F76" t="s">
        <v>556</v>
      </c>
      <c r="G76" t="s">
        <v>190</v>
      </c>
      <c r="H76" t="s">
        <v>197</v>
      </c>
      <c r="I76" t="s">
        <v>557</v>
      </c>
      <c r="J76" t="s">
        <v>558</v>
      </c>
      <c r="K76" t="s">
        <v>559</v>
      </c>
      <c r="L76" t="s">
        <v>335</v>
      </c>
      <c r="M76">
        <v>3160422065</v>
      </c>
      <c r="N76" t="str">
        <f t="shared" si="6"/>
        <v>3160422065@ued.udn.vn</v>
      </c>
      <c r="O76" s="2" t="str">
        <f t="shared" si="5"/>
        <v>Nguyễn Thị Tường Vy</v>
      </c>
    </row>
    <row r="77" spans="1:15" x14ac:dyDescent="0.35">
      <c r="A77">
        <v>15626</v>
      </c>
      <c r="B77" t="s">
        <v>575</v>
      </c>
      <c r="C77" t="s">
        <v>576</v>
      </c>
      <c r="D77" t="s">
        <v>116</v>
      </c>
      <c r="E77" t="s">
        <v>142</v>
      </c>
      <c r="F77" t="s">
        <v>560</v>
      </c>
      <c r="G77" t="s">
        <v>190</v>
      </c>
      <c r="H77" t="s">
        <v>197</v>
      </c>
      <c r="I77" t="s">
        <v>561</v>
      </c>
      <c r="J77" t="s">
        <v>562</v>
      </c>
      <c r="K77" t="s">
        <v>563</v>
      </c>
      <c r="L77" t="s">
        <v>335</v>
      </c>
      <c r="M77">
        <v>3160422055</v>
      </c>
      <c r="N77" t="str">
        <f t="shared" si="6"/>
        <v>3160422055@ued.udn.vn</v>
      </c>
      <c r="O77" s="2" t="str">
        <f t="shared" si="5"/>
        <v>Nguyễn Phạm Quỳnh Trang</v>
      </c>
    </row>
    <row r="78" spans="1:15" x14ac:dyDescent="0.35">
      <c r="A78">
        <v>15814</v>
      </c>
      <c r="B78" t="s">
        <v>1346</v>
      </c>
      <c r="C78" t="s">
        <v>782</v>
      </c>
      <c r="D78" t="s">
        <v>783</v>
      </c>
      <c r="E78" t="s">
        <v>118</v>
      </c>
      <c r="F78" t="s">
        <v>784</v>
      </c>
      <c r="G78" t="s">
        <v>190</v>
      </c>
      <c r="H78" t="s">
        <v>192</v>
      </c>
      <c r="I78" t="s">
        <v>785</v>
      </c>
      <c r="J78" t="s">
        <v>1347</v>
      </c>
      <c r="K78" t="s">
        <v>786</v>
      </c>
      <c r="L78" t="s">
        <v>335</v>
      </c>
      <c r="M78">
        <v>3160622025</v>
      </c>
      <c r="N78" t="str">
        <f t="shared" si="6"/>
        <v>3160622025@ued.udn.vn</v>
      </c>
      <c r="O78" s="2" t="str">
        <f t="shared" si="5"/>
        <v>Nguyễn Quang Tùng</v>
      </c>
    </row>
    <row r="79" spans="1:15" s="8" customFormat="1" x14ac:dyDescent="0.35">
      <c r="A79" s="8">
        <v>15722</v>
      </c>
      <c r="B79" s="8" t="s">
        <v>976</v>
      </c>
      <c r="C79" s="8" t="s">
        <v>96</v>
      </c>
      <c r="D79" s="8" t="s">
        <v>105</v>
      </c>
      <c r="E79" s="8" t="s">
        <v>142</v>
      </c>
      <c r="F79" s="8" t="s">
        <v>977</v>
      </c>
      <c r="G79" s="8" t="s">
        <v>190</v>
      </c>
      <c r="H79" s="8" t="s">
        <v>201</v>
      </c>
      <c r="I79" s="8" t="s">
        <v>978</v>
      </c>
      <c r="J79" s="8" t="s">
        <v>979</v>
      </c>
      <c r="K79" s="8" t="s">
        <v>980</v>
      </c>
      <c r="L79" s="8" t="s">
        <v>335</v>
      </c>
      <c r="M79" s="8">
        <v>3190122034</v>
      </c>
      <c r="N79" s="8" t="str">
        <f t="shared" si="6"/>
        <v>3190122034@ued.udn.vn</v>
      </c>
      <c r="O79" s="2" t="str">
        <f t="shared" si="5"/>
        <v>Trần Thị Ngọc</v>
      </c>
    </row>
    <row r="80" spans="1:15" x14ac:dyDescent="0.35">
      <c r="A80">
        <v>15540</v>
      </c>
      <c r="B80" t="s">
        <v>41</v>
      </c>
      <c r="C80" t="s">
        <v>87</v>
      </c>
      <c r="D80" t="s">
        <v>131</v>
      </c>
      <c r="E80" t="s">
        <v>142</v>
      </c>
      <c r="F80" s="1" t="s">
        <v>174</v>
      </c>
      <c r="G80" t="s">
        <v>190</v>
      </c>
      <c r="H80" t="s">
        <v>202</v>
      </c>
      <c r="I80" t="s">
        <v>235</v>
      </c>
      <c r="J80" t="s">
        <v>280</v>
      </c>
      <c r="K80" t="s">
        <v>322</v>
      </c>
      <c r="L80" t="s">
        <v>335</v>
      </c>
      <c r="M80">
        <v>3170123119</v>
      </c>
      <c r="N80" t="str">
        <f t="shared" si="6"/>
        <v>3170123119@ued.udn.vn</v>
      </c>
      <c r="O80" s="2" t="str">
        <f t="shared" si="5"/>
        <v>Nguyễn Thị Kiều Tuyên</v>
      </c>
    </row>
    <row r="81" spans="1:15" x14ac:dyDescent="0.35">
      <c r="A81">
        <v>15651</v>
      </c>
      <c r="B81" t="s">
        <v>685</v>
      </c>
      <c r="C81" t="s">
        <v>686</v>
      </c>
      <c r="D81" t="s">
        <v>687</v>
      </c>
      <c r="E81" t="s">
        <v>118</v>
      </c>
      <c r="F81" t="s">
        <v>688</v>
      </c>
      <c r="G81" t="s">
        <v>190</v>
      </c>
      <c r="H81" t="s">
        <v>194</v>
      </c>
      <c r="I81" t="s">
        <v>689</v>
      </c>
      <c r="J81" t="s">
        <v>690</v>
      </c>
      <c r="K81" t="s">
        <v>691</v>
      </c>
      <c r="L81" t="s">
        <v>335</v>
      </c>
      <c r="M81">
        <v>3130322006</v>
      </c>
      <c r="N81" t="str">
        <f t="shared" si="6"/>
        <v>3130322006@ued.udn.vn</v>
      </c>
      <c r="O81" s="2" t="str">
        <f t="shared" si="5"/>
        <v>Đặng Vĩ Thái</v>
      </c>
    </row>
    <row r="82" spans="1:15" x14ac:dyDescent="0.35">
      <c r="A82">
        <v>15825</v>
      </c>
      <c r="B82" t="s">
        <v>1408</v>
      </c>
      <c r="C82" t="s">
        <v>1529</v>
      </c>
      <c r="D82" t="s">
        <v>141</v>
      </c>
      <c r="E82" t="s">
        <v>142</v>
      </c>
      <c r="F82" t="s">
        <v>1409</v>
      </c>
      <c r="G82" t="s">
        <v>190</v>
      </c>
      <c r="H82" t="s">
        <v>192</v>
      </c>
      <c r="I82" t="s">
        <v>1410</v>
      </c>
      <c r="J82" t="s">
        <v>1411</v>
      </c>
      <c r="K82" t="s">
        <v>1412</v>
      </c>
      <c r="L82" t="s">
        <v>335</v>
      </c>
      <c r="M82">
        <v>3170122068</v>
      </c>
      <c r="N82" t="str">
        <f>CONCATENATE(M82,"@ued.udn.vn")</f>
        <v>3170122068@ued.udn.vn</v>
      </c>
      <c r="O82" t="str">
        <f>CONCATENATE(C82," ",D82)</f>
        <v>Nguyễn Thị Thảo Nguyên</v>
      </c>
    </row>
    <row r="83" spans="1:15" x14ac:dyDescent="0.35">
      <c r="A83">
        <v>15634</v>
      </c>
      <c r="B83" t="s">
        <v>615</v>
      </c>
      <c r="C83" t="s">
        <v>96</v>
      </c>
      <c r="D83" t="s">
        <v>130</v>
      </c>
      <c r="E83" t="s">
        <v>142</v>
      </c>
      <c r="F83" t="s">
        <v>177</v>
      </c>
      <c r="G83" t="s">
        <v>190</v>
      </c>
      <c r="H83" t="s">
        <v>200</v>
      </c>
      <c r="I83" t="s">
        <v>616</v>
      </c>
      <c r="J83" t="s">
        <v>617</v>
      </c>
      <c r="K83" t="s">
        <v>618</v>
      </c>
      <c r="L83" t="s">
        <v>335</v>
      </c>
      <c r="M83">
        <v>3180122002</v>
      </c>
      <c r="N83" t="str">
        <f>CONCATENATE(M83,"@ued.udn.vn")</f>
        <v>3180122002@ued.udn.vn</v>
      </c>
      <c r="O83" t="str">
        <f>CONCATENATE(C83," ",D83)</f>
        <v>Trần Thị Anh</v>
      </c>
    </row>
    <row r="84" spans="1:15" s="8" customFormat="1" x14ac:dyDescent="0.35">
      <c r="A84" s="8">
        <v>15888</v>
      </c>
      <c r="B84" s="8" t="s">
        <v>1630</v>
      </c>
      <c r="C84" s="8" t="s">
        <v>1681</v>
      </c>
      <c r="D84" s="8" t="s">
        <v>1680</v>
      </c>
      <c r="E84" s="8" t="s">
        <v>142</v>
      </c>
      <c r="F84" s="8" t="s">
        <v>1631</v>
      </c>
      <c r="G84" s="8" t="s">
        <v>190</v>
      </c>
      <c r="H84" s="8" t="s">
        <v>192</v>
      </c>
      <c r="I84" s="8" t="s">
        <v>1632</v>
      </c>
      <c r="J84" s="8" t="s">
        <v>1633</v>
      </c>
      <c r="K84" s="8" t="s">
        <v>1634</v>
      </c>
      <c r="L84" s="8" t="s">
        <v>335</v>
      </c>
      <c r="M84" s="8">
        <v>3200224056</v>
      </c>
      <c r="N84" s="8" t="str">
        <f>CONCATENATE(M84,"@ued.udn.vn")</f>
        <v>3200224056@ued.udn.vn</v>
      </c>
      <c r="O84" s="8" t="str">
        <f>CONCATENATE(C84," ",D84)</f>
        <v>Đặng Bảo Ngọc Minh</v>
      </c>
    </row>
    <row r="85" spans="1:15" s="8" customFormat="1" x14ac:dyDescent="0.35">
      <c r="A85" s="8">
        <v>15893</v>
      </c>
      <c r="B85" s="8" t="s">
        <v>1651</v>
      </c>
      <c r="C85" s="8" t="s">
        <v>1652</v>
      </c>
      <c r="D85" s="8" t="s">
        <v>830</v>
      </c>
      <c r="E85" s="8" t="s">
        <v>142</v>
      </c>
      <c r="F85" s="8" t="s">
        <v>1653</v>
      </c>
      <c r="G85" s="8" t="s">
        <v>190</v>
      </c>
      <c r="H85" s="8" t="s">
        <v>195</v>
      </c>
      <c r="I85" s="8" t="s">
        <v>1654</v>
      </c>
      <c r="J85" s="8" t="s">
        <v>1655</v>
      </c>
      <c r="K85" s="8" t="s">
        <v>1656</v>
      </c>
      <c r="L85" s="8" t="s">
        <v>335</v>
      </c>
      <c r="M85" s="8">
        <v>3200224119</v>
      </c>
      <c r="N85" s="8" t="str">
        <f>CONCATENATE(M85,"@ued.udn.vn")</f>
        <v>3200224119@ued.udn.vn</v>
      </c>
      <c r="O85" s="8" t="str">
        <f>CONCATENATE(C85," ",D85)</f>
        <v>Trần Thị Ánh Tuyết</v>
      </c>
    </row>
    <row r="86" spans="1:15" s="8" customFormat="1" x14ac:dyDescent="0.35">
      <c r="A86" s="8">
        <v>15889</v>
      </c>
      <c r="B86" s="8" t="s">
        <v>1635</v>
      </c>
      <c r="C86" s="8" t="s">
        <v>1679</v>
      </c>
      <c r="D86" s="8" t="s">
        <v>119</v>
      </c>
      <c r="E86" s="8" t="s">
        <v>142</v>
      </c>
      <c r="F86" s="8" t="s">
        <v>1636</v>
      </c>
      <c r="G86" s="8" t="s">
        <v>190</v>
      </c>
      <c r="H86" s="8" t="s">
        <v>440</v>
      </c>
      <c r="I86" s="8" t="s">
        <v>1637</v>
      </c>
      <c r="J86" s="8" t="s">
        <v>1638</v>
      </c>
      <c r="K86" s="8" t="s">
        <v>1639</v>
      </c>
      <c r="L86" s="8" t="s">
        <v>335</v>
      </c>
      <c r="M86" s="8">
        <v>3200224058</v>
      </c>
      <c r="N86" s="8" t="str">
        <f>CONCATENATE(M86,"@ued.udn.vn")</f>
        <v>3200224058@ued.udn.vn</v>
      </c>
      <c r="O86" s="8" t="str">
        <f>CONCATENATE(C86," ",D86)</f>
        <v>Nguyễn Thị Thùy My</v>
      </c>
    </row>
    <row r="87" spans="1:15" s="4" customFormat="1" x14ac:dyDescent="0.35">
      <c r="B87" s="4" t="s">
        <v>1130</v>
      </c>
      <c r="C87" s="4" t="s">
        <v>1131</v>
      </c>
      <c r="D87" s="4" t="s">
        <v>115</v>
      </c>
      <c r="E87" s="4" t="s">
        <v>142</v>
      </c>
      <c r="F87" s="4" t="s">
        <v>1132</v>
      </c>
      <c r="G87" s="4" t="s">
        <v>190</v>
      </c>
      <c r="H87" s="4" t="s">
        <v>199</v>
      </c>
      <c r="I87" s="4" t="s">
        <v>1133</v>
      </c>
      <c r="J87" s="4" t="s">
        <v>1134</v>
      </c>
      <c r="K87" s="4" t="s">
        <v>1135</v>
      </c>
      <c r="L87" s="4" t="s">
        <v>335</v>
      </c>
      <c r="M87" s="4" t="s">
        <v>1136</v>
      </c>
      <c r="N87" s="4" t="str">
        <f t="shared" ref="N87:N106" si="7">CONCATENATE(M87,"@ued.udn.vn")</f>
        <v>3170421132@ued.udn.vn</v>
      </c>
      <c r="O87" s="4" t="str">
        <f t="shared" ref="O87:O106" si="8">CONCATENATE(C87," ",D87)</f>
        <v>Nguyễn Ngọc Huyền Chi</v>
      </c>
    </row>
    <row r="88" spans="1:15" s="4" customFormat="1" x14ac:dyDescent="0.35">
      <c r="B88" s="4" t="s">
        <v>1169</v>
      </c>
      <c r="C88" s="4" t="s">
        <v>1170</v>
      </c>
      <c r="D88" s="4" t="s">
        <v>122</v>
      </c>
      <c r="E88" s="4" t="s">
        <v>118</v>
      </c>
      <c r="F88" s="4" t="s">
        <v>1171</v>
      </c>
      <c r="G88" s="4" t="s">
        <v>190</v>
      </c>
      <c r="I88" s="4" t="s">
        <v>1172</v>
      </c>
      <c r="J88" s="4" t="s">
        <v>1173</v>
      </c>
      <c r="K88" s="4" t="s">
        <v>1174</v>
      </c>
      <c r="L88" s="4" t="s">
        <v>335</v>
      </c>
      <c r="M88" s="4" t="s">
        <v>1175</v>
      </c>
      <c r="N88" s="4" t="str">
        <f t="shared" si="7"/>
        <v>3170421239@ued.udn.vn</v>
      </c>
      <c r="O88" s="4" t="str">
        <f t="shared" si="8"/>
        <v>Lê Trung Tín</v>
      </c>
    </row>
    <row r="89" spans="1:15" s="4" customFormat="1" x14ac:dyDescent="0.35">
      <c r="B89" s="4" t="s">
        <v>1981</v>
      </c>
      <c r="C89" s="4" t="s">
        <v>1982</v>
      </c>
      <c r="D89" s="4" t="s">
        <v>116</v>
      </c>
      <c r="E89" s="4" t="s">
        <v>142</v>
      </c>
      <c r="F89" s="4" t="s">
        <v>796</v>
      </c>
      <c r="G89" s="4" t="s">
        <v>190</v>
      </c>
      <c r="I89" s="4" t="s">
        <v>1983</v>
      </c>
      <c r="J89" s="4" t="s">
        <v>1984</v>
      </c>
      <c r="K89" s="4" t="s">
        <v>1985</v>
      </c>
      <c r="L89" s="4" t="s">
        <v>335</v>
      </c>
      <c r="M89" s="4" t="s">
        <v>1986</v>
      </c>
      <c r="N89" s="4" t="str">
        <f t="shared" si="7"/>
        <v>3170421251@ued.udn.vn</v>
      </c>
      <c r="O89" s="4" t="str">
        <f t="shared" si="8"/>
        <v>Trần Nguyên Trang</v>
      </c>
    </row>
    <row r="90" spans="1:15" s="4" customFormat="1" x14ac:dyDescent="0.35">
      <c r="B90" s="4" t="s">
        <v>1137</v>
      </c>
      <c r="C90" s="4" t="s">
        <v>1138</v>
      </c>
      <c r="D90" s="4" t="s">
        <v>1062</v>
      </c>
      <c r="E90" s="4" t="s">
        <v>142</v>
      </c>
      <c r="F90" s="4" t="s">
        <v>796</v>
      </c>
      <c r="G90" s="4" t="s">
        <v>190</v>
      </c>
      <c r="H90" s="4" t="s">
        <v>360</v>
      </c>
      <c r="I90" s="4" t="s">
        <v>1139</v>
      </c>
      <c r="J90" s="4" t="s">
        <v>1140</v>
      </c>
      <c r="K90" s="4" t="s">
        <v>1141</v>
      </c>
      <c r="L90" s="4" t="s">
        <v>335</v>
      </c>
      <c r="M90" s="4" t="s">
        <v>1142</v>
      </c>
      <c r="N90" s="4" t="str">
        <f t="shared" si="7"/>
        <v>3170421267@ued.udn.vn</v>
      </c>
      <c r="O90" s="4" t="str">
        <f t="shared" si="8"/>
        <v>Nguyễn Thị Hoàng Yến</v>
      </c>
    </row>
    <row r="91" spans="1:15" s="4" customFormat="1" x14ac:dyDescent="0.35">
      <c r="B91" s="4" t="s">
        <v>28</v>
      </c>
      <c r="C91" s="4" t="s">
        <v>74</v>
      </c>
      <c r="D91" s="4" t="s">
        <v>121</v>
      </c>
      <c r="E91" s="4" t="s">
        <v>142</v>
      </c>
      <c r="F91" s="5" t="s">
        <v>161</v>
      </c>
      <c r="G91" s="4" t="s">
        <v>190</v>
      </c>
      <c r="H91" s="4" t="s">
        <v>192</v>
      </c>
      <c r="I91" s="4" t="s">
        <v>222</v>
      </c>
      <c r="J91" s="4" t="s">
        <v>266</v>
      </c>
      <c r="K91" s="4" t="s">
        <v>308</v>
      </c>
      <c r="L91" s="4" t="s">
        <v>335</v>
      </c>
      <c r="M91" s="4" t="s">
        <v>345</v>
      </c>
      <c r="N91" s="4" t="str">
        <f t="shared" si="7"/>
        <v>3180221053@ued.udn.vn</v>
      </c>
      <c r="O91" s="4" t="str">
        <f t="shared" si="8"/>
        <v>Lê Lê Ny Na</v>
      </c>
    </row>
    <row r="92" spans="1:15" s="4" customFormat="1" x14ac:dyDescent="0.35">
      <c r="B92" s="4" t="s">
        <v>1488</v>
      </c>
      <c r="C92" s="4" t="s">
        <v>87</v>
      </c>
      <c r="D92" s="4" t="s">
        <v>130</v>
      </c>
      <c r="E92" s="4" t="s">
        <v>142</v>
      </c>
      <c r="F92" s="4" t="s">
        <v>1489</v>
      </c>
      <c r="G92" s="4" t="s">
        <v>190</v>
      </c>
      <c r="H92" s="4" t="s">
        <v>192</v>
      </c>
      <c r="I92" s="4" t="s">
        <v>1490</v>
      </c>
      <c r="J92" s="4" t="s">
        <v>1491</v>
      </c>
      <c r="K92" s="4" t="s">
        <v>1492</v>
      </c>
      <c r="L92" s="4" t="s">
        <v>335</v>
      </c>
      <c r="M92" s="4" t="s">
        <v>1493</v>
      </c>
      <c r="N92" s="4" t="str">
        <f t="shared" si="7"/>
        <v>3180221130@ued.udn.vn</v>
      </c>
      <c r="O92" s="4" t="str">
        <f t="shared" si="8"/>
        <v>Nguyễn Thị Kiều Anh</v>
      </c>
    </row>
    <row r="93" spans="1:15" s="4" customFormat="1" x14ac:dyDescent="0.35">
      <c r="B93" s="4" t="s">
        <v>1481</v>
      </c>
      <c r="C93" s="4" t="s">
        <v>1482</v>
      </c>
      <c r="D93" s="4" t="s">
        <v>424</v>
      </c>
      <c r="E93" s="4" t="s">
        <v>142</v>
      </c>
      <c r="F93" s="4" t="s">
        <v>1483</v>
      </c>
      <c r="G93" s="4" t="s">
        <v>190</v>
      </c>
      <c r="H93" s="4" t="s">
        <v>360</v>
      </c>
      <c r="I93" s="4" t="s">
        <v>1484</v>
      </c>
      <c r="J93" s="4" t="s">
        <v>1485</v>
      </c>
      <c r="K93" s="4" t="s">
        <v>1486</v>
      </c>
      <c r="L93" s="4" t="s">
        <v>335</v>
      </c>
      <c r="M93" s="4" t="s">
        <v>1487</v>
      </c>
      <c r="N93" s="4" t="str">
        <f t="shared" si="7"/>
        <v>3180221220@ued.udn.vn</v>
      </c>
      <c r="O93" s="4" t="str">
        <f t="shared" si="8"/>
        <v>Đào Ngọc Ánh Nhi</v>
      </c>
    </row>
    <row r="94" spans="1:15" s="4" customFormat="1" x14ac:dyDescent="0.35">
      <c r="B94" s="4" t="s">
        <v>1895</v>
      </c>
      <c r="C94" s="4" t="s">
        <v>1896</v>
      </c>
      <c r="D94" s="4" t="s">
        <v>139</v>
      </c>
      <c r="E94" s="4" t="s">
        <v>142</v>
      </c>
      <c r="F94" s="4" t="s">
        <v>1081</v>
      </c>
      <c r="G94" s="4" t="s">
        <v>190</v>
      </c>
      <c r="H94" s="4" t="s">
        <v>194</v>
      </c>
      <c r="I94" s="4" t="s">
        <v>1897</v>
      </c>
      <c r="J94" s="4" t="s">
        <v>1898</v>
      </c>
      <c r="K94" s="4" t="s">
        <v>1899</v>
      </c>
      <c r="L94" s="4" t="s">
        <v>335</v>
      </c>
      <c r="M94" s="4" t="s">
        <v>1900</v>
      </c>
      <c r="N94" s="4" t="str">
        <f t="shared" si="7"/>
        <v>3180721065@ued.udn.vn</v>
      </c>
      <c r="O94" s="4" t="str">
        <f t="shared" si="8"/>
        <v>Nguyễn Thị Vi Hương</v>
      </c>
    </row>
    <row r="95" spans="1:15" s="4" customFormat="1" x14ac:dyDescent="0.35">
      <c r="B95" s="4" t="s">
        <v>1876</v>
      </c>
      <c r="C95" s="4" t="s">
        <v>59</v>
      </c>
      <c r="D95" s="4" t="s">
        <v>826</v>
      </c>
      <c r="E95" s="4" t="s">
        <v>142</v>
      </c>
      <c r="F95" s="4" t="s">
        <v>363</v>
      </c>
      <c r="G95" s="4" t="s">
        <v>190</v>
      </c>
      <c r="H95" s="4" t="s">
        <v>202</v>
      </c>
      <c r="I95" s="4" t="s">
        <v>1877</v>
      </c>
      <c r="J95" s="4" t="s">
        <v>1878</v>
      </c>
      <c r="K95" s="4" t="s">
        <v>1879</v>
      </c>
      <c r="L95" s="4" t="s">
        <v>335</v>
      </c>
      <c r="M95" s="4" t="s">
        <v>1880</v>
      </c>
      <c r="N95" s="4" t="str">
        <f t="shared" si="7"/>
        <v>3190121032@ued.udn.vn</v>
      </c>
      <c r="O95" s="4" t="str">
        <f t="shared" si="8"/>
        <v>Nguyễn Thị Hải</v>
      </c>
    </row>
    <row r="96" spans="1:15" s="4" customFormat="1" x14ac:dyDescent="0.35">
      <c r="B96" s="4" t="s">
        <v>1848</v>
      </c>
      <c r="C96" s="4" t="s">
        <v>1849</v>
      </c>
      <c r="D96" s="4" t="s">
        <v>141</v>
      </c>
      <c r="E96" s="4" t="s">
        <v>142</v>
      </c>
      <c r="F96" s="4" t="s">
        <v>164</v>
      </c>
      <c r="G96" s="4" t="s">
        <v>190</v>
      </c>
      <c r="H96" s="4" t="s">
        <v>199</v>
      </c>
      <c r="I96" s="4" t="s">
        <v>1850</v>
      </c>
      <c r="J96" s="4" t="s">
        <v>1851</v>
      </c>
      <c r="K96" s="4" t="s">
        <v>1852</v>
      </c>
      <c r="L96" s="4" t="s">
        <v>335</v>
      </c>
      <c r="M96" s="4" t="s">
        <v>1853</v>
      </c>
      <c r="N96" s="4" t="str">
        <f t="shared" si="7"/>
        <v>3190121047@ued.udn.vn</v>
      </c>
      <c r="O96" s="4" t="str">
        <f t="shared" si="8"/>
        <v>Hồ Thị Thảo Nguyên</v>
      </c>
    </row>
    <row r="97" spans="2:15" s="4" customFormat="1" x14ac:dyDescent="0.35">
      <c r="B97" s="4" t="s">
        <v>1901</v>
      </c>
      <c r="C97" s="4" t="s">
        <v>454</v>
      </c>
      <c r="D97" s="4" t="s">
        <v>114</v>
      </c>
      <c r="E97" s="4" t="s">
        <v>142</v>
      </c>
      <c r="F97" s="4" t="s">
        <v>165</v>
      </c>
      <c r="G97" s="4" t="s">
        <v>190</v>
      </c>
      <c r="H97" s="4" t="s">
        <v>571</v>
      </c>
      <c r="I97" s="4" t="s">
        <v>1902</v>
      </c>
      <c r="J97" s="4" t="s">
        <v>1903</v>
      </c>
      <c r="K97" s="4" t="s">
        <v>1904</v>
      </c>
      <c r="L97" s="4" t="s">
        <v>335</v>
      </c>
      <c r="M97" s="4" t="s">
        <v>1905</v>
      </c>
      <c r="N97" s="4" t="str">
        <f t="shared" si="7"/>
        <v>3190121067@ued.udn.vn</v>
      </c>
      <c r="O97" s="4" t="str">
        <f t="shared" si="8"/>
        <v>Trần Thanh Thảo</v>
      </c>
    </row>
    <row r="98" spans="2:15" s="4" customFormat="1" x14ac:dyDescent="0.35">
      <c r="B98" s="4" t="s">
        <v>1705</v>
      </c>
      <c r="C98" s="4" t="s">
        <v>1706</v>
      </c>
      <c r="D98" s="4" t="s">
        <v>109</v>
      </c>
      <c r="E98" s="4" t="s">
        <v>142</v>
      </c>
      <c r="F98" s="4" t="s">
        <v>1707</v>
      </c>
      <c r="G98" s="4" t="s">
        <v>190</v>
      </c>
      <c r="I98" s="4" t="s">
        <v>1708</v>
      </c>
      <c r="J98" s="4" t="s">
        <v>1709</v>
      </c>
      <c r="K98" s="4" t="s">
        <v>1710</v>
      </c>
      <c r="L98" s="4" t="s">
        <v>335</v>
      </c>
      <c r="M98" s="4" t="s">
        <v>1711</v>
      </c>
      <c r="N98" s="4" t="str">
        <f t="shared" si="7"/>
        <v>3190421035@ued.udn.vn</v>
      </c>
      <c r="O98" s="4" t="str">
        <f t="shared" si="8"/>
        <v>Dương Thị Mỹ Dung</v>
      </c>
    </row>
    <row r="99" spans="2:15" s="4" customFormat="1" x14ac:dyDescent="0.35">
      <c r="B99" s="4" t="s">
        <v>736</v>
      </c>
      <c r="C99" s="4" t="s">
        <v>737</v>
      </c>
      <c r="D99" s="4" t="s">
        <v>738</v>
      </c>
      <c r="E99" s="4" t="s">
        <v>142</v>
      </c>
      <c r="F99" s="4" t="s">
        <v>739</v>
      </c>
      <c r="G99" s="4" t="s">
        <v>190</v>
      </c>
      <c r="I99" s="4" t="s">
        <v>740</v>
      </c>
      <c r="J99" s="4" t="s">
        <v>741</v>
      </c>
      <c r="K99" s="4" t="s">
        <v>742</v>
      </c>
      <c r="L99" s="4" t="s">
        <v>335</v>
      </c>
      <c r="M99" s="4" t="s">
        <v>743</v>
      </c>
      <c r="N99" s="4" t="str">
        <f t="shared" si="7"/>
        <v>3190421132@ued.udn.vn</v>
      </c>
      <c r="O99" s="4" t="str">
        <f t="shared" si="8"/>
        <v>Phan Thị Kim Huệ</v>
      </c>
    </row>
    <row r="100" spans="2:15" s="4" customFormat="1" x14ac:dyDescent="0.35">
      <c r="B100" s="4" t="s">
        <v>1831</v>
      </c>
      <c r="C100" s="4" t="s">
        <v>1832</v>
      </c>
      <c r="D100" s="4" t="s">
        <v>113</v>
      </c>
      <c r="E100" s="4" t="s">
        <v>142</v>
      </c>
      <c r="F100" s="4" t="s">
        <v>1833</v>
      </c>
      <c r="G100" s="4" t="s">
        <v>190</v>
      </c>
      <c r="H100" s="4" t="s">
        <v>201</v>
      </c>
      <c r="I100" s="4" t="s">
        <v>1834</v>
      </c>
      <c r="J100" s="4" t="s">
        <v>1835</v>
      </c>
      <c r="K100" s="4" t="s">
        <v>1836</v>
      </c>
      <c r="L100" s="4" t="s">
        <v>335</v>
      </c>
      <c r="M100" s="4" t="s">
        <v>1837</v>
      </c>
      <c r="N100" s="4" t="str">
        <f t="shared" si="7"/>
        <v>3200219147@ued.udn.vn</v>
      </c>
      <c r="O100" s="4" t="str">
        <f t="shared" si="8"/>
        <v>Hồ Thị Hồng Nhung</v>
      </c>
    </row>
    <row r="101" spans="2:15" s="4" customFormat="1" x14ac:dyDescent="0.35">
      <c r="B101" s="4" t="s">
        <v>937</v>
      </c>
      <c r="C101" s="4" t="s">
        <v>938</v>
      </c>
      <c r="D101" s="4" t="s">
        <v>939</v>
      </c>
      <c r="E101" s="4" t="s">
        <v>118</v>
      </c>
      <c r="F101" s="4" t="s">
        <v>940</v>
      </c>
      <c r="G101" s="4" t="s">
        <v>190</v>
      </c>
      <c r="H101" s="4" t="s">
        <v>360</v>
      </c>
      <c r="I101" s="4" t="s">
        <v>941</v>
      </c>
      <c r="J101" s="4" t="s">
        <v>942</v>
      </c>
      <c r="K101" s="4" t="s">
        <v>943</v>
      </c>
      <c r="L101" s="4" t="s">
        <v>335</v>
      </c>
      <c r="M101" s="4" t="s">
        <v>944</v>
      </c>
      <c r="N101" s="4" t="str">
        <f t="shared" si="7"/>
        <v>3200221162@ued.udn.vn</v>
      </c>
      <c r="O101" s="4" t="str">
        <f t="shared" si="8"/>
        <v>Trần Phước Khá</v>
      </c>
    </row>
    <row r="102" spans="2:15" s="4" customFormat="1" x14ac:dyDescent="0.35">
      <c r="B102" s="4" t="s">
        <v>469</v>
      </c>
      <c r="C102" s="4" t="s">
        <v>470</v>
      </c>
      <c r="D102" s="4" t="s">
        <v>109</v>
      </c>
      <c r="E102" s="4" t="s">
        <v>142</v>
      </c>
      <c r="F102" s="4" t="s">
        <v>471</v>
      </c>
      <c r="G102" s="4" t="s">
        <v>190</v>
      </c>
      <c r="I102" s="4" t="s">
        <v>472</v>
      </c>
      <c r="J102" s="4" t="s">
        <v>473</v>
      </c>
      <c r="K102" s="4" t="s">
        <v>474</v>
      </c>
      <c r="L102" s="4" t="s">
        <v>335</v>
      </c>
      <c r="M102" s="4" t="s">
        <v>475</v>
      </c>
      <c r="N102" s="4" t="str">
        <f t="shared" si="7"/>
        <v>3220121327@ued.udn.vn</v>
      </c>
      <c r="O102" s="4" t="str">
        <f t="shared" si="8"/>
        <v>Mai Thị Thùy Dung</v>
      </c>
    </row>
    <row r="103" spans="2:15" s="4" customFormat="1" x14ac:dyDescent="0.35">
      <c r="B103" s="4" t="s">
        <v>1889</v>
      </c>
      <c r="C103" s="4" t="s">
        <v>1890</v>
      </c>
      <c r="D103" s="4" t="s">
        <v>110</v>
      </c>
      <c r="E103" s="4" t="s">
        <v>142</v>
      </c>
      <c r="F103" s="4" t="s">
        <v>1794</v>
      </c>
      <c r="G103" s="4" t="s">
        <v>190</v>
      </c>
      <c r="I103" s="4" t="s">
        <v>1891</v>
      </c>
      <c r="J103" s="4" t="s">
        <v>1892</v>
      </c>
      <c r="K103" s="4" t="s">
        <v>1893</v>
      </c>
      <c r="L103" s="4" t="s">
        <v>335</v>
      </c>
      <c r="M103" s="4" t="s">
        <v>1894</v>
      </c>
      <c r="N103" s="4" t="str">
        <f t="shared" si="7"/>
        <v>3220121376@ued.udn.vn</v>
      </c>
      <c r="O103" s="4" t="str">
        <f t="shared" si="8"/>
        <v>Đặng Gia Hân</v>
      </c>
    </row>
    <row r="104" spans="2:15" s="4" customFormat="1" x14ac:dyDescent="0.35">
      <c r="B104" s="4" t="s">
        <v>1562</v>
      </c>
      <c r="C104" s="4" t="s">
        <v>1563</v>
      </c>
      <c r="D104" s="4" t="s">
        <v>1301</v>
      </c>
      <c r="E104" s="4" t="s">
        <v>142</v>
      </c>
      <c r="F104" s="4" t="s">
        <v>1564</v>
      </c>
      <c r="G104" s="4" t="s">
        <v>190</v>
      </c>
      <c r="H104" s="4" t="s">
        <v>201</v>
      </c>
      <c r="I104" s="4" t="s">
        <v>1565</v>
      </c>
      <c r="J104" s="4" t="s">
        <v>1566</v>
      </c>
      <c r="K104" s="4" t="s">
        <v>1567</v>
      </c>
      <c r="L104" s="4" t="s">
        <v>335</v>
      </c>
      <c r="M104" s="4" t="s">
        <v>1568</v>
      </c>
      <c r="N104" s="4" t="str">
        <f t="shared" si="7"/>
        <v>3220121537@ued.udn.vn</v>
      </c>
      <c r="O104" s="4" t="str">
        <f t="shared" si="8"/>
        <v>Đào Thảo Ngân</v>
      </c>
    </row>
    <row r="105" spans="2:15" s="4" customFormat="1" x14ac:dyDescent="0.35">
      <c r="B105" s="4" t="s">
        <v>1864</v>
      </c>
      <c r="C105" s="4" t="s">
        <v>59</v>
      </c>
      <c r="D105" s="4" t="s">
        <v>706</v>
      </c>
      <c r="E105" s="4" t="s">
        <v>142</v>
      </c>
      <c r="F105" s="4" t="s">
        <v>1865</v>
      </c>
      <c r="G105" s="4" t="s">
        <v>190</v>
      </c>
      <c r="I105" s="4" t="s">
        <v>1866</v>
      </c>
      <c r="J105" s="4" t="s">
        <v>1867</v>
      </c>
      <c r="K105" s="4" t="s">
        <v>1868</v>
      </c>
      <c r="L105" s="4" t="s">
        <v>335</v>
      </c>
      <c r="M105" s="4" t="s">
        <v>1869</v>
      </c>
      <c r="N105" s="4" t="str">
        <f t="shared" si="7"/>
        <v>3220121625@ued.udn.vn</v>
      </c>
      <c r="O105" s="4" t="str">
        <f t="shared" si="8"/>
        <v>Nguyễn Thị Phúc</v>
      </c>
    </row>
    <row r="106" spans="2:15" s="4" customFormat="1" x14ac:dyDescent="0.35">
      <c r="B106" s="4" t="s">
        <v>1968</v>
      </c>
      <c r="C106" s="4" t="s">
        <v>507</v>
      </c>
      <c r="D106" s="4" t="s">
        <v>116</v>
      </c>
      <c r="E106" s="4" t="s">
        <v>142</v>
      </c>
      <c r="F106" s="4" t="s">
        <v>1969</v>
      </c>
      <c r="G106" s="4" t="s">
        <v>190</v>
      </c>
      <c r="I106" s="4" t="s">
        <v>1970</v>
      </c>
      <c r="J106" s="4" t="s">
        <v>1971</v>
      </c>
      <c r="K106" s="4" t="s">
        <v>1972</v>
      </c>
      <c r="L106" s="4" t="s">
        <v>335</v>
      </c>
      <c r="M106" s="4" t="s">
        <v>1973</v>
      </c>
      <c r="N106" s="4" t="str">
        <f t="shared" si="7"/>
        <v>3230121240@ued.udn.vn</v>
      </c>
      <c r="O106" s="4" t="str">
        <f t="shared" si="8"/>
        <v>Lê Thị Kiều Trang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Lịch ôn tập</vt:lpstr>
      <vt:lpstr>DSOn</vt:lpstr>
      <vt:lpstr>Lớp ôn số 1</vt:lpstr>
      <vt:lpstr>Lớp ôn số 2</vt:lpstr>
      <vt:lpstr>Lớp ôn số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Văn Thị Ngọc Trâm</cp:lastModifiedBy>
  <dcterms:created xsi:type="dcterms:W3CDTF">2024-10-23T00:20:23Z</dcterms:created>
  <dcterms:modified xsi:type="dcterms:W3CDTF">2024-11-22T03:24:48Z</dcterms:modified>
</cp:coreProperties>
</file>