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S ảnh\3-5-2026\Anh dang web\"/>
    </mc:Choice>
  </mc:AlternateContent>
  <xr:revisionPtr revIDLastSave="0" documentId="13_ncr:1_{B89FA030-999B-4825-92C3-00024AFE9BA0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TongHop" sheetId="1" r:id="rId1"/>
    <sheet name="HoanThi" sheetId="3" r:id="rId2"/>
    <sheet name="Lịch ôn thi" sheetId="8" r:id="rId3"/>
    <sheet name="DanhSachOnThi" sheetId="2" r:id="rId4"/>
    <sheet name="Lớp ôn số 1" sheetId="4" r:id="rId5"/>
    <sheet name="Lớp ôn số 2" sheetId="5" r:id="rId6"/>
    <sheet name="Lớp ôn số 3" sheetId="6" r:id="rId7"/>
    <sheet name="Lớp ôn số 4" sheetId="7" r:id="rId8"/>
  </sheets>
  <definedNames>
    <definedName name="_xlnm._FilterDatabase" localSheetId="3" hidden="1">DanhSachOnThi!$A$1:$N$302</definedName>
    <definedName name="_xlnm._FilterDatabase" localSheetId="0" hidden="1">TongHop!$A$1:$AH$339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5" l="1"/>
  <c r="O80" i="5"/>
  <c r="O79" i="5"/>
  <c r="O78" i="5"/>
  <c r="O77" i="5"/>
  <c r="O76" i="5"/>
  <c r="O75" i="5"/>
  <c r="O74" i="5"/>
  <c r="O73" i="5"/>
  <c r="O72" i="5"/>
  <c r="O79" i="7"/>
  <c r="O78" i="7"/>
  <c r="O78" i="6"/>
  <c r="O77" i="7"/>
  <c r="O76" i="7"/>
  <c r="O71" i="5"/>
  <c r="O70" i="5"/>
  <c r="O75" i="7"/>
  <c r="O74" i="7"/>
  <c r="O79" i="4"/>
  <c r="O78" i="4"/>
  <c r="O73" i="7"/>
  <c r="O69" i="5"/>
  <c r="O72" i="7"/>
  <c r="O77" i="4"/>
  <c r="O70" i="7"/>
  <c r="O71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2" i="7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2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2" i="5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</calcChain>
</file>

<file path=xl/sharedStrings.xml><?xml version="1.0" encoding="utf-8"?>
<sst xmlns="http://schemas.openxmlformats.org/spreadsheetml/2006/main" count="10740" uniqueCount="2442">
  <si>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</si>
  <si>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</si>
  <si>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</si>
  <si>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</si>
  <si>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</si>
  <si>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</si>
  <si>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</si>
  <si>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</si>
  <si>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dienthoai</t>
  </si>
  <si>
    <t>email</t>
  </si>
  <si>
    <t>lephion</t>
  </si>
  <si>
    <t>lephithi</t>
  </si>
  <si>
    <t>tonglephi</t>
  </si>
  <si>
    <t>noplephi</t>
  </si>
  <si>
    <t>sobienlai</t>
  </si>
  <si>
    <t>ngaynoplephi</t>
  </si>
  <si>
    <t>svchinhquy</t>
  </si>
  <si>
    <t>masv</t>
  </si>
  <si>
    <t>idhoso</t>
  </si>
  <si>
    <t>trangthai</t>
  </si>
  <si>
    <t>iddonvicoso</t>
  </si>
  <si>
    <t>idcoso</t>
  </si>
  <si>
    <t>qdcccntt</t>
  </si>
  <si>
    <t>ngaykyqdcccntt</t>
  </si>
  <si>
    <t>idchungchi</t>
  </si>
  <si>
    <t>nam</t>
  </si>
  <si>
    <t>quoctich</t>
  </si>
  <si>
    <t>ngaynophoso</t>
  </si>
  <si>
    <t>Nam</t>
  </si>
  <si>
    <t>Nữ</t>
  </si>
  <si>
    <t>Quảng Nam</t>
  </si>
  <si>
    <t>Gia Lai</t>
  </si>
  <si>
    <t>Đắk Lắk</t>
  </si>
  <si>
    <t>Quảng Ngãi</t>
  </si>
  <si>
    <t>Thanh Hóa</t>
  </si>
  <si>
    <t>Nghệ An</t>
  </si>
  <si>
    <t>Kon Tum</t>
  </si>
  <si>
    <t>Quảng Bình</t>
  </si>
  <si>
    <t>Bình Định</t>
  </si>
  <si>
    <t>Khánh Hòa</t>
  </si>
  <si>
    <t>Bình Dương</t>
  </si>
  <si>
    <t>Hà Giang</t>
  </si>
  <si>
    <t>Hà Tĩnh</t>
  </si>
  <si>
    <t>Quảng Trị</t>
  </si>
  <si>
    <t>Phú Yên</t>
  </si>
  <si>
    <t>Hải Dương</t>
  </si>
  <si>
    <t>Hòa Bình</t>
  </si>
  <si>
    <t> 3170420095</t>
  </si>
  <si>
    <t> 3180220148</t>
  </si>
  <si>
    <t> 3110121077</t>
  </si>
  <si>
    <t> 3150321024</t>
  </si>
  <si>
    <t> 3190120040</t>
  </si>
  <si>
    <t> 3180221292</t>
  </si>
  <si>
    <t> 0358582303</t>
  </si>
  <si>
    <t> luonghoanganhcbc@gmail.com</t>
  </si>
  <si>
    <t> 0944722777</t>
  </si>
  <si>
    <t> bommuopminhanh@gmail.com</t>
  </si>
  <si>
    <t> 0326794676</t>
  </si>
  <si>
    <t> lexuah11@gmail.com</t>
  </si>
  <si>
    <t> 0942659498</t>
  </si>
  <si>
    <t> Vuonglananh0033@gmail.com</t>
  </si>
  <si>
    <t> 0777403624</t>
  </si>
  <si>
    <t> vothu9488@gmail.com</t>
  </si>
  <si>
    <t> 0393658748</t>
  </si>
  <si>
    <t> tranvanhadan0302@gmail.com</t>
  </si>
  <si>
    <t> 0932557417</t>
  </si>
  <si>
    <t> phanaidiem106@gmail.com</t>
  </si>
  <si>
    <t> 0782197525</t>
  </si>
  <si>
    <t> Vtndiem2005@gmail.com</t>
  </si>
  <si>
    <t> 0385870576</t>
  </si>
  <si>
    <t> dongthingocdiep333@gmail.com</t>
  </si>
  <si>
    <t> 0988112745</t>
  </si>
  <si>
    <t> hodiepvhtt@gmail.com</t>
  </si>
  <si>
    <t> 0356635851</t>
  </si>
  <si>
    <t> kimdiu1007@gmail.com</t>
  </si>
  <si>
    <t> 0816476101</t>
  </si>
  <si>
    <t> htmyduyen.tk@gmail.com</t>
  </si>
  <si>
    <t> 0867420547</t>
  </si>
  <si>
    <t> trinhduyen543@gmail.com</t>
  </si>
  <si>
    <t> 0961629756</t>
  </si>
  <si>
    <t> 3160124004@ued.udn.vn</t>
  </si>
  <si>
    <t> 0387524435</t>
  </si>
  <si>
    <t> huyduc22082006@icloud.com</t>
  </si>
  <si>
    <t> 0778086132</t>
  </si>
  <si>
    <t> hongduc092@gmail.com</t>
  </si>
  <si>
    <t> 0392005853</t>
  </si>
  <si>
    <t> volinh14101982@gmail.com</t>
  </si>
  <si>
    <t> 0935066876</t>
  </si>
  <si>
    <t> phuonggiang244773@gmail.com</t>
  </si>
  <si>
    <t> 0888834456</t>
  </si>
  <si>
    <t> Phạm Thị Thu Hải</t>
  </si>
  <si>
    <t> 0377538206</t>
  </si>
  <si>
    <t> 3220224018@ued.udn</t>
  </si>
  <si>
    <t> 0395738785</t>
  </si>
  <si>
    <t> nupiano2201@gmail.com</t>
  </si>
  <si>
    <t> 0981419245</t>
  </si>
  <si>
    <t> diemhau610@gmail.com</t>
  </si>
  <si>
    <t> 0988995177</t>
  </si>
  <si>
    <t> holinhhien2002@gmail.com</t>
  </si>
  <si>
    <t> 0988450120</t>
  </si>
  <si>
    <t> dinhthihienqngdmx@gmail.com</t>
  </si>
  <si>
    <t> 0935573510</t>
  </si>
  <si>
    <t> dieuhientruong2003@gmail.com</t>
  </si>
  <si>
    <t> 0766567611</t>
  </si>
  <si>
    <t> hocsinhpnt132005@gmail.com</t>
  </si>
  <si>
    <t> 0926162357</t>
  </si>
  <si>
    <t> hieudinh2611@gmail.com</t>
  </si>
  <si>
    <t> 0932391843</t>
  </si>
  <si>
    <t> bephue0307@gmail.com</t>
  </si>
  <si>
    <t> 0905653551</t>
  </si>
  <si>
    <t> hungnhac1974@gmail.com</t>
  </si>
  <si>
    <t> 0708103991</t>
  </si>
  <si>
    <t> nghuuhunh187@gmail.com</t>
  </si>
  <si>
    <t> 0789460400</t>
  </si>
  <si>
    <t> nguyenvanhunghbill@gmail.com</t>
  </si>
  <si>
    <t> 0903562558</t>
  </si>
  <si>
    <t> phanvanhuy230606@gmail.com</t>
  </si>
  <si>
    <t> 0355821983</t>
  </si>
  <si>
    <t> changtrang438@gmail.com</t>
  </si>
  <si>
    <t> 0839215645</t>
  </si>
  <si>
    <t> machthilananh50@gmial.com</t>
  </si>
  <si>
    <t> 0899809116</t>
  </si>
  <si>
    <t> lanvyy967@gmail.com</t>
  </si>
  <si>
    <t> 0328450215</t>
  </si>
  <si>
    <t> lethilien02072005@gmail.com</t>
  </si>
  <si>
    <t> 0362615538</t>
  </si>
  <si>
    <t> ngothuyngan2310@gmail.com</t>
  </si>
  <si>
    <t> 0868054987</t>
  </si>
  <si>
    <t> buiphuonglinh55@gmail.com</t>
  </si>
  <si>
    <t> 0707529745</t>
  </si>
  <si>
    <t> 3170324028@ued.udn.vn</t>
  </si>
  <si>
    <t> 0797375584</t>
  </si>
  <si>
    <t> nguyenthily150505@gmail.com</t>
  </si>
  <si>
    <t> 0355500832</t>
  </si>
  <si>
    <t> dinhthilyka2003@icloud.com</t>
  </si>
  <si>
    <t> 0363258946</t>
  </si>
  <si>
    <t> ngothituyetmai2005@gmail.com</t>
  </si>
  <si>
    <t> 0795586762</t>
  </si>
  <si>
    <t> otometasogare616@gmail.com</t>
  </si>
  <si>
    <t> 0335104312</t>
  </si>
  <si>
    <t> phamthiminhly.ptml@gmail.com</t>
  </si>
  <si>
    <t> 0974691480</t>
  </si>
  <si>
    <t> ntnmy12062006@gmail.com</t>
  </si>
  <si>
    <t> 0357369660</t>
  </si>
  <si>
    <t> ymhanh2209@gmail.com</t>
  </si>
  <si>
    <t> 0869854303</t>
  </si>
  <si>
    <t> loimyy27@gmail.com</t>
  </si>
  <si>
    <t> 0935319609</t>
  </si>
  <si>
    <t> Caothilyna11091996@gmail.com</t>
  </si>
  <si>
    <t> 0392567874</t>
  </si>
  <si>
    <t> ksornam559@gmail.com</t>
  </si>
  <si>
    <t> 0905458509</t>
  </si>
  <si>
    <t> tuanphuong201293@gmail.com</t>
  </si>
  <si>
    <t> 0981004764</t>
  </si>
  <si>
    <t> hangngahg12345@gmail.com</t>
  </si>
  <si>
    <t> 0911022915</t>
  </si>
  <si>
    <t> thanhngahuynh.qn@gmail.com</t>
  </si>
  <si>
    <t> 0702715883</t>
  </si>
  <si>
    <t> huynhthiennga2203@gmail.com</t>
  </si>
  <si>
    <t> 0336457605</t>
  </si>
  <si>
    <t> doanbaongan060705@gmail.com</t>
  </si>
  <si>
    <t> 0848156898</t>
  </si>
  <si>
    <t> Trannguyenkimngan0509@gmail.com</t>
  </si>
  <si>
    <t> 0385164288</t>
  </si>
  <si>
    <t> Yennghi02122005@gmail.com</t>
  </si>
  <si>
    <t> 0945035587</t>
  </si>
  <si>
    <t> pdiem1126@gmail.com</t>
  </si>
  <si>
    <t> 0935441562</t>
  </si>
  <si>
    <t> ngoctrinhtran742004@gmail.com</t>
  </si>
  <si>
    <t> 0763523196</t>
  </si>
  <si>
    <t> yubbypig3010@gmail.com</t>
  </si>
  <si>
    <t> 0332005967</t>
  </si>
  <si>
    <t> vothiyennhiqn76@gmail.com</t>
  </si>
  <si>
    <t> 0972389967</t>
  </si>
  <si>
    <t> hoainhi.265@gmail.com</t>
  </si>
  <si>
    <t> 0343501653</t>
  </si>
  <si>
    <t> bhlingthinhoong@gmail.com</t>
  </si>
  <si>
    <t> 0937267002</t>
  </si>
  <si>
    <t> trannin460@gmail.com</t>
  </si>
  <si>
    <t> 0931739401</t>
  </si>
  <si>
    <t> phkphan.2006@gmail.com</t>
  </si>
  <si>
    <t> 0983016552</t>
  </si>
  <si>
    <t> phulam3193@gmail.com</t>
  </si>
  <si>
    <t> 0984009412</t>
  </si>
  <si>
    <t> nguyenthikimphuong9412@gmail.com</t>
  </si>
  <si>
    <t> 0769255443</t>
  </si>
  <si>
    <t> phamthikimphuong2506@gmail.com</t>
  </si>
  <si>
    <t> 0367209518</t>
  </si>
  <si>
    <t> pthao300506@gmail.com</t>
  </si>
  <si>
    <t> 0979515140</t>
  </si>
  <si>
    <t> trangphuong438@gmail.com</t>
  </si>
  <si>
    <t> 0962827620</t>
  </si>
  <si>
    <t> hothiquan90@gmail.com</t>
  </si>
  <si>
    <t> 0345638070</t>
  </si>
  <si>
    <t> huuquangg2495@gmail.com</t>
  </si>
  <si>
    <t> 0967179271</t>
  </si>
  <si>
    <t> lexuanquy1994@gmail.com</t>
  </si>
  <si>
    <t> 0387847330</t>
  </si>
  <si>
    <t> 049197001407</t>
  </si>
  <si>
    <t> 0334184320</t>
  </si>
  <si>
    <t> qn189647@gmail.com</t>
  </si>
  <si>
    <t> 0562958733</t>
  </si>
  <si>
    <t> 3220224051@ued.udn.vn</t>
  </si>
  <si>
    <t> 0383893450</t>
  </si>
  <si>
    <t> Chenhuquynh1110gmail.com</t>
  </si>
  <si>
    <t> 0941972833</t>
  </si>
  <si>
    <t> nguyennhuquynh2025@gmail.com</t>
  </si>
  <si>
    <t> 0348250059</t>
  </si>
  <si>
    <t> Sanauzorumthi@gmail.com</t>
  </si>
  <si>
    <t> 0787697018</t>
  </si>
  <si>
    <t> phamnhatsuong288@gmail.com</t>
  </si>
  <si>
    <t> 0792341164</t>
  </si>
  <si>
    <t> leethanhtaam136@gmail.com</t>
  </si>
  <si>
    <t> 0769012284</t>
  </si>
  <si>
    <t> armytam79@gmail.com</t>
  </si>
  <si>
    <t> 0989118224</t>
  </si>
  <si>
    <t> phongtran.bmt102@gmail.com</t>
  </si>
  <si>
    <t> 0917504016</t>
  </si>
  <si>
    <t> thantien325@gmail.com</t>
  </si>
  <si>
    <t> 0934922809</t>
  </si>
  <si>
    <t> Thanhtam09t1b@gmail.com</t>
  </si>
  <si>
    <t> 0792224756</t>
  </si>
  <si>
    <t> phantrantamdoan@gmail.com</t>
  </si>
  <si>
    <t> 0355486945</t>
  </si>
  <si>
    <t> vt1506205@gmail.com</t>
  </si>
  <si>
    <t> 0523016401</t>
  </si>
  <si>
    <t> thaohn2117@gmail.com</t>
  </si>
  <si>
    <t> 0706052125</t>
  </si>
  <si>
    <t> 3230124155@ued.udn.vn</t>
  </si>
  <si>
    <t> 0862254362</t>
  </si>
  <si>
    <t> thaovimaihoang@gmail.com</t>
  </si>
  <si>
    <t> 0764514357</t>
  </si>
  <si>
    <t> thuynguyen01071997@gmail.com</t>
  </si>
  <si>
    <t> 0788667699</t>
  </si>
  <si>
    <t> thuthi180227@gmail.com</t>
  </si>
  <si>
    <t> 0839122216</t>
  </si>
  <si>
    <t> anhthucaothi995@gmail.com</t>
  </si>
  <si>
    <t> 0866600159</t>
  </si>
  <si>
    <t> lythuanps@gmail.com</t>
  </si>
  <si>
    <t> 0976990178</t>
  </si>
  <si>
    <t> thymei240606@gmail.com</t>
  </si>
  <si>
    <t> 0366827402</t>
  </si>
  <si>
    <t> thuythanhle2005@gmail.com</t>
  </si>
  <si>
    <t> 0382235919</t>
  </si>
  <si>
    <t> locthithuy2611@gmail.com</t>
  </si>
  <si>
    <t> 0973002081</t>
  </si>
  <si>
    <t> thunglungcadam1991@gmail.com</t>
  </si>
  <si>
    <t> 0345752231</t>
  </si>
  <si>
    <t> nguyenhoanganhtien2006@gmail.com</t>
  </si>
  <si>
    <t> 0374137067</t>
  </si>
  <si>
    <t> thitinhk6@gmail.com</t>
  </si>
  <si>
    <t> 0942240548</t>
  </si>
  <si>
    <t> tinhnguyen10081981@gmail.com</t>
  </si>
  <si>
    <t> 0962 488 208</t>
  </si>
  <si>
    <t> Nguyenthutram.tk4@gmail.com</t>
  </si>
  <si>
    <t> 0763555918</t>
  </si>
  <si>
    <t> tranbui191105@gmail.com</t>
  </si>
  <si>
    <t> 0768590504</t>
  </si>
  <si>
    <t> luongthihuyentrang452@gmail.com</t>
  </si>
  <si>
    <t> 0901171554</t>
  </si>
  <si>
    <t> Nguyentrang16031995@gmail.com</t>
  </si>
  <si>
    <t> 0835866261</t>
  </si>
  <si>
    <t> 3190123048@ued.udn.vn</t>
  </si>
  <si>
    <t> 0333253700</t>
  </si>
  <si>
    <t> Doviettri.dvt@gmail.com</t>
  </si>
  <si>
    <t> 0866228878</t>
  </si>
  <si>
    <t> dinhthitrinh2023qn@gmail.com</t>
  </si>
  <si>
    <t> 0898206157</t>
  </si>
  <si>
    <t> trinhbi.295@gmail.con</t>
  </si>
  <si>
    <t> 0868188171</t>
  </si>
  <si>
    <t> tule120106@gmail.com</t>
  </si>
  <si>
    <t> 0775443180</t>
  </si>
  <si>
    <t> tltv0303@gmail.com</t>
  </si>
  <si>
    <t> 0835772037</t>
  </si>
  <si>
    <t> Thanhtuyen12345ab@gmail.com</t>
  </si>
  <si>
    <t> 0934989397</t>
  </si>
  <si>
    <t> tuyenella44@gmail.com</t>
  </si>
  <si>
    <t> 084358502527</t>
  </si>
  <si>
    <t> tuyetq719@gmail.com</t>
  </si>
  <si>
    <t> 0973846122</t>
  </si>
  <si>
    <t> nguyenuyen0513@gmail.com</t>
  </si>
  <si>
    <t> 0973015576</t>
  </si>
  <si>
    <t> letouyen2006qx@gmail.com</t>
  </si>
  <si>
    <t> 0905361549</t>
  </si>
  <si>
    <t> uyenchile369@gmail.com</t>
  </si>
  <si>
    <t> 0702405163</t>
  </si>
  <si>
    <t> ngcvanie.06@gmail.com</t>
  </si>
  <si>
    <t> 0339642620</t>
  </si>
  <si>
    <t> thvientr12@gmail.com</t>
  </si>
  <si>
    <t> 0395102691</t>
  </si>
  <si>
    <t> vonhattuongvy32@gmail.com</t>
  </si>
  <si>
    <t> 0906423533</t>
  </si>
  <si>
    <t> Baovy19049999@gmail.com</t>
  </si>
  <si>
    <t> 0898497752</t>
  </si>
  <si>
    <t> Luongthihoangyen2006@gmail.com</t>
  </si>
  <si>
    <t> 0337658981</t>
  </si>
  <si>
    <t> truongyen16012005@gmail.com</t>
  </si>
  <si>
    <t>5189 - 28627</t>
  </si>
  <si>
    <t>500,000.00</t>
  </si>
  <si>
    <t>2600669MaiNguyenThuThuy0976990178#SP#020097042203171254312026ZIO1403155.5189.28627.125431</t>
  </si>
  <si>
    <t>Mai Nguyễn Thu</t>
  </si>
  <si>
    <t>Thùy</t>
  </si>
  <si>
    <t>Trần Thị Mỹ</t>
  </si>
  <si>
    <t>Lợi</t>
  </si>
  <si>
    <t>Đà Nẵng</t>
  </si>
  <si>
    <t>5387 - 68455</t>
  </si>
  <si>
    <t>2600673 Tran Thi My Loi 0869854303#SP#020097042203171328332026WKWP643938.5387.68455.132834</t>
  </si>
  <si>
    <t>Đoan</t>
  </si>
  <si>
    <t>Phan Trần Tâm</t>
  </si>
  <si>
    <t>5389 - 24579</t>
  </si>
  <si>
    <t>2600684 PhanTranTamDoan 0792224756#SP#020097042203172207182026CQA4442900.5389.24579.220719</t>
  </si>
  <si>
    <t>Hồ Thị</t>
  </si>
  <si>
    <t>Huệ</t>
  </si>
  <si>
    <t>5189 - 85504</t>
  </si>
  <si>
    <t>2600678 - Ho Thi Hue - 0932391843 - UDCNTTCB2024#SP#020097041503172228572026Zxrt728848.5189.85504.222857</t>
  </si>
  <si>
    <t>Hà Huy</t>
  </si>
  <si>
    <t>5161 - 71864</t>
  </si>
  <si>
    <t>PARTNER.DIRECT_DEBITS_VCB.MSE.121765467355.20260317.121765467355-0961629756_2600671HA HUY DONG0961629756</t>
  </si>
  <si>
    <t>Trang</t>
  </si>
  <si>
    <t>5387 - 59808</t>
  </si>
  <si>
    <t>2600691HoThiPhuongTrang0979515140#SP#02009704880318084400202645do115998.5387.59808.084400</t>
  </si>
  <si>
    <t>Đặng Thảo</t>
  </si>
  <si>
    <t>Ly</t>
  </si>
  <si>
    <t>5161 - 71741</t>
  </si>
  <si>
    <t>PARTNER.DIRECT_DEBITS_VCB.MSE.121826067760.20260318.121826067760-0707529745_2600686DANGTHAOLY0707529745</t>
  </si>
  <si>
    <t>Võ Thị</t>
  </si>
  <si>
    <t>Thảo</t>
  </si>
  <si>
    <t>5389 - 74874</t>
  </si>
  <si>
    <t>2600701VoThiThao0355486945#SP#0200970422031902191320263XL4200126.5389.74874.021914</t>
  </si>
  <si>
    <t>Hồ Linh</t>
  </si>
  <si>
    <t>Hiền</t>
  </si>
  <si>
    <t>5189 - 67368</t>
  </si>
  <si>
    <t>2600707holinhhien0988995177#SP#020097042203191436502026XIU5289871.5189.67368.143651</t>
  </si>
  <si>
    <t>Nguyễn Thị</t>
  </si>
  <si>
    <t>Uyên</t>
  </si>
  <si>
    <t>5388 - 16212</t>
  </si>
  <si>
    <t>2600714 Nguyen Thi Uyen 0973846122#SP#020097041503191706022026728e112354.5388.16212.170603</t>
  </si>
  <si>
    <t>Lê Tố</t>
  </si>
  <si>
    <t>5424 - 96687</t>
  </si>
  <si>
    <t>6078IBT1k17R47RF.2600715- Le To Uyen- 0973015576 FT26078550385257.20260319.172247.3625102006.LE TO UYEN.970407</t>
  </si>
  <si>
    <t>Đàm Nguyễn Thảo</t>
  </si>
  <si>
    <t>Quỳnh</t>
  </si>
  <si>
    <t>5389 - 62259</t>
  </si>
  <si>
    <t>2600698 Dam Nguyen Thao Quynh 0562958733#SP#020097048803191932072026vnan304573.5389.62259.193207</t>
  </si>
  <si>
    <t>Mạch Thị Lan</t>
  </si>
  <si>
    <t>Anh</t>
  </si>
  <si>
    <t>5161 - 44389</t>
  </si>
  <si>
    <t>PARTNER.DIRECT_DEBITS_VCB.MSE.121992500535.20260319.121992500535-0839215645_2600716Mach Thi Lan Anh0839215645</t>
  </si>
  <si>
    <t>Lê Thị Cẩm</t>
  </si>
  <si>
    <t>Tú</t>
  </si>
  <si>
    <t>5389 - 74753</t>
  </si>
  <si>
    <t>O5CH7IS5EE2V-2600722Le Thi Cam Tu0868188171#SP#020097042203201550062026BF18148392.5389.74753.155007</t>
  </si>
  <si>
    <t>Lê Thanh</t>
  </si>
  <si>
    <t>Tâm</t>
  </si>
  <si>
    <t>5189 - 20159</t>
  </si>
  <si>
    <t>2600717Le Thanh Tam0792341164#SP#020097042203211126402026INMX781419.5189.20159.112641</t>
  </si>
  <si>
    <t>Trần Thị Anh</t>
  </si>
  <si>
    <t>Thư</t>
  </si>
  <si>
    <t>5239 - 22429</t>
  </si>
  <si>
    <t>MBVCB.13456163114.2600721_TranThiAnhThu_0788667699.CT tu 7788667699 TRAN THI ANH THU toi 4594596789 TRUNG TAM TIN HOC TRUONG DAI HOC SU PHAM</t>
  </si>
  <si>
    <t>Thúy</t>
  </si>
  <si>
    <t>5242 - 36721</t>
  </si>
  <si>
    <t>MBVCB.13470500080.Ma ho so 2600746_Le Thanh Thuy_0366827402.CT tu 1035780367 LE THANH THUY toi 4594596789 TRUNG TAM TIN HOC TRUONG DAI HOC SU PHAM</t>
  </si>
  <si>
    <t>Phạm Thị Minh</t>
  </si>
  <si>
    <t>Lý</t>
  </si>
  <si>
    <t>5423 - 81470</t>
  </si>
  <si>
    <t>6081SGTTH2YMJIAZ.IBFT 2600753 - Pham Thi Minh Ly - 0335104312.20260322.215513.040113181135.SACOMBANK.970403</t>
  </si>
  <si>
    <t> Nguyễn Thu</t>
  </si>
  <si>
    <t>Trâm</t>
  </si>
  <si>
    <t>5389 - 34211</t>
  </si>
  <si>
    <t>2600730 NGUYEN THU TRAM 0962488208#SP#020097048803230834202026xnzz304816.5389.34211.083420</t>
  </si>
  <si>
    <t>Tô Diễm</t>
  </si>
  <si>
    <t>Hậu</t>
  </si>
  <si>
    <t>5239 - 57197</t>
  </si>
  <si>
    <t>MBVCB.13485007967.2600745_ To Diem Hau_ 0981419245.CT tu 1035127650 TO DIEM HAU toi 4594596789 TRUNG TAM TIN HOC TRUONG DAI HOC SU PHAM</t>
  </si>
  <si>
    <t>Lương Thị Hoàng</t>
  </si>
  <si>
    <t>5388 - 09782</t>
  </si>
  <si>
    <t>2600758.Luong Thi Hoang Anh. 0358582303#SP#020097048803231943162026xxrs446188.5388.9782.194254</t>
  </si>
  <si>
    <t>Hạnh</t>
  </si>
  <si>
    <t>5242 - 20448</t>
  </si>
  <si>
    <t>MBVCB.13494277002.2600697-NGUYEN THI HANH-0377538206-UDCNTTCB2024.CT tu 9377538206 NGUYEN THI HANH toi 4594596789 TRUNG TAM TIN HOC TRUONG DAI HOC SU PHAM</t>
  </si>
  <si>
    <t>Phan Thị Ngọc</t>
  </si>
  <si>
    <t>Diễm</t>
  </si>
  <si>
    <t>5387 - 70164</t>
  </si>
  <si>
    <t>2600751 PhanThiNgocDiem 0945035587#SP#0200970488032421143120269s1q720392.5387.70164.211426</t>
  </si>
  <si>
    <t>5189 - 67676</t>
  </si>
  <si>
    <t>2600739 Nguyen Thi Ly 0797375584#SP#020097042203250848372026GGY9534676.5189.67676.084837</t>
  </si>
  <si>
    <t>Lộc Thị</t>
  </si>
  <si>
    <t>5189 - 04853</t>
  </si>
  <si>
    <t>2600772 Loc Thi Thuy 0382235919#SP#020097042203251652032026Z116800656.5189.4853.165203</t>
  </si>
  <si>
    <t>5390 - 44926</t>
  </si>
  <si>
    <t>2600774. TRAN THI MY HANH. 0357369660#SP#020097048803260827052026rqgo366862.5390.44926.082706</t>
  </si>
  <si>
    <t>Phương</t>
  </si>
  <si>
    <t xml:space="preserve"> Đà Nẵng</t>
  </si>
  <si>
    <t>5389 - 36398</t>
  </si>
  <si>
    <t>2600783 Nguyen Viet Nam Phuong 0905458509#SP#020097042203271720312026U5YT333117.5389.36398.172025</t>
  </si>
  <si>
    <t>Ka</t>
  </si>
  <si>
    <t>5189 - 79841</t>
  </si>
  <si>
    <t>2600787 DinhThiLyKa 0355500832#SP#020097048803281221322026ezwy233303.5189.79841.122126</t>
  </si>
  <si>
    <t>Cao Thị Huyền</t>
  </si>
  <si>
    <t>5388 - 13459</t>
  </si>
  <si>
    <t>2600731Cao Thi Huyen Trang0355821983UDCNTTCB2024#SP#020097042203281321052026D7VN183876.5388.13459.132106</t>
  </si>
  <si>
    <t>Trinh</t>
  </si>
  <si>
    <t>Đinh Thị</t>
  </si>
  <si>
    <t>5426 - 95785</t>
  </si>
  <si>
    <t>6087IBT1d19XVRBW.2600788 DinhThiTrinh 0866228878.20260328.162621.97042292R77cd8b000000000c47396.MBBANK IBFT.970422</t>
  </si>
  <si>
    <t>Phan Ái</t>
  </si>
  <si>
    <t>5388 - 44497</t>
  </si>
  <si>
    <t>2600793 Phan Ai Diem 0932557417#SP#0200970488032821390620260saa882749.5388.44497.213906</t>
  </si>
  <si>
    <t>Võ Thị Yến</t>
  </si>
  <si>
    <t>Nhi</t>
  </si>
  <si>
    <t>5242 - 42580</t>
  </si>
  <si>
    <t>MBVCB.13559866735.2600796_Vo Thi Yen Nhi_0332005967.CT tu 1036147839 VO THI YEN NHI toi 4594596789 TRUNG TAM TIN HOC TRUONG DAI HOC SU PHAM</t>
  </si>
  <si>
    <t>5425 - 09828</t>
  </si>
  <si>
    <t>6088IBT1k166VFM1.2600797-Bui Phuong Linh-0868054987 FT26089627649742.20260329.185255.1907200219.BUI PHUONG LINH.970407</t>
  </si>
  <si>
    <t>5424 - 19825</t>
  </si>
  <si>
    <t>6089IBT1k16F8BXY.NGUYEN HANG NGA chuyen 2600805 Nguyen Hang Nga 0981004764 FT26089048929749.20260330.113939.1420012006.NGUYEN HANG NGA.970407</t>
  </si>
  <si>
    <t>Bùi Thị Phương</t>
  </si>
  <si>
    <t>5390 - 36879</t>
  </si>
  <si>
    <t>2600807Bui Thi Phuong Thao0367209518UDCNTTCB2024#SP#020097042203301313152026ZC5K627949.5390.36879.131316</t>
  </si>
  <si>
    <t>Trần Thị Kim</t>
  </si>
  <si>
    <t>Ngân</t>
  </si>
  <si>
    <t>5161 - 34229</t>
  </si>
  <si>
    <t>450,000.00</t>
  </si>
  <si>
    <t>PARTNER.DIRECT_DEBITS_VCB.MSE.123253671619.20260330.123253671619-0848156898_2600808-tranthikimngan-0848156898-UDCNTTCB2024</t>
  </si>
  <si>
    <t>Phạm Nhật</t>
  </si>
  <si>
    <t>Sương</t>
  </si>
  <si>
    <t>5387 - 97484</t>
  </si>
  <si>
    <t>2600810PhamNhatSuong0787697018#SP#020097042203301546012026WJJG994497.5387.97484.154601</t>
  </si>
  <si>
    <t>Lê Xuân</t>
  </si>
  <si>
    <t>Quý</t>
  </si>
  <si>
    <t>5390 - 15431</t>
  </si>
  <si>
    <t>600,000.00</t>
  </si>
  <si>
    <t>Vietcombank:4594596789:2600809-LEXUANQUY-0967179271#SP#0200970405033113171120261KG8094797.5390.15431.131711</t>
  </si>
  <si>
    <t>Võ Nhật Tường</t>
  </si>
  <si>
    <t>Vy</t>
  </si>
  <si>
    <t>5387 - 06182</t>
  </si>
  <si>
    <t>2600733 VoNhatTuongVy 0395102691#SP#020097048803311526542026rb7y590362.5387.6182.152654</t>
  </si>
  <si>
    <t>Nguyễn Yến</t>
  </si>
  <si>
    <t>Nghi</t>
  </si>
  <si>
    <t>5387 - 80736</t>
  </si>
  <si>
    <t>2600735NguyenYenNghi0385164288#SP#020097042203311540292026P9C7248314.5387.80736.154021</t>
  </si>
  <si>
    <t>5078 - 33358</t>
  </si>
  <si>
    <t>MBVCB.13588564845.2600682_Nguyen Hoang Anh Tien_0345752231.CT tu 1050864465 NGUYEN HOANG ANH TIEN toi 4594596789 TRUNG TAM TIN HOC TRUONG DAI HOC SU PHAM</t>
  </si>
  <si>
    <t>Lê Thị</t>
  </si>
  <si>
    <t>Liên</t>
  </si>
  <si>
    <t>5389 - 08524</t>
  </si>
  <si>
    <t>2600781 Le Thi Lien 0328450215 UDCNTTCB2024#SP#0200970488040110282820265in6103930.5389.8524.102828</t>
  </si>
  <si>
    <t>Nguyễn Thuận</t>
  </si>
  <si>
    <t>Hiếu</t>
  </si>
  <si>
    <t>5387 - 81353</t>
  </si>
  <si>
    <t>2600780Nguyen Thuan Hieu0766567611UDCNTTCB2024#SP#020097042204011100462026E099189903.5387.81353.110046</t>
  </si>
  <si>
    <t>Trần Tuấn</t>
  </si>
  <si>
    <t>5161 - 67686</t>
  </si>
  <si>
    <t>PARTNER.DIRECT_DEBITS_VCB.MSE.123470245687.20260401.123470245687-0944722777_2600779TranTuanAnh0944722777</t>
  </si>
  <si>
    <t>Lê Ý</t>
  </si>
  <si>
    <t>5189 - 55716</t>
  </si>
  <si>
    <t>2600680LeYNhi0763523196#SP#020097042204011243352026HKYB733062.5189.55716.124336</t>
  </si>
  <si>
    <t>Lê Huy</t>
  </si>
  <si>
    <t>Đức</t>
  </si>
  <si>
    <t>5388 - 89105</t>
  </si>
  <si>
    <t>2600817 . le huy duc . 0387524435#SP#020097048804011508062026xr1u929193.5388.89105.150806</t>
  </si>
  <si>
    <t>Nguyễn Hữu</t>
  </si>
  <si>
    <t>Hùng</t>
  </si>
  <si>
    <t>5387 - 75135</t>
  </si>
  <si>
    <t>2600803 NGUYEN HUU HUNG 0708103991#SP#020097048804011937522026n0aj019708.5387.75135.193753</t>
  </si>
  <si>
    <t>Phạm Hồng Kim</t>
  </si>
  <si>
    <t>Phấn</t>
  </si>
  <si>
    <t>5387 - 58756</t>
  </si>
  <si>
    <t>2600825PhamHongKimPhan0931739401#SP#02009704880402004204202695i3621252.5387.58756.004204</t>
  </si>
  <si>
    <t>Hoàng Thị Ngọc</t>
  </si>
  <si>
    <t>5389 - 56672</t>
  </si>
  <si>
    <t>Vietcombank:4594596789:2600827- HOANG THI NGOC THUY- 0973002081-UDCNTTCB2026#SP#0200970405040215165620262BL7054213.5389.56672.151656</t>
  </si>
  <si>
    <t>Nguyễn Thị Hoài</t>
  </si>
  <si>
    <t>5245 - 85721</t>
  </si>
  <si>
    <t>MBVCB.13619553147.2600834_Nguyen Thi Hoai Nhi_0972389967.CT tu 1022356778 NGUYEN THI HOAI NHI toi 4594596789 TRUNG TAM TIN HOC TRUONG DAI HOC SU PHAM</t>
  </si>
  <si>
    <t>Y</t>
  </si>
  <si>
    <t>5161 - 52577</t>
  </si>
  <si>
    <t>PARTNER.DIRECT_DEBITS_VCB.MSE.123676753407.20260402.123676753407-0706052125_2600835 - Y Thao - 0706052125 - UDCNTTCB2024</t>
  </si>
  <si>
    <t> Ksor</t>
  </si>
  <si>
    <t>5387 - 18898</t>
  </si>
  <si>
    <t>2600852 Ksor Nam 0392567874#SP#0200970488040414225220264ev1797863.5387.18898.142252</t>
  </si>
  <si>
    <t>Nguyễn</t>
  </si>
  <si>
    <t>Tình</t>
  </si>
  <si>
    <t>5387 - 12852</t>
  </si>
  <si>
    <t>Vietcombank:4594596789:2600853 Nguyen Tinh 0942240548#SP#020097040504041721152026SCT4062216.5387.12852.172115</t>
  </si>
  <si>
    <t>Phan Minh</t>
  </si>
  <si>
    <t>5389 - 52453</t>
  </si>
  <si>
    <t>Vietcombank:4594596789:2600814-Phan Minh Hung-0905653551-UDCNTTCB2024#SP#020097040504051505272026PAY1098652.5389.52453.150527</t>
  </si>
  <si>
    <t>Nguyễn Thị Thu</t>
  </si>
  <si>
    <t>5388 - 02884</t>
  </si>
  <si>
    <t>2600864 NGUYEN THI THU THUY 0764514357 UDCNTTCB2024#SP#020097048804051746142026zzm4723366.5388.2884.174614</t>
  </si>
  <si>
    <t>Lê Thị Xuân</t>
  </si>
  <si>
    <t>Hà Nội</t>
  </si>
  <si>
    <t>5388 - 30523</t>
  </si>
  <si>
    <t>NGUYEN THI VINH chuyen 2600866LeThiXuanAnh0326794676#SP#0200970422040522220020260ZI1137865.5388.30523.222201</t>
  </si>
  <si>
    <t>Ngô Thị Tuyết</t>
  </si>
  <si>
    <t>Mai</t>
  </si>
  <si>
    <t>5189 - 33338</t>
  </si>
  <si>
    <t>2600867 Ngo Thi Tuyet Mai 0363258946#SP#0200970488040607115620260wje923314.5189.33338.071156</t>
  </si>
  <si>
    <t>Phạm Thị Thu</t>
  </si>
  <si>
    <t>Hải</t>
  </si>
  <si>
    <t>5388 - 85003</t>
  </si>
  <si>
    <t>2600872 Pham Thi Thu Hai 0888834456UDCNTTCB2024#SP#020097042204061150452026IV8C116581.5388.85003.115045</t>
  </si>
  <si>
    <t>Võ Thị Ngọc</t>
  </si>
  <si>
    <t>5388 - 46821</t>
  </si>
  <si>
    <t>260087 VO THI NGOC DIEM 0782197526#SP#020097048804061410522026ar7d205090.5388.46821.141042</t>
  </si>
  <si>
    <t>Trần Thị Ngọc</t>
  </si>
  <si>
    <t>5245 - 20824</t>
  </si>
  <si>
    <t>MBVCB.13680266051.2600881_TRAN THI NGOC TRINH_0935441562.CT tu 3935441562 TRAN THI NGOC TRINH toi 4594596789 TRUNG TAM TIN HOC TRUONG DAI HOC SU PHAM</t>
  </si>
  <si>
    <t>Mỹ</t>
  </si>
  <si>
    <t>Nguyễn Thị Ngọc</t>
  </si>
  <si>
    <t>Hồ Chí Minh</t>
  </si>
  <si>
    <t>5161 - 73984</t>
  </si>
  <si>
    <t>PARTNER.DIRECT_DEBITS_VCB.MSE.124288087192.20260407.124288087192-0974691480_NGUYEN THI NGOC MY chuyen tien qua MoMo</t>
  </si>
  <si>
    <t>Yến</t>
  </si>
  <si>
    <t>5161 - 87139</t>
  </si>
  <si>
    <t>PARTNER.DIRECT_DEBITS_VCB.MSE.124290667762.20260407.124290667762-0898497752_2600818Luong Thi Hoang Yen0898497752</t>
  </si>
  <si>
    <t>Lê Ngọc</t>
  </si>
  <si>
    <t>5189 - 34554</t>
  </si>
  <si>
    <t>2600811LeNgocTam0769012284#SP#020097042204071158142026Y4XZ284145.5189.34554.115814</t>
  </si>
  <si>
    <t>Trương Thị Hải</t>
  </si>
  <si>
    <t>5078 - 45741</t>
  </si>
  <si>
    <t>MBVCB.13682712068.2600890_TRUONG THI HAI YEN_0337658981.CT tu 1023815659 TRUONG THI HAI YEN toi 4594596789 TRUNG TAM TIN HOC TRUONG DAI HOC SU PHAM</t>
  </si>
  <si>
    <t>Hoàng Thị Thanh</t>
  </si>
  <si>
    <t>5240 - 71190</t>
  </si>
  <si>
    <t>MBVCB.13688115931.2600904_HoangThiThanhTam_0917504016.CT tu 1023815659 TRUONG THI HAI YEN toi 4594596789 TRUNG TAM TIN HOC TRUONG DAI HOC SU PHAM</t>
  </si>
  <si>
    <t>Vương Thị Lan</t>
  </si>
  <si>
    <t>5243 - 46166</t>
  </si>
  <si>
    <t>MBVCB.13690273855.2600898-VUONG THI LAN ANH - 0942659498.CT tu 1026948249 VUONG THI LAN ANH toi 4594596789 TRUNG TAM TIN HOC TRUONG DAI HOC SU PHAM</t>
  </si>
  <si>
    <t>Phan Văn</t>
  </si>
  <si>
    <t>Huy</t>
  </si>
  <si>
    <t>5390 - 28985</t>
  </si>
  <si>
    <t>2600907-PHAN VAN HUY-0903562558-080426-00:14:32 flqw319376#SP#020097041604080014322026flqw319376.5390.28985.001432</t>
  </si>
  <si>
    <t>Đinh Trung</t>
  </si>
  <si>
    <t>5390 - 38326</t>
  </si>
  <si>
    <t>2600911DINH TRUNG HIEU0926162357#SP#020097042204081722382026AO3K405856.5390.38326.172211</t>
  </si>
  <si>
    <t>Trần Phước</t>
  </si>
  <si>
    <t>Nin</t>
  </si>
  <si>
    <t>5390 - 56581</t>
  </si>
  <si>
    <t>2600900 TranPhuocNin 0937267002#SP#02009704880409094209202638s6226576.5390.56581.094158</t>
  </si>
  <si>
    <t>Nguyễn Thị Như</t>
  </si>
  <si>
    <t>5390 - 61699</t>
  </si>
  <si>
    <t>2600914 Nguyen Thi Nhu Quynh 0941972833#SP#020097048804090943052026y7td229612.5390.61699.094253</t>
  </si>
  <si>
    <t>Quách Thị Huyền</t>
  </si>
  <si>
    <t>5388 - 43402</t>
  </si>
  <si>
    <t>2600927 Quach Thi Huyen Trang 0835866261#SP#020097042204091737572026L0V0598000.5388.43402.173746</t>
  </si>
  <si>
    <t>Huỳnh Lâm Hương</t>
  </si>
  <si>
    <t>Giang</t>
  </si>
  <si>
    <t>5244 - 19250</t>
  </si>
  <si>
    <t>MBVCB.13716062269.2600941_HuynhLamHuongGiang_0935066876.CT tu 1034994576 HUYNH LAM HUONG GIANG toi 4594596789 TRUNG TAM TIN HOC TRUONG DAI HOC SU PHAM</t>
  </si>
  <si>
    <t>Quyên</t>
  </si>
  <si>
    <t>5161 - 26705</t>
  </si>
  <si>
    <t>PARTNER.DIRECT_DEBITS_VCB.MSE.124616723495.20260409.124616723495-0334184320_2600942NGUYEN THI QUYEN 0334184320</t>
  </si>
  <si>
    <t> Trần Văn Hà</t>
  </si>
  <si>
    <t>Dân</t>
  </si>
  <si>
    <t>5189 - 58435</t>
  </si>
  <si>
    <t>2600920 TRAN VAN HA DAN 0393658748#SP#020097048804092128342026fwyu704528.5189.58435.212834</t>
  </si>
  <si>
    <t>5189 - 34371</t>
  </si>
  <si>
    <t>2600829 NGO THI NGOC LIEN 0362615538#SP#0200970422041013501720262ASV126413.5189.34371.135017</t>
  </si>
  <si>
    <t>Huỳnh Trương Miên</t>
  </si>
  <si>
    <t>Ngọc</t>
  </si>
  <si>
    <t>5390 - 19235</t>
  </si>
  <si>
    <t>Mien Ngoc transfers money quickly via Zalo#SP#02009704220323122637202689R8313883.5390.19235.122637</t>
  </si>
  <si>
    <t>Võ Hoài Anh</t>
  </si>
  <si>
    <t>5161 - 09251</t>
  </si>
  <si>
    <t>PARTNER.DIRECT_DEBITS_VCB.MSE.121948255826.20260319.121948255826-0777403624_VO HOAI ANH THU chuyen tien qua MoMo</t>
  </si>
  <si>
    <t>Mã sinh viên</t>
  </si>
  <si>
    <t>Lớp</t>
  </si>
  <si>
    <t>Kinh</t>
  </si>
  <si>
    <t>Không</t>
  </si>
  <si>
    <t>23sdl</t>
  </si>
  <si>
    <t>5387 - 41607</t>
  </si>
  <si>
    <t>2600884 PHAM THI KIM PHUONG 0769255443#SP#0200970422040721085820265P8D355287.5387.41607.210858</t>
  </si>
  <si>
    <t>Phạm Thị Kim</t>
  </si>
  <si>
    <t>Phượng</t>
  </si>
  <si>
    <t>Cần Thơ</t>
  </si>
  <si>
    <t>24svl</t>
  </si>
  <si>
    <t>Khác</t>
  </si>
  <si>
    <t>22CVNH2</t>
  </si>
  <si>
    <t>Huỳnh Thị Thanh</t>
  </si>
  <si>
    <t>Nga</t>
  </si>
  <si>
    <t>23smn1</t>
  </si>
  <si>
    <t>24cvh</t>
  </si>
  <si>
    <t>Nguyễn Hoàng Ánh</t>
  </si>
  <si>
    <t>Tiên</t>
  </si>
  <si>
    <t>24sld1</t>
  </si>
  <si>
    <t>Na</t>
  </si>
  <si>
    <t>Cao Thị Ly</t>
  </si>
  <si>
    <t>25LTDMN.SP1</t>
  </si>
  <si>
    <t>Nguyễn Thị Kim</t>
  </si>
  <si>
    <t>23sth4</t>
  </si>
  <si>
    <t>25LCDAN.SP1</t>
  </si>
  <si>
    <t>Cao Thị Anh</t>
  </si>
  <si>
    <t>24skt2</t>
  </si>
  <si>
    <t>Phạm Thị Hồng</t>
  </si>
  <si>
    <t>Trịnh Thị Thanh</t>
  </si>
  <si>
    <t>Duyên</t>
  </si>
  <si>
    <t>23san</t>
  </si>
  <si>
    <t>24cbc2</t>
  </si>
  <si>
    <t>24cvnh1</t>
  </si>
  <si>
    <t>Bùi Thị Ngọc</t>
  </si>
  <si>
    <t>Vân</t>
  </si>
  <si>
    <t>24sgc</t>
  </si>
  <si>
    <t>24CTL2</t>
  </si>
  <si>
    <t>Nguyễn Văn</t>
  </si>
  <si>
    <t>21CTM</t>
  </si>
  <si>
    <t>24scd</t>
  </si>
  <si>
    <t>Nguyễn Hằng</t>
  </si>
  <si>
    <t>24ctl2</t>
  </si>
  <si>
    <t>24st2</t>
  </si>
  <si>
    <t>23cbc1</t>
  </si>
  <si>
    <t>24chd</t>
  </si>
  <si>
    <t>09-04-2005</t>
  </si>
  <si>
    <t>Đoàn Thị Yến</t>
  </si>
  <si>
    <t>10-04-2005</t>
  </si>
  <si>
    <t>0915719301</t>
  </si>
  <si>
    <t>nhiy5999@gmail.com</t>
  </si>
  <si>
    <t>2600953</t>
  </si>
  <si>
    <t>Phạm Anh</t>
  </si>
  <si>
    <t>Tuấn</t>
  </si>
  <si>
    <t>30-04-2006</t>
  </si>
  <si>
    <t>Mường</t>
  </si>
  <si>
    <t>0379218252</t>
  </si>
  <si>
    <t>phamtuan87878@gmail.com</t>
  </si>
  <si>
    <t>2600954</t>
  </si>
  <si>
    <t>Nguyễn Sĩ</t>
  </si>
  <si>
    <t>Tiến</t>
  </si>
  <si>
    <t>14-11-2003</t>
  </si>
  <si>
    <t>0764373671</t>
  </si>
  <si>
    <t>nguyentien141123@gmail.com</t>
  </si>
  <si>
    <t>2600955</t>
  </si>
  <si>
    <t>Cao Nguyễn Thu</t>
  </si>
  <si>
    <t>Hằng</t>
  </si>
  <si>
    <t>01-05-2005</t>
  </si>
  <si>
    <t>0867889105</t>
  </si>
  <si>
    <t>caonguyenthuhang2020qn@gmail.com</t>
  </si>
  <si>
    <t>Nguyễn Thị Nhất</t>
  </si>
  <si>
    <t>Linh</t>
  </si>
  <si>
    <t>01-01-1991</t>
  </si>
  <si>
    <t>0934878120</t>
  </si>
  <si>
    <t>nhatlinhdn1991@gmail.com</t>
  </si>
  <si>
    <t>Ngô Thị Kim</t>
  </si>
  <si>
    <t>My</t>
  </si>
  <si>
    <t>01-09-2006</t>
  </si>
  <si>
    <t>0394696676</t>
  </si>
  <si>
    <t>ngothikimmy.qni@gmail.com</t>
  </si>
  <si>
    <t>2600958</t>
  </si>
  <si>
    <t>Huyền</t>
  </si>
  <si>
    <t>13-03-1992</t>
  </si>
  <si>
    <t>0792096747</t>
  </si>
  <si>
    <t>Huyenmynguyen13031992@gmail.com</t>
  </si>
  <si>
    <t>Ny</t>
  </si>
  <si>
    <t>15-04-2005</t>
  </si>
  <si>
    <t>0935180721</t>
  </si>
  <si>
    <t>duongleny1504@gmail.com</t>
  </si>
  <si>
    <t>2600960</t>
  </si>
  <si>
    <t>Dương Lê</t>
  </si>
  <si>
    <t>Phạm Hoàng</t>
  </si>
  <si>
    <t>Trọng</t>
  </si>
  <si>
    <t>10-08-2006</t>
  </si>
  <si>
    <t>0358822973</t>
  </si>
  <si>
    <t>phtrong0905@gmail.com</t>
  </si>
  <si>
    <t>06-09-2005</t>
  </si>
  <si>
    <t>0774594516</t>
  </si>
  <si>
    <t>goatsua71@gmail.com</t>
  </si>
  <si>
    <t>2600963</t>
  </si>
  <si>
    <t>Mai Yến</t>
  </si>
  <si>
    <t>Nguyễn Cẩm</t>
  </si>
  <si>
    <t>02-09-2004</t>
  </si>
  <si>
    <t>0889933347</t>
  </si>
  <si>
    <t>nguyencamtu080802@gmail.com</t>
  </si>
  <si>
    <t>Nguyễn Huỳnh Yến</t>
  </si>
  <si>
    <t>07-05-2000</t>
  </si>
  <si>
    <t>0905715082</t>
  </si>
  <si>
    <t>baokit0510@gmail.com</t>
  </si>
  <si>
    <t>Bùi Thị</t>
  </si>
  <si>
    <t>16-01-2005</t>
  </si>
  <si>
    <t>Phan Thị Diệu</t>
  </si>
  <si>
    <t>18-01-2006</t>
  </si>
  <si>
    <t>0896446605</t>
  </si>
  <si>
    <t>dieuhang18.01@gmail.com</t>
  </si>
  <si>
    <t>Lê Nguyễn Cát</t>
  </si>
  <si>
    <t>Tường</t>
  </si>
  <si>
    <t>Đồng Tháp</t>
  </si>
  <si>
    <t>0793607826</t>
  </si>
  <si>
    <t>lenguyencattuong2020@gmail.com</t>
  </si>
  <si>
    <t>2600971</t>
  </si>
  <si>
    <t>Huỳnh Thái Nam</t>
  </si>
  <si>
    <t>16-07-2005</t>
  </si>
  <si>
    <t>0902192705</t>
  </si>
  <si>
    <t>namanh16705@gmail.com</t>
  </si>
  <si>
    <t>2600972</t>
  </si>
  <si>
    <t>Nguyễn Thị Thuỳ</t>
  </si>
  <si>
    <t>13-03-2005</t>
  </si>
  <si>
    <t>0795688273</t>
  </si>
  <si>
    <t>nguyentrang13052020@gmail.com</t>
  </si>
  <si>
    <t>2600974</t>
  </si>
  <si>
    <t>23-11-2005</t>
  </si>
  <si>
    <t>0327850270</t>
  </si>
  <si>
    <t>phamminhthu23112005@gmail.com</t>
  </si>
  <si>
    <t>2600975</t>
  </si>
  <si>
    <t>Trần Thị Quỳnh</t>
  </si>
  <si>
    <t>25-09-2000</t>
  </si>
  <si>
    <t>0901353841</t>
  </si>
  <si>
    <t>jamjamm6868@gmail.com</t>
  </si>
  <si>
    <t>Trần Nguyễn Khánh</t>
  </si>
  <si>
    <t>12-09-2005</t>
  </si>
  <si>
    <t>0935100767</t>
  </si>
  <si>
    <t>trkanglin@gmail.com</t>
  </si>
  <si>
    <t>Đậu Lê Ngân</t>
  </si>
  <si>
    <t>Hà</t>
  </si>
  <si>
    <t>3160424002@ued.udn.vn</t>
  </si>
  <si>
    <t>Phạm Thị Thanh</t>
  </si>
  <si>
    <t>Nguyệt</t>
  </si>
  <si>
    <t>05-06-2006</t>
  </si>
  <si>
    <t>0762126973</t>
  </si>
  <si>
    <t>Phamthithanhnguyet56@gmail.com</t>
  </si>
  <si>
    <t>09-06-2006</t>
  </si>
  <si>
    <t>0849043381</t>
  </si>
  <si>
    <t>nguyenngoc09062006@gmail.com</t>
  </si>
  <si>
    <t>Trần Thị Lưu</t>
  </si>
  <si>
    <t>Cor</t>
  </si>
  <si>
    <t>0374266713</t>
  </si>
  <si>
    <t>luulytranthi0@gmail.com</t>
  </si>
  <si>
    <t>10-04-2006</t>
  </si>
  <si>
    <t>0865936146</t>
  </si>
  <si>
    <t>Nguyenyen10426@gmail.com</t>
  </si>
  <si>
    <t>Nguyễn Thị Hải</t>
  </si>
  <si>
    <t>2600989</t>
  </si>
  <si>
    <t>Đặng Hồ Nhật</t>
  </si>
  <si>
    <t>27-02-2006</t>
  </si>
  <si>
    <t>0702359945</t>
  </si>
  <si>
    <t>nhatvi2702@gmail.com</t>
  </si>
  <si>
    <t>17-09-2003</t>
  </si>
  <si>
    <t>0865294351</t>
  </si>
  <si>
    <t>hienpham1793@gmail.com</t>
  </si>
  <si>
    <t>2600991</t>
  </si>
  <si>
    <t>Lê Thị Thanh</t>
  </si>
  <si>
    <t>01-07-2006</t>
  </si>
  <si>
    <t>0374442164</t>
  </si>
  <si>
    <t>thao1789.p336@gmail.com</t>
  </si>
  <si>
    <t>2600992</t>
  </si>
  <si>
    <t>01-10-2005</t>
  </si>
  <si>
    <t>0869667615</t>
  </si>
  <si>
    <t>Vutrancamly@gmail.com</t>
  </si>
  <si>
    <t>16-12-2002</t>
  </si>
  <si>
    <t>0912476962</t>
  </si>
  <si>
    <t>tranducphuong09876@gmail.com</t>
  </si>
  <si>
    <t>2600994</t>
  </si>
  <si>
    <t>0346786175</t>
  </si>
  <si>
    <t>nguyenhuyenhuyen00000@gmail.com</t>
  </si>
  <si>
    <t>2600995</t>
  </si>
  <si>
    <t>Phạm Trịnh Phương</t>
  </si>
  <si>
    <t>Lan</t>
  </si>
  <si>
    <t>02-04-1994</t>
  </si>
  <si>
    <t>0985889871</t>
  </si>
  <si>
    <t>phamphuonglan0204@gmail.com</t>
  </si>
  <si>
    <t>2600996</t>
  </si>
  <si>
    <t>12-08-1997</t>
  </si>
  <si>
    <t>0342545016</t>
  </si>
  <si>
    <t>tiencam0897@gmail.com</t>
  </si>
  <si>
    <t>Đoàn Nguyễn Thị</t>
  </si>
  <si>
    <t>06-12-2006</t>
  </si>
  <si>
    <t>0905491554</t>
  </si>
  <si>
    <t>doangnga28@gmail.com</t>
  </si>
  <si>
    <t>0347447412</t>
  </si>
  <si>
    <t>ttla7122006@gmail.com</t>
  </si>
  <si>
    <t>Trần Thị Lan</t>
  </si>
  <si>
    <t>07-12-2006</t>
  </si>
  <si>
    <t>16-05-2003</t>
  </si>
  <si>
    <t>0796607233</t>
  </si>
  <si>
    <t>anhkim160503@gmail.com</t>
  </si>
  <si>
    <t>2601002</t>
  </si>
  <si>
    <t>Trần Hạnh</t>
  </si>
  <si>
    <t>Nguyên</t>
  </si>
  <si>
    <t>0918580464</t>
  </si>
  <si>
    <t>tranhanhnguyen12206@gmail.com</t>
  </si>
  <si>
    <t>Huỳnh Thiên Thiên</t>
  </si>
  <si>
    <t>2601005</t>
  </si>
  <si>
    <t>Nguyễn Viết</t>
  </si>
  <si>
    <t>Dũng</t>
  </si>
  <si>
    <t>30-06-2006</t>
  </si>
  <si>
    <t>Lâm Đồng</t>
  </si>
  <si>
    <t>0328104702</t>
  </si>
  <si>
    <t>dungviet3006@Gmail.com</t>
  </si>
  <si>
    <t>2601006</t>
  </si>
  <si>
    <t>Phan Diệu</t>
  </si>
  <si>
    <t>03-10-2006</t>
  </si>
  <si>
    <t>0914344215</t>
  </si>
  <si>
    <t>thaonebacon0310@gmail.com</t>
  </si>
  <si>
    <t>2601008</t>
  </si>
  <si>
    <t>Trần Phương</t>
  </si>
  <si>
    <t>19-11-2006</t>
  </si>
  <si>
    <t>0825191572</t>
  </si>
  <si>
    <t>phuongahnn19@gmail.com</t>
  </si>
  <si>
    <t>2601009</t>
  </si>
  <si>
    <t>Nguyễn Minh</t>
  </si>
  <si>
    <t>11-07-2005</t>
  </si>
  <si>
    <t>0867249279</t>
  </si>
  <si>
    <t>nminhthu1107@gmail.com</t>
  </si>
  <si>
    <t>23-10-2003</t>
  </si>
  <si>
    <t>0799425218</t>
  </si>
  <si>
    <t>dhkhuong23@gmail.com</t>
  </si>
  <si>
    <t>2601011</t>
  </si>
  <si>
    <t>2601012</t>
  </si>
  <si>
    <t>Lê Thị Mỹ</t>
  </si>
  <si>
    <t>30-01-2005</t>
  </si>
  <si>
    <t>0702645181</t>
  </si>
  <si>
    <t>lethimyhanhh3001@gmail.com</t>
  </si>
  <si>
    <t>Đỗ Thị Vân</t>
  </si>
  <si>
    <t>07-08-2005</t>
  </si>
  <si>
    <t>0899189078</t>
  </si>
  <si>
    <t>v.thao7887@gmail.com</t>
  </si>
  <si>
    <t>2601014</t>
  </si>
  <si>
    <t>Trần Thị Thuỳ</t>
  </si>
  <si>
    <t>30-10-2005</t>
  </si>
  <si>
    <t>0768494611</t>
  </si>
  <si>
    <t>Ttthuytrang2k5@gmail.com</t>
  </si>
  <si>
    <t>2601015</t>
  </si>
  <si>
    <t>2601017</t>
  </si>
  <si>
    <t>Nguyễn Vĩnh</t>
  </si>
  <si>
    <t>Tin</t>
  </si>
  <si>
    <t>12-08-2003</t>
  </si>
  <si>
    <t>0333120803</t>
  </si>
  <si>
    <t>vinhtinxd2003@gmail.com</t>
  </si>
  <si>
    <t>2601018</t>
  </si>
  <si>
    <t>Ngô Thị</t>
  </si>
  <si>
    <t>Mến</t>
  </si>
  <si>
    <t>21-08-2005</t>
  </si>
  <si>
    <t>0935671382</t>
  </si>
  <si>
    <t>menngo486@gmail.com</t>
  </si>
  <si>
    <t>2601019</t>
  </si>
  <si>
    <t>Lê Thị Ngọc</t>
  </si>
  <si>
    <t>04-08-2006</t>
  </si>
  <si>
    <t>0327206761</t>
  </si>
  <si>
    <t>ngocuyenle20@gmail.com</t>
  </si>
  <si>
    <t>23sth3</t>
  </si>
  <si>
    <t>5161 - 90015</t>
  </si>
  <si>
    <t>PARTNER.DIRECT_DEBITS_VCB.MSE.124722739595.20260410.124722739595-0764373671_2600954NguyenSiTien0764373671</t>
  </si>
  <si>
    <t>5239 - 33498</t>
  </si>
  <si>
    <t>MBVCB.13729723608.2600958 Nguyen Thi Huyen 0792096747.CT tu 1021491817 NGUYEN THI HUYEN toi 4594596789 TRUNG TAM TIN HOC TRUONG DAI HOC SU PHAM</t>
  </si>
  <si>
    <t>5189 - 92663</t>
  </si>
  <si>
    <t>2600782 Luong Thi Huyen Trang 0768590504 , ma GD 100000112820626#SP#020097044904101854402026e0G4401806.5189.92663.185440</t>
  </si>
  <si>
    <t>5388 - 50579</t>
  </si>
  <si>
    <t>2600960 DuongLeNy 0935180721#SP#02009704880410195556202650hg192627.5388.50579.195557</t>
  </si>
  <si>
    <t>5423 - 58123</t>
  </si>
  <si>
    <t>6100IBT1k1TILF7C.2600963 Mai Yen Nhi 0774594516 FT26101245774695.20260410.221126.19072228607012.VND-TGTT-MAI YEN NHI.970407</t>
  </si>
  <si>
    <t>5389 - 27772</t>
  </si>
  <si>
    <t>2600848 Huynh Thi Thanh Nga 0911022915#SP#020097042204111601332026E0J6871705.5389.27772.160134</t>
  </si>
  <si>
    <t>5189 - 27665</t>
  </si>
  <si>
    <t>2600953 PhamAnhTuan 0379218252#SP#020097042204111934452026BLJH360126.5189.27665.193445</t>
  </si>
  <si>
    <t>Bạch Minh</t>
  </si>
  <si>
    <t>5423 - 80824</t>
  </si>
  <si>
    <t>6102IBT1aW6VW621.le phi thi chung chi tin hoc 2600855 BACH MINH TAM 0989118224.20260412.101250.0989118224.BACH MINH TAM.970440</t>
  </si>
  <si>
    <t>5239 - 08748</t>
  </si>
  <si>
    <t>MBVCB.13765809946.2600955_CAO NGUYEN THU HANG_0867889105.CT tu 1036058744 CAO NGUYEN THU HANG toi 4594596789 TRUNG TAM TIN HOC TRUONG DAI HOC SU PHAM</t>
  </si>
  <si>
    <t>Văn Thị Thanh</t>
  </si>
  <si>
    <t>Tuyến</t>
  </si>
  <si>
    <t>5423 - 63136</t>
  </si>
  <si>
    <t>6103IBT1k1TNN8TY.2600887 VanThiThanhTuyen 0934989397 FT26103191168694.20260413.085732.19027600325023.VND-TGTT-VAN THI THANH TUYEN.970407</t>
  </si>
  <si>
    <t>20CBC3</t>
  </si>
  <si>
    <t>5425 - 72834</t>
  </si>
  <si>
    <t>6103IBT1k1FQQ81U.2600875- NGUYEN THI KIM PHUONG- 0984009412-UDCNTTCB2024 FT26103094113291.20260413.090032.19024496726011.VND-TGTT-NGUYEN THI KIM PHUONG.970407</t>
  </si>
  <si>
    <t>24sgt</t>
  </si>
  <si>
    <t>5414 - 21567</t>
  </si>
  <si>
    <t>6103IBT1k1FQ22I2.2600874 - CAO THI LY NA-0935319609- UDCNTTCB2024 FT26103431617461.20260413.091439.19024496726011.VND-TGTT-NGUYEN THI KIM PHUONG.970407</t>
  </si>
  <si>
    <t>Lê Thị Uyên</t>
  </si>
  <si>
    <t>Chi</t>
  </si>
  <si>
    <t>5425 - 77746</t>
  </si>
  <si>
    <t>6081ASCB02LVYAXA.LE THI UYEN CHI CHUYEN KHOAN-220326-19:55:54 6081ASCB02LVYAXA.20260322.195555.19613957.LE THI UYEN CHI.970416</t>
  </si>
  <si>
    <t>5242 - 08904</t>
  </si>
  <si>
    <t>MBVCB.13770002693.2600922_TRINH THI THANH DUYEN_0867420547.CT tu 7867420547 TRINH THI THANH DUYEN toi 4594596789 TRUNG TAM TIN HOC TRUONG DAI HOC SU PHAM</t>
  </si>
  <si>
    <t>Đồng Thị Thảo</t>
  </si>
  <si>
    <t>5388 - 45723</t>
  </si>
  <si>
    <t>Vietcombank:4594596789:2600948-Dong Thi Thao Trinh-0898206157-UDCNTTCB2024#SP#020097040504130934002026SYKW013498.5388.45723.093400</t>
  </si>
  <si>
    <t>5189 - 50394</t>
  </si>
  <si>
    <t>2600921 caothianhthu 0839122216#SP#020097048804130934512026mijt630529.5189.50394.093438</t>
  </si>
  <si>
    <t>24dmn.sp</t>
  </si>
  <si>
    <t>5388 - 84800</t>
  </si>
  <si>
    <t>2600919 Pham Thi Hong Duc 0778086132#SP#020097042204130941582026S800682548.5388.84800.094146</t>
  </si>
  <si>
    <t>5189 - 33040</t>
  </si>
  <si>
    <t>2600971 HuynhThaiNamAnh 0902192705#SP#020097042204131008332026IYEF717496.5189.33040.100821</t>
  </si>
  <si>
    <t>24cls</t>
  </si>
  <si>
    <t>24sdl</t>
  </si>
  <si>
    <t>Phạm Minh</t>
  </si>
  <si>
    <t>5389 - 88691</t>
  </si>
  <si>
    <t>2600974 Pham Minh Thu 0327850270#SP#020097042204131035372026Q78P752684.5389.88691.103538</t>
  </si>
  <si>
    <t>Đồng Thị Ngọc</t>
  </si>
  <si>
    <t>Diệp</t>
  </si>
  <si>
    <t>25lcdan.sp1</t>
  </si>
  <si>
    <t>24smn1</t>
  </si>
  <si>
    <t>5390 - 94770</t>
  </si>
  <si>
    <t>2600968 LE NGUYEN CAT TUONG 0793607826#SP#020097048804131036362026hy6o849258.5390.94770.103636</t>
  </si>
  <si>
    <t>5390 - 52908</t>
  </si>
  <si>
    <t>null Nguyen Thi Thuy Trang 0795688273#SP#020097048804131046132026tu85884640.5390.52908.104600</t>
  </si>
  <si>
    <t>5414 - 95719</t>
  </si>
  <si>
    <t>6103TNEXQ2LAVDX8.2600975 Tran Thi Quynh Tram 0901353841.20260413.105354.88898018773542.TRAN THI QUYNH TRAM.963326</t>
  </si>
  <si>
    <t>5388 - 40546</t>
  </si>
  <si>
    <t>2600978 DauLeNganHa 3160424002#SP#020097042204131146192026Q4IZ763386.5388.40546.114620</t>
  </si>
  <si>
    <t>5387 - 37100</t>
  </si>
  <si>
    <t>2600983 Tran Thi Luu Ly 0374266713 UDCNTTCB2024#SP#020097042204131216442026O9US157007.5387.37100.121645</t>
  </si>
  <si>
    <t>5389 - 51206</t>
  </si>
  <si>
    <t>2600980 PHAM THI THANH NGUYET 0762126973#SP#020097042204131258532026T9XL405107.5389.51206.125854</t>
  </si>
  <si>
    <t>5243 - 19573</t>
  </si>
  <si>
    <t>MBVCB.13773431704.DANG HO NHAT VY chuyen tien 2600989- Dang Ho Nhat Vy-0702359945.CT tu 1030551062 DANG HO NHAT VY toi 4594596789 TRUNG TAM TIN HOC TRUONG DAI HOC SU PHAM</t>
  </si>
  <si>
    <t>5189 - 19545</t>
  </si>
  <si>
    <t>2600988 NGUYENTHIHAIYEN 0865936146#SP#020097042204131338452026BPG9747892.5189.19545.133845</t>
  </si>
  <si>
    <t>5425 - 76682</t>
  </si>
  <si>
    <t>6103SGTTH2QCFXIT.IBFT 2600991 Le Thi Thanh Thao 0374442164.20260413.143525.010706.SACOMBANK.970403</t>
  </si>
  <si>
    <t>Vũ Trần Cẩm</t>
  </si>
  <si>
    <t>5189 - 92392</t>
  </si>
  <si>
    <t>2600992 Vu Tran Cam Ly 0869667615#SP#020097048804131438152026k08w594659.5189.92392.143815</t>
  </si>
  <si>
    <t>5189 - 97752</t>
  </si>
  <si>
    <t>2600994NguyenThiHuyen0346786175#SP#020097048804131516032026jzq3711422.5189.97752.151550</t>
  </si>
  <si>
    <t>5078 - 02118</t>
  </si>
  <si>
    <t>MBVCB.13775651338.2600784-PhamLamPhu-0983016552.CT tu 0271000954629 PHAM LAM PHU toi 4594596789 TRUNG TAM TIN HOC TRUONG DAI HOC SU PHAM</t>
  </si>
  <si>
    <t>5161 - 37817</t>
  </si>
  <si>
    <t>PARTNER.DIRECT_DEBITS_VCB.MSE.125142511537.20260413.125142511537-0918580464_2601002Tran Hanh Nguyen 0918580464</t>
  </si>
  <si>
    <t>5389 - 07512</t>
  </si>
  <si>
    <t>2600997- Doan Nguyen Thi Nga - 0905491554- UDCNTTCB2024#SP#020097041504131816082026xJSz863513.5389.7512.181608</t>
  </si>
  <si>
    <t>Chế Như</t>
  </si>
  <si>
    <t>5241 - 73674</t>
  </si>
  <si>
    <t>MBVCB.13778070107.2600859- Che Nhu Quynh - 0383893450.CT tu 0271001097764 CHE NHU QUYNH toi 4594596789 TRUNG TAM TIN HOC TRUONG DAI HOC SU PHAM</t>
  </si>
  <si>
    <t>5161 - 58378</t>
  </si>
  <si>
    <t>PARTNER.DIRECT_DEBITS_VCB.MSE.125148483199.20260413.125148483199-0328104702_NGUYEN VIET DUNG chuyen tien MahosoNguyenVietDung0328104702</t>
  </si>
  <si>
    <t>Đỗ Viết</t>
  </si>
  <si>
    <t>Trí</t>
  </si>
  <si>
    <t>5388 - 99384</t>
  </si>
  <si>
    <t>2600844 Do Viet Tri 0333253700#SP#0200970422041318565720266E67994374.5388.99384.185658</t>
  </si>
  <si>
    <t>5389 - 73596</t>
  </si>
  <si>
    <t>2601006PHANDIEUTHAO0914344215#SP#020097042204132007362026QZBX352858.5389.73596.200723</t>
  </si>
  <si>
    <t>24stc2</t>
  </si>
  <si>
    <t>5389 - 21485</t>
  </si>
  <si>
    <t>2601014TranThiThuyTrang0768494611#SP#020097042204132300282026LYCA999848.5389.21485.230028</t>
  </si>
  <si>
    <t>5387 - 32770</t>
  </si>
  <si>
    <t>2601012 LE THI MY HANH 0702645181#SP#02009704880413230621202642fy384211.5387.32770.230621</t>
  </si>
  <si>
    <t>5388 - 75020</t>
  </si>
  <si>
    <t>NGUYEN VINH TIN Chuyen tien 2601017 NGUYEN VINH TIN 0333120803#SP#020097048804132331482026dbaa405777.5388.75020.233148</t>
  </si>
  <si>
    <t>5388 - 01670</t>
  </si>
  <si>
    <t>2601015 DOTHIVANTHAO 0899189078#SP#020097048804132352062026c71z418495.5388.1670.235207</t>
  </si>
  <si>
    <t>Ngày nộp</t>
  </si>
  <si>
    <t>5244 - 22991</t>
  </si>
  <si>
    <t>MBVCB.13405278444.2600668_Dinh Thi Thu Tuyet _0358502527_ UDCNTTCB2024.CT tu 1026155226 DINH THI THU TUYET toi 4594596789 TRUNG TAM TIN HOC TRUONG DAI HOC SU PHAM</t>
  </si>
  <si>
    <t>5389 - 57592</t>
  </si>
  <si>
    <t>2600789 Dinh Thi Hien 0988450120#SP#020097048803281702382026bed8936514.5389.57592.170238</t>
  </si>
  <si>
    <t>5389 - 84654</t>
  </si>
  <si>
    <t>2600861, HO THI QUAN, 0962827620-060426-20:27:21 IYst958059#SP#020097041604062027212026IYst958059.5389.84654.202711</t>
  </si>
  <si>
    <t>5389 - 13167</t>
  </si>
  <si>
    <t>2600878 Huynh Thien Thien Nga 0702715883#SP#020097042204072214022026UZMC420782.5389.13167.221351</t>
  </si>
  <si>
    <t>5245 - 57377</t>
  </si>
  <si>
    <t>MBVCB.13736780726.NGUYEN CAM TU chuyen tien.CT tu 1022478724 NGUYEN CAM TU toi 4594596789 TRUNG TAM TIN HOC TRUONG DAI HOC SU PHAM</t>
  </si>
  <si>
    <t>5390 - 20825</t>
  </si>
  <si>
    <t>Vietcombank:4594596789:LE THI THU HANH - 0395738785#SP#020097040504121926532026HVW0070007.5390.20825.192653</t>
  </si>
  <si>
    <t>Lê Thị Thu</t>
  </si>
  <si>
    <t>Nguyễn Thị Bích</t>
  </si>
  <si>
    <t>5388 - 84248</t>
  </si>
  <si>
    <t>2600873 Nguyen Thi Bich Trang 0901171554 UDCNTTCB2024#SP#0200970422041312080920266RDJ575498.5388.84248.120809</t>
  </si>
  <si>
    <t>5388 - 15203</t>
  </si>
  <si>
    <t>2600996le Thi Cam Tien0342545016UDCNTTCB2024#SP#020097042204131553032026OKFU183147.5388.15203.155304</t>
  </si>
  <si>
    <t>5189 - 77700</t>
  </si>
  <si>
    <t>2601009 NGUYEN MINH THU 0867249279#SP#020097042204132115592026XW5G560406.5189.77700.211559</t>
  </si>
  <si>
    <t>5389 - 16011</t>
  </si>
  <si>
    <t>2601018Ngo Thi Men0935671382UDCNTTCB2024#SP#020097042204140003542026IV9Z545139.5389.16011.000354</t>
  </si>
  <si>
    <t>24dsmn1</t>
  </si>
  <si>
    <t>Đinh Thị Ly</t>
  </si>
  <si>
    <t>Hiến</t>
  </si>
  <si>
    <t>23cls</t>
  </si>
  <si>
    <t>23sld2</t>
  </si>
  <si>
    <t>25smn2</t>
  </si>
  <si>
    <t>25ltdmn.sp1</t>
  </si>
  <si>
    <t>21st2</t>
  </si>
  <si>
    <t>23cvnh2</t>
  </si>
  <si>
    <t>Đinh Thị Thu</t>
  </si>
  <si>
    <t>Tuyết</t>
  </si>
  <si>
    <t>21cvnh1</t>
  </si>
  <si>
    <t>24skt1</t>
  </si>
  <si>
    <t>20cvnh</t>
  </si>
  <si>
    <t>Trần Lê Tường</t>
  </si>
  <si>
    <t>24san1</t>
  </si>
  <si>
    <t>5387 - 30552</t>
  </si>
  <si>
    <t>2601001. TRAN THI KIM ANH. 0796607233#SP#02009704880414080849202680nw814036.5387.30552.080849</t>
  </si>
  <si>
    <t>25ltdan.sp1</t>
  </si>
  <si>
    <t>Nguyễn Lý</t>
  </si>
  <si>
    <t>Thuận</t>
  </si>
  <si>
    <t>24sth7</t>
  </si>
  <si>
    <t>23ctl2</t>
  </si>
  <si>
    <t>Nguyễn Thị Lan</t>
  </si>
  <si>
    <t>23scd</t>
  </si>
  <si>
    <t>Hoãn thi đợt 28/12</t>
  </si>
  <si>
    <t>Zơ Rưm Thị Sa</t>
  </si>
  <si>
    <t>Nâu</t>
  </si>
  <si>
    <t>24sth1</t>
  </si>
  <si>
    <t>Hồ Thị Phương</t>
  </si>
  <si>
    <t>23sth5</t>
  </si>
  <si>
    <t>Đặng Thị Bảo</t>
  </si>
  <si>
    <t>Dịu</t>
  </si>
  <si>
    <t>24dthb2.sp2</t>
  </si>
  <si>
    <t>Ni</t>
  </si>
  <si>
    <t>2601021</t>
  </si>
  <si>
    <t>Nguyễn Trương</t>
  </si>
  <si>
    <t>Trà</t>
  </si>
  <si>
    <t>05-01-1999</t>
  </si>
  <si>
    <t>0398801353</t>
  </si>
  <si>
    <t>youngyearbook@gmail.com</t>
  </si>
  <si>
    <t>2601022</t>
  </si>
  <si>
    <t>Trương Quang</t>
  </si>
  <si>
    <t>Thành</t>
  </si>
  <si>
    <t>18-01-2001</t>
  </si>
  <si>
    <t>0398011709</t>
  </si>
  <si>
    <t>Qitee018@gmail.com</t>
  </si>
  <si>
    <t>2601023</t>
  </si>
  <si>
    <t>04-10-2005</t>
  </si>
  <si>
    <t>0332124633</t>
  </si>
  <si>
    <t>pnhan8529@gmail.com</t>
  </si>
  <si>
    <t>2601025</t>
  </si>
  <si>
    <t>Võ Ly</t>
  </si>
  <si>
    <t>10-05-2004</t>
  </si>
  <si>
    <t>0366629120</t>
  </si>
  <si>
    <t>lyna10052004@gmail.com</t>
  </si>
  <si>
    <t>2601027</t>
  </si>
  <si>
    <t>Nguyễn Thị Thanh</t>
  </si>
  <si>
    <t>10-10-2006</t>
  </si>
  <si>
    <t>0934879733</t>
  </si>
  <si>
    <t>ngannguyenthithanh123@gmail.com</t>
  </si>
  <si>
    <t>Võ Văn</t>
  </si>
  <si>
    <t>Minh</t>
  </si>
  <si>
    <t>08-05-2005</t>
  </si>
  <si>
    <t>0347062697</t>
  </si>
  <si>
    <t>vanminh08052005@gmail.com</t>
  </si>
  <si>
    <t>28-07-2006</t>
  </si>
  <si>
    <t>0372890159</t>
  </si>
  <si>
    <t>qkhang206@gmail.com</t>
  </si>
  <si>
    <t>2601030</t>
  </si>
  <si>
    <t>2601031</t>
  </si>
  <si>
    <t>0989725840</t>
  </si>
  <si>
    <t>traminguyen1510@gmail.com</t>
  </si>
  <si>
    <t>2601032</t>
  </si>
  <si>
    <t>Huỳnh Thị Kiều</t>
  </si>
  <si>
    <t>30-04-1991</t>
  </si>
  <si>
    <t>0905622658</t>
  </si>
  <si>
    <t>Kieunga.phudong@gmail.com</t>
  </si>
  <si>
    <t>Nguyễn Vũ Duy</t>
  </si>
  <si>
    <t>03-12-2003</t>
  </si>
  <si>
    <t>0352842281</t>
  </si>
  <si>
    <t>nguyenvuduyphuong84@gmail.com</t>
  </si>
  <si>
    <t>Nguyễn Lệ</t>
  </si>
  <si>
    <t>06-02-2004</t>
  </si>
  <si>
    <t>0945615514</t>
  </si>
  <si>
    <t>Legiangnguyen.06022004@gmail.com</t>
  </si>
  <si>
    <t>Phạm Thị Tiên</t>
  </si>
  <si>
    <t>Dung</t>
  </si>
  <si>
    <t>16-11-2004</t>
  </si>
  <si>
    <t>Phamdung0416@gmail.com</t>
  </si>
  <si>
    <t>20-08-2005</t>
  </si>
  <si>
    <t>0969138040</t>
  </si>
  <si>
    <t>nguyenthihuong05101983x@gmail.com</t>
  </si>
  <si>
    <t>Diệu</t>
  </si>
  <si>
    <t>26-11-2005</t>
  </si>
  <si>
    <t>0392335606</t>
  </si>
  <si>
    <t>ledieu26112005@gmail.com</t>
  </si>
  <si>
    <t>An</t>
  </si>
  <si>
    <t>24-04-1993</t>
  </si>
  <si>
    <t>heoxinh24041993@gmail.com</t>
  </si>
  <si>
    <t>2601039</t>
  </si>
  <si>
    <t>Huỳnh Thị Thuý</t>
  </si>
  <si>
    <t>26-02-2005</t>
  </si>
  <si>
    <t>0947544714</t>
  </si>
  <si>
    <t>trang260205@gmail.com</t>
  </si>
  <si>
    <t>2601042</t>
  </si>
  <si>
    <t>0358404648</t>
  </si>
  <si>
    <t>2601043</t>
  </si>
  <si>
    <t>Phan Thị Hoàng</t>
  </si>
  <si>
    <t>Oanh</t>
  </si>
  <si>
    <t>24-07-2005</t>
  </si>
  <si>
    <t>0962457664</t>
  </si>
  <si>
    <t>hoangoanhphanthi05@gmail.com</t>
  </si>
  <si>
    <t>2601045</t>
  </si>
  <si>
    <t>Dương Trúc</t>
  </si>
  <si>
    <t>11-08-2006</t>
  </si>
  <si>
    <t>0342565041</t>
  </si>
  <si>
    <t>3200324026@ued.udn.vn</t>
  </si>
  <si>
    <t>2601046</t>
  </si>
  <si>
    <t>Trương Thị Ái</t>
  </si>
  <si>
    <t>03-04-1993</t>
  </si>
  <si>
    <t>0961826066</t>
  </si>
  <si>
    <t>truongthiaivan93@gmail.com</t>
  </si>
  <si>
    <t>2601047</t>
  </si>
  <si>
    <t>Võ Huỳnh</t>
  </si>
  <si>
    <t>Trúc</t>
  </si>
  <si>
    <t>19-10-2005</t>
  </si>
  <si>
    <t>0393416168</t>
  </si>
  <si>
    <t>vohuynhtruc@gmail.com</t>
  </si>
  <si>
    <t>Lê Thị Kim</t>
  </si>
  <si>
    <t>05-02-2005</t>
  </si>
  <si>
    <t>0383465812</t>
  </si>
  <si>
    <t>lethikimyen5225@gmail.com</t>
  </si>
  <si>
    <t>Hồ Thị Ánh</t>
  </si>
  <si>
    <t>2601050</t>
  </si>
  <si>
    <t>01-07-2004</t>
  </si>
  <si>
    <t>0858247219</t>
  </si>
  <si>
    <t>TRanannhien2004.hw@gmail.com</t>
  </si>
  <si>
    <t>Thọ</t>
  </si>
  <si>
    <t>09-08-2006</t>
  </si>
  <si>
    <t>0987232514</t>
  </si>
  <si>
    <t>thonguyen.090806@gmail.com</t>
  </si>
  <si>
    <t>2601052</t>
  </si>
  <si>
    <t>2601053</t>
  </si>
  <si>
    <t>26-11-2006</t>
  </si>
  <si>
    <t>0796705270</t>
  </si>
  <si>
    <t>baouyentranngoc11@gmail.com</t>
  </si>
  <si>
    <t>2601054</t>
  </si>
  <si>
    <t>22-08-1979</t>
  </si>
  <si>
    <t>0948960107</t>
  </si>
  <si>
    <t>Hothianhphuong1979@gmail.com</t>
  </si>
  <si>
    <t>Thái</t>
  </si>
  <si>
    <t>2601057</t>
  </si>
  <si>
    <t>Nghĩa</t>
  </si>
  <si>
    <t>01-03-2006</t>
  </si>
  <si>
    <t>0787789108</t>
  </si>
  <si>
    <t>nghiathilop10@gmail.com</t>
  </si>
  <si>
    <t>2601058</t>
  </si>
  <si>
    <t>Đặng Tiến</t>
  </si>
  <si>
    <t>24-10-2006</t>
  </si>
  <si>
    <t>0393099780</t>
  </si>
  <si>
    <t>nguoihung3788@gmail.com</t>
  </si>
  <si>
    <t>05-01-1997</t>
  </si>
  <si>
    <t>0766907694</t>
  </si>
  <si>
    <t>Tuyetdang05011997@gmail.com</t>
  </si>
  <si>
    <t>2601061</t>
  </si>
  <si>
    <t>Nguyễn Thị Phương</t>
  </si>
  <si>
    <t>0869640159</t>
  </si>
  <si>
    <t>ntpt3004@gmail.com</t>
  </si>
  <si>
    <t>23-04-2006</t>
  </si>
  <si>
    <t>0905458536</t>
  </si>
  <si>
    <t>Đặng Khánh</t>
  </si>
  <si>
    <t>14-07-2004</t>
  </si>
  <si>
    <t>0816140704</t>
  </si>
  <si>
    <t>khanhthudang07@gmail.com</t>
  </si>
  <si>
    <t xml:space="preserve">ndpthao2304@gmail.com  </t>
  </si>
  <si>
    <t>Phạm Thị</t>
  </si>
  <si>
    <t>04-06-2006</t>
  </si>
  <si>
    <t>0772800272</t>
  </si>
  <si>
    <t>quyen040606@gmail.com</t>
  </si>
  <si>
    <t>Đặng Thị Thu</t>
  </si>
  <si>
    <t>14-10-2006</t>
  </si>
  <si>
    <t>0936851782</t>
  </si>
  <si>
    <t>thuhiendang06@gmail.com</t>
  </si>
  <si>
    <t>Phạm Thị Hoàng</t>
  </si>
  <si>
    <t>Uy</t>
  </si>
  <si>
    <t>19-05-2006</t>
  </si>
  <si>
    <t>0898616664</t>
  </si>
  <si>
    <t>phamthihoanguy06@gmail.com</t>
  </si>
  <si>
    <t>2601068</t>
  </si>
  <si>
    <t>30-10-2004</t>
  </si>
  <si>
    <t>0777773499</t>
  </si>
  <si>
    <t>hanhnhi30102004@gmail.com</t>
  </si>
  <si>
    <t>2601069</t>
  </si>
  <si>
    <t>07-11-2006</t>
  </si>
  <si>
    <t>0762588429</t>
  </si>
  <si>
    <t>huynhtamuyen@gmail.com</t>
  </si>
  <si>
    <t>2601070</t>
  </si>
  <si>
    <t>Lê Trâm</t>
  </si>
  <si>
    <t>11-05-2005</t>
  </si>
  <si>
    <t>0896420687</t>
  </si>
  <si>
    <t>letramanh1105@gmail.com</t>
  </si>
  <si>
    <t>Lương Minh</t>
  </si>
  <si>
    <t>02-02-2006</t>
  </si>
  <si>
    <t>0899241747</t>
  </si>
  <si>
    <t>thu253139@gmail.com</t>
  </si>
  <si>
    <t>2601074</t>
  </si>
  <si>
    <t>14-03-2006</t>
  </si>
  <si>
    <t>0905805381</t>
  </si>
  <si>
    <t>nguyet140306@gmail.com</t>
  </si>
  <si>
    <t>Hứa Thị Hồng</t>
  </si>
  <si>
    <t>01-02-2004</t>
  </si>
  <si>
    <t>0772490598</t>
  </si>
  <si>
    <t>hthonghanh2004.gl@gmail.com</t>
  </si>
  <si>
    <t>0349027718</t>
  </si>
  <si>
    <t>hoainhinguyen9999@gmail.com</t>
  </si>
  <si>
    <t>2601077</t>
  </si>
  <si>
    <t>Lê Quốc</t>
  </si>
  <si>
    <t>Khánh</t>
  </si>
  <si>
    <t>0777456609</t>
  </si>
  <si>
    <t>hong0905907885@gmail.com</t>
  </si>
  <si>
    <t>2601078</t>
  </si>
  <si>
    <t>Nùng</t>
  </si>
  <si>
    <t>Phan Thị Hồng</t>
  </si>
  <si>
    <t>Ánh</t>
  </si>
  <si>
    <t>30-08-2006</t>
  </si>
  <si>
    <t>0762548292</t>
  </si>
  <si>
    <t>honganhphan206@gmail.com</t>
  </si>
  <si>
    <t>2601080</t>
  </si>
  <si>
    <t>Lê Nguyễn Thủy</t>
  </si>
  <si>
    <t>0379557237</t>
  </si>
  <si>
    <t>lenguyenthuytien090806@gmail.com</t>
  </si>
  <si>
    <t>2601081</t>
  </si>
  <si>
    <t>Nguyễn Thị An</t>
  </si>
  <si>
    <t>03-09-2006</t>
  </si>
  <si>
    <t>0364822006</t>
  </si>
  <si>
    <t>antam03092006@gmail.com</t>
  </si>
  <si>
    <t>2601082</t>
  </si>
  <si>
    <t>Nguyễn Thị Linh</t>
  </si>
  <si>
    <t>05-04-2006</t>
  </si>
  <si>
    <t>0354487391</t>
  </si>
  <si>
    <t>nguyenlchi2006@gmail.com</t>
  </si>
  <si>
    <t>Trần Thị</t>
  </si>
  <si>
    <t>0792095405</t>
  </si>
  <si>
    <t>diunaa1905@gmail.com</t>
  </si>
  <si>
    <t>Phật giáo</t>
  </si>
  <si>
    <t>2601085</t>
  </si>
  <si>
    <t>Trần Thị Huyền</t>
  </si>
  <si>
    <t>Phạm Thị Thuỳ</t>
  </si>
  <si>
    <t>23-09-1996</t>
  </si>
  <si>
    <t>0898514074</t>
  </si>
  <si>
    <t>thuytrangpham4074@gmail.com</t>
  </si>
  <si>
    <t>13-09-2006</t>
  </si>
  <si>
    <t>0367520893</t>
  </si>
  <si>
    <t>vothimyduyen10042009@gmail.com</t>
  </si>
  <si>
    <t>Phước</t>
  </si>
  <si>
    <t>05-09-1997</t>
  </si>
  <si>
    <t>0902298260</t>
  </si>
  <si>
    <t>leducduyphuoc@gmail.com</t>
  </si>
  <si>
    <t>2601089</t>
  </si>
  <si>
    <t>18-10-2006</t>
  </si>
  <si>
    <t>0708147775</t>
  </si>
  <si>
    <t>ttly91a@gmail.com</t>
  </si>
  <si>
    <t>13-08-2003</t>
  </si>
  <si>
    <t>0905784723</t>
  </si>
  <si>
    <t>tu876646@gmail.com</t>
  </si>
  <si>
    <t>Đào Vân</t>
  </si>
  <si>
    <t>04-10-2006</t>
  </si>
  <si>
    <t>0344486491</t>
  </si>
  <si>
    <t>vananhd104@gmail.com</t>
  </si>
  <si>
    <t>2601095</t>
  </si>
  <si>
    <t>0798109335</t>
  </si>
  <si>
    <t>ly12helen@gmail.com</t>
  </si>
  <si>
    <t>Lê Phương</t>
  </si>
  <si>
    <t>09-09-2005</t>
  </si>
  <si>
    <t>Đỗ Thị Tú</t>
  </si>
  <si>
    <t>26-05-2005</t>
  </si>
  <si>
    <t>0977781600</t>
  </si>
  <si>
    <t>dothitutrinh05@gmail.com</t>
  </si>
  <si>
    <t>2601101</t>
  </si>
  <si>
    <t>03-06-2005</t>
  </si>
  <si>
    <t>0703290354</t>
  </si>
  <si>
    <t>ntth3605@gmail.com</t>
  </si>
  <si>
    <t>Khanh</t>
  </si>
  <si>
    <t>19-05-2004</t>
  </si>
  <si>
    <t>0394736921</t>
  </si>
  <si>
    <t>ntnkhanh195@gmai.com</t>
  </si>
  <si>
    <t>2601103</t>
  </si>
  <si>
    <t>Nguyễn Quốc</t>
  </si>
  <si>
    <t>Hưng</t>
  </si>
  <si>
    <t>26-06-2004</t>
  </si>
  <si>
    <t>quochung26062004@gmail.com</t>
  </si>
  <si>
    <t>0942401809</t>
  </si>
  <si>
    <t>2601108</t>
  </si>
  <si>
    <t>Phan Văn Bảo</t>
  </si>
  <si>
    <t>04-06-2004</t>
  </si>
  <si>
    <t>0852987378</t>
  </si>
  <si>
    <t>pvbk0101@gmail.com</t>
  </si>
  <si>
    <t>Vũ Minh</t>
  </si>
  <si>
    <t>24-08-2005</t>
  </si>
  <si>
    <t>0943788342</t>
  </si>
  <si>
    <t>minhhuyenvu248@gmail.com</t>
  </si>
  <si>
    <t>2601111</t>
  </si>
  <si>
    <t>Hoàng Thị Thiên</t>
  </si>
  <si>
    <t>Kim</t>
  </si>
  <si>
    <t>0777533181</t>
  </si>
  <si>
    <t>thienkimhoang390@gmail.com</t>
  </si>
  <si>
    <t>2601113</t>
  </si>
  <si>
    <t>04-01-2005</t>
  </si>
  <si>
    <t>0395373443</t>
  </si>
  <si>
    <t>2000voquynh@gmail.com</t>
  </si>
  <si>
    <t>2601114</t>
  </si>
  <si>
    <t>16-10-2005</t>
  </si>
  <si>
    <t>0793462634</t>
  </si>
  <si>
    <t>pttt16105@gmail.com</t>
  </si>
  <si>
    <t>2601115</t>
  </si>
  <si>
    <t>Trần Vũ Vân</t>
  </si>
  <si>
    <t>Thanh</t>
  </si>
  <si>
    <t>02-07-2005</t>
  </si>
  <si>
    <t>0358306814</t>
  </si>
  <si>
    <t>tranthanh2725@gmail.com</t>
  </si>
  <si>
    <t>2601116</t>
  </si>
  <si>
    <t>24-02-2005</t>
  </si>
  <si>
    <t>0376517609</t>
  </si>
  <si>
    <t>hoaithanhnguyen550@gmail.com</t>
  </si>
  <si>
    <t>Nguyễn Ngọc Thu</t>
  </si>
  <si>
    <t>0845629972</t>
  </si>
  <si>
    <t>withhuyen785@gmail.com</t>
  </si>
  <si>
    <t>Thuý</t>
  </si>
  <si>
    <t>28-02-2005</t>
  </si>
  <si>
    <t>0905025294</t>
  </si>
  <si>
    <t>thuyha9597@gmail.com</t>
  </si>
  <si>
    <t>Hà Thị Thanh</t>
  </si>
  <si>
    <t>2601120</t>
  </si>
  <si>
    <t>Hồ Nguyễn Ngọc</t>
  </si>
  <si>
    <t>26-5-2006</t>
  </si>
  <si>
    <t>0706716458</t>
  </si>
  <si>
    <t>ngoctrangtracy@gmail.com</t>
  </si>
  <si>
    <t>0379914781</t>
  </si>
  <si>
    <t>nthuthao124@gmail.com</t>
  </si>
  <si>
    <t>Trần Thị Minh</t>
  </si>
  <si>
    <t>25-08-2005</t>
  </si>
  <si>
    <t>0901969850</t>
  </si>
  <si>
    <t>ngocminhtran2508@gmail.com</t>
  </si>
  <si>
    <t>Đinh</t>
  </si>
  <si>
    <t>Thuyn</t>
  </si>
  <si>
    <t>12-05-2006</t>
  </si>
  <si>
    <t>Ba-na</t>
  </si>
  <si>
    <t>0365491706</t>
  </si>
  <si>
    <t>dinhthuyn175@gmail.com</t>
  </si>
  <si>
    <t>Võ Thị Hoàng</t>
  </si>
  <si>
    <t>26-08-2005</t>
  </si>
  <si>
    <t>0978098107</t>
  </si>
  <si>
    <t>anhoang2608k5@gmail.com</t>
  </si>
  <si>
    <t>Lê Vũ Minh</t>
  </si>
  <si>
    <t>Trân</t>
  </si>
  <si>
    <t>07-11-2005</t>
  </si>
  <si>
    <t>0708130120</t>
  </si>
  <si>
    <t>tranminh071105@gmail.com</t>
  </si>
  <si>
    <t>Trần Văn</t>
  </si>
  <si>
    <t>Khải</t>
  </si>
  <si>
    <t>27-06-2005</t>
  </si>
  <si>
    <t>0935345045</t>
  </si>
  <si>
    <t>trankhai270605@gmail.com</t>
  </si>
  <si>
    <t>23ctl1</t>
  </si>
  <si>
    <t>22cvnh2</t>
  </si>
  <si>
    <t>23snv1</t>
  </si>
  <si>
    <t>khác</t>
  </si>
  <si>
    <t>22sld2</t>
  </si>
  <si>
    <t>Nguyễn Hạnh</t>
  </si>
  <si>
    <t>22cvhh</t>
  </si>
  <si>
    <t>Thừa Thiên Huế</t>
  </si>
  <si>
    <t>24sth6</t>
  </si>
  <si>
    <t>23skt2</t>
  </si>
  <si>
    <t>Huỳnh Tâm</t>
  </si>
  <si>
    <t>22cls</t>
  </si>
  <si>
    <t>24shh</t>
  </si>
  <si>
    <t>23ss</t>
  </si>
  <si>
    <t>Hồ Lê Quốc</t>
  </si>
  <si>
    <t>Khang</t>
  </si>
  <si>
    <t>Trần An</t>
  </si>
  <si>
    <t>Nhiên</t>
  </si>
  <si>
    <t>22cbc1</t>
  </si>
  <si>
    <t>Mai Thị Ánh</t>
  </si>
  <si>
    <t>Đại Thị Quỳnh</t>
  </si>
  <si>
    <t>23sld1</t>
  </si>
  <si>
    <t>Phạm Võ Hạnh</t>
  </si>
  <si>
    <t>Nhân</t>
  </si>
  <si>
    <t>23cvhh</t>
  </si>
  <si>
    <t>Gia-Rai</t>
  </si>
  <si>
    <t>23sth6</t>
  </si>
  <si>
    <t>5387 - 60920</t>
  </si>
  <si>
    <t>2601019LeThiNgocUyen0327206761#SP#0200970422041400515120265XQ4972245.5387.60920.005152</t>
  </si>
  <si>
    <t>5425 - 56394</t>
  </si>
  <si>
    <t>6104TPBVI2YV63DR.2601023Pham Vo Hanh Nhan0332124633.20260414.095221.10001451319.PHAM VO HANH NHAN.970423</t>
  </si>
  <si>
    <t>5241 - 83693</t>
  </si>
  <si>
    <t>MBVCB.13785533481.2601011_TRAN THI LAN ANH_0347447412_UDCNTTCB2024.CT tu 1059265223 TRAN THI LAN ANH toi 4594596789 TRUNG TAM TIN HOC TRUONG DAI HOC SU PHAM</t>
  </si>
  <si>
    <t>5389 - 92888</t>
  </si>
  <si>
    <t>Vietcombank:4594596789:DONG THI NGOC DIEP chuyen tien.lop 25LCDAN.SP1 - msv 31604255003#SP#020097040504141051172026FRUK078762.5389.92888.105118</t>
  </si>
  <si>
    <t>5389 - 04956</t>
  </si>
  <si>
    <t>Vietcombank:4594596789:2600925 Pham Thi Thanh Tam 0934922809#SP#020097040504141053162026FOPP088154.5389.4956.105303</t>
  </si>
  <si>
    <t>5161 - 90713</t>
  </si>
  <si>
    <t>PARTNER.DIRECT_DEBITS_VCB.MSE.125222736453.20260414.125222736453-0366629120_2601025-Vo Ly Na-0366629120-UDCNTTCB2024</t>
  </si>
  <si>
    <t>5387 - 47858</t>
  </si>
  <si>
    <t>Vietcombank:4594596789:ma so 2600857 nguyen ly thuan dt 0866600159#SP#020097040504141116472026EZNR098503.5387.47858.111647</t>
  </si>
  <si>
    <t>5389 - 48948</t>
  </si>
  <si>
    <t>Vietcombank:4594596789:2600860.BHLING THI NHOONG . sdt 0343501653#SP#02009704050414113238202631OY073048.5389.48948.113238</t>
  </si>
  <si>
    <t>5425 - 96121</t>
  </si>
  <si>
    <t>6104SGTTH2Q8HBRF.IBFT 2601031 Nguyen Thi Tra Mi 0989725840.20260414.121130.040113205697.SACOMBANK.970403</t>
  </si>
  <si>
    <t>Nguyễn Thị Trà</t>
  </si>
  <si>
    <t>5390 - 17775</t>
  </si>
  <si>
    <t>2601021 NguyenTruongTra 0398801353 UDCNTTCB2024#SP#020097048804141253152026u7h3739630.5390.17775.125302</t>
  </si>
  <si>
    <t>5389 - 63586</t>
  </si>
  <si>
    <t>2601039 Dai Thi Quynh Anh 0969138040#SP#0200970488041413272120267g70815309.5389.63586.132721</t>
  </si>
  <si>
    <t>5388 - 76748</t>
  </si>
  <si>
    <t>2601045 Duong Truc Linh 0342565041#SP#020097048804141515242026j6uw102707.5388.76748.151511</t>
  </si>
  <si>
    <t>Trịnh Diệu Thanh</t>
  </si>
  <si>
    <t>23smn3</t>
  </si>
  <si>
    <t>22snv1</t>
  </si>
  <si>
    <t>0367654246</t>
  </si>
  <si>
    <t>Phan Thái Phương</t>
  </si>
  <si>
    <t>24ctxh</t>
  </si>
  <si>
    <t>Võ Thị Mỹ</t>
  </si>
  <si>
    <t>23st2</t>
  </si>
  <si>
    <t>23sth7</t>
  </si>
  <si>
    <t>5388 - 89668</t>
  </si>
  <si>
    <t>Vietcombank:4594596789:2601047 Vo Huynh Truc 0393416168#SP#020097040504141624002026VX1R038826.5388.89668.162401</t>
  </si>
  <si>
    <t>5389 - 19003</t>
  </si>
  <si>
    <t>2601048 LE THI KIM YEN 0383465812#SP#020097048804141628322026nuvd356961.5389.19003.162832</t>
  </si>
  <si>
    <t>5389 - 33675</t>
  </si>
  <si>
    <t>2601050_Tranannhien_0858247219#SP#020097041504141645202026Tekq416904.5389.33675.164521</t>
  </si>
  <si>
    <t>25ltsan.sp1</t>
  </si>
  <si>
    <t>Quân</t>
  </si>
  <si>
    <t>Bhling Thị</t>
  </si>
  <si>
    <t>Nhoong</t>
  </si>
  <si>
    <t>Phạm Lâm</t>
  </si>
  <si>
    <t>Phú</t>
  </si>
  <si>
    <t>Nguyễn Viết Nam</t>
  </si>
  <si>
    <t>Trần Đức</t>
  </si>
  <si>
    <t>Nguyễn Thị Ngô</t>
  </si>
  <si>
    <t>5389 - 34774</t>
  </si>
  <si>
    <t>2601052 Nguyen Thi Ngo Tho 0987232514 UDCNTTCB2024#SP#020097042204141713182026XOPC426096.5389.34774.171305</t>
  </si>
  <si>
    <t>Đặng Thị Cẩm</t>
  </si>
  <si>
    <t>Trần Ngọc Bảo</t>
  </si>
  <si>
    <t>5390 - 71035</t>
  </si>
  <si>
    <t>2601053 Tran Ngoc Bao Uyen0796705270#SP#020097042204141718122026UU5R447243.5390.71035.171759</t>
  </si>
  <si>
    <t>5387 - 38005</t>
  </si>
  <si>
    <t>2601057 Nguyen Van Nghia 0787789108#SP#020097048804141934172026rzvs170099.5387.38005.193417</t>
  </si>
  <si>
    <t>5390 - 72057</t>
  </si>
  <si>
    <t>2601058 Dang Tien Thanh 0393099780#SP#020097042204141939212026R5QU671780.5390.72057.193922</t>
  </si>
  <si>
    <t>5240 - 91290</t>
  </si>
  <si>
    <t>MBVCB.13794383697.2601061_Nguyen Thi Phuong Thao_ 0869640159.CT tu 1030071831 NGUYEN THI PHUONG THAO toi 4594596789 TRUNG TAM TIN HOC TRUONG DAI HOC SU PHAM</t>
  </si>
  <si>
    <t>5189 - 92568</t>
  </si>
  <si>
    <t>2600821 Nguyen Thi Tinh 0374137067#SP#02009704880414204525202640ta444170.5189.92568.204525</t>
  </si>
  <si>
    <t>5189 - 47770</t>
  </si>
  <si>
    <t>2601027_Nguyen Thi Thanh Ngan_0934879733#SP#0200970415041420544920261WHz652135.5189.47770.205450</t>
  </si>
  <si>
    <t>5388 - 95362</t>
  </si>
  <si>
    <t>2601030 Ho Le Quoc Khang 0372890159#SP#020097048804142103172026uaec505088.5388.95362.210317</t>
  </si>
  <si>
    <t>5389 - 65541</t>
  </si>
  <si>
    <t>2601060 Dangthicamtuyet 0766907694#SP#020097048804142137102026ftd8608012.5389.65541.213710</t>
  </si>
  <si>
    <t>5388 - 00151</t>
  </si>
  <si>
    <t>2601069Huynh Tam Uyen0762588429#SP#020097042204142144532026YAMK816931.5388.151.214453</t>
  </si>
  <si>
    <t>5078 - 85784</t>
  </si>
  <si>
    <t>MBVCB.13795435008.2601068_Nguyen Hanh Nhi_0777773499.CT tu 1030495088 NGUYEN HANH NHI toi 4594596789 TRUNG TAM TIN HOC TRUONG DAI HOC SU PHAM</t>
  </si>
  <si>
    <t>5189 - 25045</t>
  </si>
  <si>
    <t>2601070 Le Tram Anh 0896420687#SP#0200970422041421505120268EIK277388.5189.25045.215051</t>
  </si>
  <si>
    <t>5189 - 30965</t>
  </si>
  <si>
    <t>2600704 ZoRumThiSaNau 0348250059#SP#0200970422041422211420268P4A359536.5189.30965.222114</t>
  </si>
  <si>
    <t>5414 - 68391</t>
  </si>
  <si>
    <t>6104IBT1k1F4UI2V.2601074 MAI THI ANH NGUYET 0905805381 UDCNTTCB2024 FT26105502267241.20260414.222849.19074118799016.VND-TGTT-MAI THI ANH NGUYET.970407</t>
  </si>
  <si>
    <t>5425 - 03406</t>
  </si>
  <si>
    <t>6104IBT1k1F4BQGK.2601078 HUA THI HONG HANH 0772490598 FT26105291275126.20260414.224929.19072658113013.VND-TGTT-HUA THI HONG HANH.970407</t>
  </si>
  <si>
    <t>5387 - 45653</t>
  </si>
  <si>
    <t>2601077 Le Quoc Khanh 0777456609 UDCNTTCB2024#SP#020097042204142308142026VZBG443443.5387.45653.230801</t>
  </si>
  <si>
    <t>5161 - 31903</t>
  </si>
  <si>
    <t>PARTNER.DIRECT_DEBITS_VCB.MSE.125311402107.20260415.125311402107-0364822006_2601081-Nguyen Thi An Tam-0364822006</t>
  </si>
  <si>
    <t>5189 - 65330</t>
  </si>
  <si>
    <t>2601063 Dang Khanh Thu 0816140704#SP#0200970422041507323420262HO1657962.5189.65330.073235</t>
  </si>
  <si>
    <t>Trương Thị Diệu</t>
  </si>
  <si>
    <t>5426 - 08930</t>
  </si>
  <si>
    <t>6105IBT1k1FAH5ZF.2601086 pham thi thuy trang 0898514074 UDCNTTCB2024 FT26105515709909.20260415.075604.19037351389011.VND-TGTT-PHAM THI THUY TRANG.970407</t>
  </si>
  <si>
    <t>5414 - 74308</t>
  </si>
  <si>
    <t>6105WBVNA2M36PPR.2601046 Truong Thi Ai Van 0961826066 UDCNTTCB2024.20260415.090135.698168687979.TRUONG THI AI VAN.970412</t>
  </si>
  <si>
    <t>Huỳnh Thị Mỹ</t>
  </si>
  <si>
    <t>5388 - 22381</t>
  </si>
  <si>
    <t>2600775 Huynh Thi My Duyen 0816476101#SP#0200970488041509105720266rdo393654.5388.22381.091057</t>
  </si>
  <si>
    <t>Doãn Bảo</t>
  </si>
  <si>
    <t>5389 - 32258</t>
  </si>
  <si>
    <t>2600749_Doan Bao Ngan_0336457605#SP#020097041504150913142026qq2h748273.5389.32258.091301</t>
  </si>
  <si>
    <t>5078 - 72429</t>
  </si>
  <si>
    <t>MBVCB.13798819736.2601034- Nguyen Le Giang- 0945615514.CT tu 1041559429 NGUYEN LE GIANG toi 4594596789 TRUNG TAM TIN HOC TRUONG DAI HOC SU PHAM</t>
  </si>
  <si>
    <t>5242 - 22961</t>
  </si>
  <si>
    <t>MBVCB.13799588323.2600943-TRAN LE TUONG VY-0775443180.CT tu 1017416381 TRAN LE TUONG VY toi 4594596789 TRUNG TAM TIN HOC TRUONG DAI HOC SU PHAM</t>
  </si>
  <si>
    <t>5387 - 78221</t>
  </si>
  <si>
    <t>2601043_PhanThiHoangOanh_0962457664#SP#0200970415041510191120265d5i978201.5387.78221.101911</t>
  </si>
  <si>
    <t>Bùi Phương</t>
  </si>
  <si>
    <t>20sdl</t>
  </si>
  <si>
    <t>5387 - 85014</t>
  </si>
  <si>
    <t>2601016NGUYEN THI NGOC0849043381#SP#0200970488041510202820263tl8622729.5387.85014.102029</t>
  </si>
  <si>
    <t>5390 - 28832</t>
  </si>
  <si>
    <t>2601096_ Trinh Dieu Thanh Tu _ 0905784723#SP#02009704150415102808202604rO110666.5390.28832.102809</t>
  </si>
  <si>
    <t>5388 - 68547</t>
  </si>
  <si>
    <t>2601095 DaoVanAnh 0344486491#SP#020097048804151034562026hl7t672997.5388.68547.103456</t>
  </si>
  <si>
    <t>5426 - 06381</t>
  </si>
  <si>
    <t>6105SGTTH2QJFF95.IBFT 2600885-TranThiKimDiu-0356635851.20260415.110348.040071720091.SACOMBANK.970403</t>
  </si>
  <si>
    <t>5245 - 49183</t>
  </si>
  <si>
    <t>MBVCB.13800428803.2601100_ Do Thi Tu Trinh_0977781600_UDCNTTCB.CT tu 1026775530 DO THI TU TRINH toi 4594596789 TRUNG TAM TIN HOC TRUONG DAI HOC SU PHAM</t>
  </si>
  <si>
    <t>5161 - 65702</t>
  </si>
  <si>
    <t>PARTNER.DIRECT_DEBITS_VCB.MSE.125357494497.20260415.125357494497-0947544714_2601041 PHAN THAI PHUONG TRANG 0947544714</t>
  </si>
  <si>
    <t>5078 - 56092</t>
  </si>
  <si>
    <t>MBVCB.13801289030.2601028_VoVanMinh_0347062697.CT tu 1056158304 VO VAN MINH toi 4594596789 TRUNG TAM TIN HOC TRUONG DAI HOC SU PHAM</t>
  </si>
  <si>
    <t>5390 - 15627</t>
  </si>
  <si>
    <t>2601089.NGUYEN THI HOAI NHI.0349027718#SP#020097048804151214382026vlhv043201.5390.15627.121438</t>
  </si>
  <si>
    <t>5189 - 27620</t>
  </si>
  <si>
    <t>2601082 Nguyen Thi Linh Chi 0354487391 UDCNTHCB2024#SP#020097048804151233212026wo0a105316.5189.27620.123322</t>
  </si>
  <si>
    <t>5189 - 02859</t>
  </si>
  <si>
    <t>2601080LeNguyenThuyTien0379557237UDCNTTCB2024#SP#0200970488041512480520266tcs146172.5189.2859.124752</t>
  </si>
  <si>
    <t>5388 - 84397</t>
  </si>
  <si>
    <t>Vietcombank:4594596789:2601108 Phan Van Bao Khanh 0852987378#SP#020097040504151305202026K5Z6057939.5388.84397.130521</t>
  </si>
  <si>
    <t>5387 - 18657</t>
  </si>
  <si>
    <t>2601110 Vuminhhuyen 0943788342#SP#020097042204151313152026VL9Z539712.5387.18657.131316</t>
  </si>
  <si>
    <t>5189 - 81412</t>
  </si>
  <si>
    <t>2601111 Hoang Thi Thien Kim 0777533181#SP#020097048804151327262026l13g238742.5189.81412.132726</t>
  </si>
  <si>
    <t>24cvhh</t>
  </si>
  <si>
    <t>5189 - 95520</t>
  </si>
  <si>
    <t>LE PHUONG LY Chuyen tien#SP#020097048804151039232026k3ge688977.5189.95520.103923</t>
  </si>
  <si>
    <t>5390 - 72363</t>
  </si>
  <si>
    <t>LE THI DIEU Chuyen tien#SP#020097048804141243192026ogir716064.5390.72363.124319</t>
  </si>
  <si>
    <t>5423 - 94721</t>
  </si>
  <si>
    <t>6104IBT1k1FI8EIN.32301255022-Dang Thi Bao Vy 0906423533-UDCNTTCB2024 FT26104440304122.20260414.105800.19037865900017.VND-TGTT-DANG THI BAO VY.970407</t>
  </si>
  <si>
    <t>5243 - 83929</t>
  </si>
  <si>
    <t>MBVCB.13785545644.BUI THI QUYEN chuyen tien.CT tu 0041000343322 BUI THI QUYEN toi 4594596789 TRUNG TAM TIN HOC TRUONG DAI HOC SU PHAM</t>
  </si>
  <si>
    <t>Tuyền</t>
  </si>
  <si>
    <t>5390 - 84540</t>
  </si>
  <si>
    <t>2600830Nguyen Thi Thanh Tuyen0835772037#SP#0200970422041112303820267SI6480625.5390.84540.123027</t>
  </si>
  <si>
    <t>Nguyễn Hương</t>
  </si>
  <si>
    <t>5161 - 96778</t>
  </si>
  <si>
    <t>PARTNER.DIRECT_DEBITS_VCB.MSE.124460995833.20260408.124460995833-0392005853_2600820NGUYEN HUONG GIANG0392005853</t>
  </si>
  <si>
    <t>Mai Hoàng Thảo</t>
  </si>
  <si>
    <t>Vi</t>
  </si>
  <si>
    <t>25-06-2006</t>
  </si>
  <si>
    <t>0914756187</t>
  </si>
  <si>
    <t>quynhthuy2506@gmail.com</t>
  </si>
  <si>
    <t>2601130</t>
  </si>
  <si>
    <t>Nguyễn Thị Kiều</t>
  </si>
  <si>
    <t>17-04-2006</t>
  </si>
  <si>
    <t>0399541237</t>
  </si>
  <si>
    <t>ntkieugiang1704@gmail.com</t>
  </si>
  <si>
    <t>Huỳnh Thị</t>
  </si>
  <si>
    <t>17-11-2003</t>
  </si>
  <si>
    <t>huynhthingoc.123.00000@gmail.com</t>
  </si>
  <si>
    <t>Nguyễn Lê Bích</t>
  </si>
  <si>
    <t>06-04-2005</t>
  </si>
  <si>
    <t>0898237710</t>
  </si>
  <si>
    <t>lyly06042005@gmail.com</t>
  </si>
  <si>
    <t>Hồ Văn</t>
  </si>
  <si>
    <t>Biết</t>
  </si>
  <si>
    <t>02-07-1991</t>
  </si>
  <si>
    <t>0975579549</t>
  </si>
  <si>
    <t>ngocthuythtx@gmail.com</t>
  </si>
  <si>
    <t>30-04-2004</t>
  </si>
  <si>
    <t>0363427091</t>
  </si>
  <si>
    <t>lethimyhanh3004204@gmail.com</t>
  </si>
  <si>
    <t>Như</t>
  </si>
  <si>
    <t>28-06-2004</t>
  </si>
  <si>
    <t>0325926954</t>
  </si>
  <si>
    <t>vohuynhnhu02pct@gmail.com</t>
  </si>
  <si>
    <t>2601138</t>
  </si>
  <si>
    <t>18-11-2004</t>
  </si>
  <si>
    <t>0835230621</t>
  </si>
  <si>
    <t>hthina1811@gmail.com</t>
  </si>
  <si>
    <t>Phạm Văn</t>
  </si>
  <si>
    <t>28-08-2006</t>
  </si>
  <si>
    <t>0865143238</t>
  </si>
  <si>
    <t>vanthi270919@gmail.com</t>
  </si>
  <si>
    <t>0987258506</t>
  </si>
  <si>
    <t>Nhung</t>
  </si>
  <si>
    <t>29-08-2006</t>
  </si>
  <si>
    <t>26-09-2006</t>
  </si>
  <si>
    <t>0335128561</t>
  </si>
  <si>
    <t>dquynh26925599@gmail.com</t>
  </si>
  <si>
    <t>2601145</t>
  </si>
  <si>
    <t>Trần Thị Tố</t>
  </si>
  <si>
    <t>13-10-2005</t>
  </si>
  <si>
    <t>0973565534</t>
  </si>
  <si>
    <t>trnhu1305@gmail.com</t>
  </si>
  <si>
    <t>0977072148</t>
  </si>
  <si>
    <t>kimnguyen2148@gmail.com</t>
  </si>
  <si>
    <t>2601148</t>
  </si>
  <si>
    <t>01-08-2006</t>
  </si>
  <si>
    <t>2601149</t>
  </si>
  <si>
    <t>16-07-2004</t>
  </si>
  <si>
    <t>0854507891</t>
  </si>
  <si>
    <t>thuhaduong2004@gmail.com</t>
  </si>
  <si>
    <t>12-01-2005</t>
  </si>
  <si>
    <t>0862542037</t>
  </si>
  <si>
    <t>luongthuyan63@gmail.com</t>
  </si>
  <si>
    <t>Lô Vân</t>
  </si>
  <si>
    <t>Bùi Thị Thu</t>
  </si>
  <si>
    <t>0327558459</t>
  </si>
  <si>
    <t>huyenhuongkhung@gmail.com</t>
  </si>
  <si>
    <t>Thương</t>
  </si>
  <si>
    <t>Nguyễn Phương</t>
  </si>
  <si>
    <t>10-08-2005</t>
  </si>
  <si>
    <t>0969085367</t>
  </si>
  <si>
    <t>dungphuong518@gmail.com</t>
  </si>
  <si>
    <t>Phan Thị Thùy</t>
  </si>
  <si>
    <t>14-02-2005</t>
  </si>
  <si>
    <t>0905475029</t>
  </si>
  <si>
    <t>phanthithuydiem1402@gmail.com</t>
  </si>
  <si>
    <t>14-03-2007</t>
  </si>
  <si>
    <t>0348663256</t>
  </si>
  <si>
    <t>nhuthao86htk@gmail.com</t>
  </si>
  <si>
    <t>Nguyễn Trần Hạ</t>
  </si>
  <si>
    <t>12-07-2005</t>
  </si>
  <si>
    <t>0975803286</t>
  </si>
  <si>
    <t>nthquyen0705@gmail.com</t>
  </si>
  <si>
    <t>2601159</t>
  </si>
  <si>
    <t>Đặng Anh</t>
  </si>
  <si>
    <t>18-03-2006</t>
  </si>
  <si>
    <t>0977323146</t>
  </si>
  <si>
    <t>dtu180306@gmail.com</t>
  </si>
  <si>
    <t>2601160</t>
  </si>
  <si>
    <t>19-01-2006</t>
  </si>
  <si>
    <t>0941501353</t>
  </si>
  <si>
    <t>phuongthao190106@gmail.com</t>
  </si>
  <si>
    <t>2601161</t>
  </si>
  <si>
    <t>Phạm Kiều</t>
  </si>
  <si>
    <t>Thạnh</t>
  </si>
  <si>
    <t>13-10-2006</t>
  </si>
  <si>
    <t>0961226514</t>
  </si>
  <si>
    <t>kieupham13102006@gmail.com</t>
  </si>
  <si>
    <t>2601162</t>
  </si>
  <si>
    <t>Nguyễn Ngọc Khánh</t>
  </si>
  <si>
    <t>28-09-2006</t>
  </si>
  <si>
    <t>0934920907</t>
  </si>
  <si>
    <t>nguyenngockhanhvan2809@gmail..com</t>
  </si>
  <si>
    <t>2601163</t>
  </si>
  <si>
    <t>Trần Thị Hạnh</t>
  </si>
  <si>
    <t>Thục</t>
  </si>
  <si>
    <t>28-11-2006</t>
  </si>
  <si>
    <t>0707524336</t>
  </si>
  <si>
    <t>tththuc26@gmail.com</t>
  </si>
  <si>
    <t>04-01-2006</t>
  </si>
  <si>
    <t>0705210825</t>
  </si>
  <si>
    <t>letrang040106@gmail.com</t>
  </si>
  <si>
    <t>2601165</t>
  </si>
  <si>
    <t>Nguyễn Phong</t>
  </si>
  <si>
    <t>21-02-2004</t>
  </si>
  <si>
    <t>0799397720</t>
  </si>
  <si>
    <t>pogtan210204@gmail.com</t>
  </si>
  <si>
    <t>2601166</t>
  </si>
  <si>
    <t>Trần Yến</t>
  </si>
  <si>
    <t>13-11-2004</t>
  </si>
  <si>
    <t>0799494453</t>
  </si>
  <si>
    <t>tranyenvy131104@gmail.com</t>
  </si>
  <si>
    <t>2601167</t>
  </si>
  <si>
    <t>2601168</t>
  </si>
  <si>
    <t>Hoàng Thị</t>
  </si>
  <si>
    <t>03-06-2006</t>
  </si>
  <si>
    <t>0329553561</t>
  </si>
  <si>
    <t>htt362006@gmail.com</t>
  </si>
  <si>
    <t>03-11-2006</t>
  </si>
  <si>
    <t>0914874066</t>
  </si>
  <si>
    <t>inninguyenhoang601103@gmail.com</t>
  </si>
  <si>
    <t>01-05-2006</t>
  </si>
  <si>
    <t>0382447143</t>
  </si>
  <si>
    <t>quandayne2006@gmail.com</t>
  </si>
  <si>
    <t>2601172</t>
  </si>
  <si>
    <t>01-01-2005</t>
  </si>
  <si>
    <t>0338178050</t>
  </si>
  <si>
    <t>dungjessica01012005@gmail.com</t>
  </si>
  <si>
    <t>2601173</t>
  </si>
  <si>
    <t>Lê Thị Thùy</t>
  </si>
  <si>
    <t>Trần Minh</t>
  </si>
  <si>
    <t>0978756014</t>
  </si>
  <si>
    <t>ductran6860@gmail.com</t>
  </si>
  <si>
    <t>21-03-2005</t>
  </si>
  <si>
    <t>0934790520</t>
  </si>
  <si>
    <t>nguyenngoc2703204@gmail.com</t>
  </si>
  <si>
    <t>Trần Thị Phương</t>
  </si>
  <si>
    <t>0812628192</t>
  </si>
  <si>
    <t>tranthiphuongthao07112006@gmail.com</t>
  </si>
  <si>
    <t>Ngoc</t>
  </si>
  <si>
    <t>2601182</t>
  </si>
  <si>
    <t>Nguyễn Hồng</t>
  </si>
  <si>
    <t>22-10-2005</t>
  </si>
  <si>
    <t>0869865478</t>
  </si>
  <si>
    <t>nnguyenhongnhung454@gmail.com</t>
  </si>
  <si>
    <t>Y Bảo</t>
  </si>
  <si>
    <t>Xê-đăng</t>
  </si>
  <si>
    <t>0926845331</t>
  </si>
  <si>
    <t>byen2820@gmail.com</t>
  </si>
  <si>
    <t>Thái Đình Bảo</t>
  </si>
  <si>
    <t>Chương</t>
  </si>
  <si>
    <t>25-01-2003</t>
  </si>
  <si>
    <t>0982137063</t>
  </si>
  <si>
    <t>baobinh250103@gmail.com</t>
  </si>
  <si>
    <t>2601185</t>
  </si>
  <si>
    <t>Trần Phan Minh</t>
  </si>
  <si>
    <t>Quốc</t>
  </si>
  <si>
    <t>0768462401</t>
  </si>
  <si>
    <t>minhquoc11082006@gmail.com</t>
  </si>
  <si>
    <t>2601186</t>
  </si>
  <si>
    <t>27-11-2005</t>
  </si>
  <si>
    <t>0357948075</t>
  </si>
  <si>
    <t>baongocphanthi169@gmail.com</t>
  </si>
  <si>
    <t>2601188</t>
  </si>
  <si>
    <t>Đặng Hồng</t>
  </si>
  <si>
    <t>10a15danghongnhung@gmail.com</t>
  </si>
  <si>
    <t>2601190</t>
  </si>
  <si>
    <t>Phạm Hoàng Gia</t>
  </si>
  <si>
    <t>Bảo</t>
  </si>
  <si>
    <t>19-01-2001</t>
  </si>
  <si>
    <t>23/01/2017</t>
  </si>
  <si>
    <t>0705652500</t>
  </si>
  <si>
    <t>Giabao295pct@gmail.com</t>
  </si>
  <si>
    <t>02-09-2006</t>
  </si>
  <si>
    <t>0383658206</t>
  </si>
  <si>
    <t>hoaithuong02092006@gmail.com</t>
  </si>
  <si>
    <t>2601195</t>
  </si>
  <si>
    <t>18-04-2005</t>
  </si>
  <si>
    <t>0702590957</t>
  </si>
  <si>
    <t>thanhdnm184@gmail.com</t>
  </si>
  <si>
    <t>2601196</t>
  </si>
  <si>
    <t>Lê Đặng Thảo</t>
  </si>
  <si>
    <t>03-01-2006</t>
  </si>
  <si>
    <t>0943122152</t>
  </si>
  <si>
    <t>ledangthaovy312006@gmail.com</t>
  </si>
  <si>
    <t>2601197</t>
  </si>
  <si>
    <t>05-04-2005</t>
  </si>
  <si>
    <t>0945654178</t>
  </si>
  <si>
    <t xml:space="preserve">phuongly5425@gmail.com </t>
  </si>
  <si>
    <t>2601198</t>
  </si>
  <si>
    <t>Lê Ngọc Uyên</t>
  </si>
  <si>
    <t>16-11-2006</t>
  </si>
  <si>
    <t>0905196223</t>
  </si>
  <si>
    <t>leuyennhidn1611@gmail.com</t>
  </si>
  <si>
    <t>Nguyễn Văn Thiên</t>
  </si>
  <si>
    <t>30-09-2006</t>
  </si>
  <si>
    <t>0905372199</t>
  </si>
  <si>
    <t>nvtpchannel@gmail.com</t>
  </si>
  <si>
    <t>Võ Công</t>
  </si>
  <si>
    <t>Vỹ</t>
  </si>
  <si>
    <t>20-08-2006</t>
  </si>
  <si>
    <t>0792146002</t>
  </si>
  <si>
    <t>vcvy2082006@gmail.com</t>
  </si>
  <si>
    <t>2601201</t>
  </si>
  <si>
    <t>Phan Nguyễn Tường</t>
  </si>
  <si>
    <t>08-09-2006</t>
  </si>
  <si>
    <t>0814714056</t>
  </si>
  <si>
    <t>pntvy1306@gmail.com</t>
  </si>
  <si>
    <t>Hợp</t>
  </si>
  <si>
    <t>20-10-2006</t>
  </si>
  <si>
    <t>0356288452</t>
  </si>
  <si>
    <t>lehop553@gmail.com</t>
  </si>
  <si>
    <t>2601204</t>
  </si>
  <si>
    <t>Lê Thị Bích</t>
  </si>
  <si>
    <t>04-09-2004</t>
  </si>
  <si>
    <t>0332535527</t>
  </si>
  <si>
    <t>nguyenthivythoa0409@gmail.com</t>
  </si>
  <si>
    <t>18-10-1996</t>
  </si>
  <si>
    <t>0783423264</t>
  </si>
  <si>
    <t>nguyenthuha.dn1996@gmail.com</t>
  </si>
  <si>
    <t>2601210</t>
  </si>
  <si>
    <t>Loan</t>
  </si>
  <si>
    <t>01-09-1995</t>
  </si>
  <si>
    <t>0379567607</t>
  </si>
  <si>
    <t>phamthanhloan1019@gmail.com</t>
  </si>
  <si>
    <t>Đại</t>
  </si>
  <si>
    <t>02-03-2004</t>
  </si>
  <si>
    <t>0375552307</t>
  </si>
  <si>
    <t>Votadaiqc@gmail.com</t>
  </si>
  <si>
    <t>0868043149</t>
  </si>
  <si>
    <t>loancuongbacai@gmail.com</t>
  </si>
  <si>
    <t>27-09-2004</t>
  </si>
  <si>
    <t>0927448411</t>
  </si>
  <si>
    <t>lethilananh08011975@gmail.com</t>
  </si>
  <si>
    <t>22-03-2005</t>
  </si>
  <si>
    <t>0395903820</t>
  </si>
  <si>
    <t>ntmihanh05@gmail.com</t>
  </si>
  <si>
    <t>2601219</t>
  </si>
  <si>
    <t>Võ Đình Nhật</t>
  </si>
  <si>
    <t>13-05-2003</t>
  </si>
  <si>
    <t>0344701713</t>
  </si>
  <si>
    <t>thanajvo@gmail.com</t>
  </si>
  <si>
    <t>2601220</t>
  </si>
  <si>
    <t>Đặng Thị Thanh</t>
  </si>
  <si>
    <t>09-10-2005</t>
  </si>
  <si>
    <t>0327793600</t>
  </si>
  <si>
    <t>nguyetdang381@gmail.com</t>
  </si>
  <si>
    <t>Võ Tá</t>
  </si>
  <si>
    <t>Trương Tuấn</t>
  </si>
  <si>
    <t>05-09-2005</t>
  </si>
  <si>
    <t>0916789326</t>
  </si>
  <si>
    <t>truongtuanminh0509@gmail.com</t>
  </si>
  <si>
    <t>2601225</t>
  </si>
  <si>
    <t>Phan Thị Kiều</t>
  </si>
  <si>
    <t>Diểm</t>
  </si>
  <si>
    <t>31-05-2002</t>
  </si>
  <si>
    <t>17/062019</t>
  </si>
  <si>
    <t>0353388136</t>
  </si>
  <si>
    <t>kieudiemphan2002@gmail.com</t>
  </si>
  <si>
    <t>Phạm Võ Trung</t>
  </si>
  <si>
    <t>Kiên</t>
  </si>
  <si>
    <t>21-08-2006</t>
  </si>
  <si>
    <t>0902054457</t>
  </si>
  <si>
    <t>kienp4857a@gmail.com</t>
  </si>
  <si>
    <t>Lương Xuân</t>
  </si>
  <si>
    <t>Hai</t>
  </si>
  <si>
    <t>23-08-2005</t>
  </si>
  <si>
    <t>0328002230</t>
  </si>
  <si>
    <t>hailuonggg678@gmail.com</t>
  </si>
  <si>
    <t>Phạm Thị Khánh</t>
  </si>
  <si>
    <t>22-10-2006</t>
  </si>
  <si>
    <t>0396176463</t>
  </si>
  <si>
    <t>lynxinhgai2210</t>
  </si>
  <si>
    <t>2601231</t>
  </si>
  <si>
    <t>Lê Phan Hoàng</t>
  </si>
  <si>
    <t>11-07-2006</t>
  </si>
  <si>
    <t>0934176774</t>
  </si>
  <si>
    <t>lephanhoangd@gmail.coml</t>
  </si>
  <si>
    <t>14-08-2006</t>
  </si>
  <si>
    <t>0392953014</t>
  </si>
  <si>
    <t>nguyenthuhue14082006@gmail.com</t>
  </si>
  <si>
    <t>Nguyễn Thị Thảo</t>
  </si>
  <si>
    <t>22-06-2005</t>
  </si>
  <si>
    <t>0342224136</t>
  </si>
  <si>
    <t>nguyenthithaovy1990gl@gmail.com</t>
  </si>
  <si>
    <t>0777247709</t>
  </si>
  <si>
    <t>ht050805@gmail.com</t>
  </si>
  <si>
    <t>Hòa</t>
  </si>
  <si>
    <t>05-08-2005</t>
  </si>
  <si>
    <t>Trần Nguyên</t>
  </si>
  <si>
    <t>Phong</t>
  </si>
  <si>
    <t>0905447510</t>
  </si>
  <si>
    <t>phongtran3042004@gmail.com</t>
  </si>
  <si>
    <t>01-10-2006</t>
  </si>
  <si>
    <t>0931925476</t>
  </si>
  <si>
    <t>tuyettrandn110@gmail.com</t>
  </si>
  <si>
    <t>Nguyễn Đức</t>
  </si>
  <si>
    <t>07-07-2004</t>
  </si>
  <si>
    <t>0976434380</t>
  </si>
  <si>
    <t>anhs4574@gmail.com</t>
  </si>
  <si>
    <t>07-01-2006</t>
  </si>
  <si>
    <t>0705419566</t>
  </si>
  <si>
    <t>nhuanp768@gmail.</t>
  </si>
  <si>
    <t>Nguyễn Trần Hồng</t>
  </si>
  <si>
    <t>10-05-2005</t>
  </si>
  <si>
    <t>0934479438</t>
  </si>
  <si>
    <t>trinhnguyen10050505@gmail.com</t>
  </si>
  <si>
    <t>Hà Thị</t>
  </si>
  <si>
    <t>Ý</t>
  </si>
  <si>
    <t>06-10-2005</t>
  </si>
  <si>
    <t>0865203241</t>
  </si>
  <si>
    <t>hathiy205@gmail.com</t>
  </si>
  <si>
    <t>Nguyễn Anh</t>
  </si>
  <si>
    <t>Vũ</t>
  </si>
  <si>
    <t>14-09-2004</t>
  </si>
  <si>
    <t>0934871602</t>
  </si>
  <si>
    <t>trinhnguyen.39339@gmail.com</t>
  </si>
  <si>
    <t>24sth3</t>
  </si>
  <si>
    <t>23sth2</t>
  </si>
  <si>
    <t>24ctm</t>
  </si>
  <si>
    <t>Đoàn Nguyễn Mỹ</t>
  </si>
  <si>
    <t>23ctxh</t>
  </si>
  <si>
    <t>24st1</t>
  </si>
  <si>
    <t>Trần Thị Ánh</t>
  </si>
  <si>
    <t>23snv2</t>
  </si>
  <si>
    <t>22cbc2</t>
  </si>
  <si>
    <t>24snv1</t>
  </si>
  <si>
    <t>24cqcc</t>
  </si>
  <si>
    <t>Ngô Đinh Phương</t>
  </si>
  <si>
    <t>Nguyễn Thị Vy</t>
  </si>
  <si>
    <t>Thoa</t>
  </si>
  <si>
    <t>Dương Thị Như</t>
  </si>
  <si>
    <t>Phan Thị Bảo</t>
  </si>
  <si>
    <t>21ctxh</t>
  </si>
  <si>
    <t>24sth2</t>
  </si>
  <si>
    <t>23cbc2</t>
  </si>
  <si>
    <t>Dương Thị Thu</t>
  </si>
  <si>
    <t>Trần Thị Thuý</t>
  </si>
  <si>
    <t>Viên</t>
  </si>
  <si>
    <t>Khac</t>
  </si>
  <si>
    <t>23chd</t>
  </si>
  <si>
    <t>23cvnh1</t>
  </si>
  <si>
    <t>23shh</t>
  </si>
  <si>
    <t>Quang</t>
  </si>
  <si>
    <t>Nguyẽn Hữu</t>
  </si>
  <si>
    <t>Nguyễn Hoàng Yến</t>
  </si>
  <si>
    <t>24smn4</t>
  </si>
  <si>
    <t>5240 - 27612</t>
  </si>
  <si>
    <t>MBVCB.13802725958._2601115_TRAN VU VAN THANH_0358306814.CT tu 1036239213 TRAN VU VAN THANH toi 4594596789 TRUNG TAM TIN HOC TRUONG DAI HOC SU PHAM</t>
  </si>
  <si>
    <t>5242 - 34131</t>
  </si>
  <si>
    <t>MBVCB.13802926147.2601113 VO THI QUYNH 0395373443.CT tu 1027025332 VO THI QUYNH toi 4594596789 TRUNG TAM TIN HOC TRUONG DAI HOC SU PHAM</t>
  </si>
  <si>
    <t>5388 - 62363</t>
  </si>
  <si>
    <t>2601119HATHITHANHTHUY0905025294#SP#020097042204151426412026F9VJ951271.5388.62363.142641</t>
  </si>
  <si>
    <t>5189 - 80842</t>
  </si>
  <si>
    <t>2601116 NGUYEN THI HOAI THANH 037657609#SP#020097048804151430102026g7e9404793.5189.80842.143010</t>
  </si>
  <si>
    <t>5388 - 80973</t>
  </si>
  <si>
    <t>2601114 PHAMTHITHANHTRUC 0793462634#SP#0200970422041514301320265PYR786289.5388.80973.143013</t>
  </si>
  <si>
    <t>5388 - 94655</t>
  </si>
  <si>
    <t>2601120 HoNguyenNgocTrang 0706716458#SP#020097048804151451232026g4xc469053.5388.94655.145123</t>
  </si>
  <si>
    <t>5241 - 56965</t>
  </si>
  <si>
    <t>MBVCB.13803590030.2601087_Vo Thi My Duyen_0367520893.CT tu 2347365141 VO THI MY DUYEN toi 4594596789 TRUNG TAM TIN HOC TRUONG DAI HOC SU PHAM</t>
  </si>
  <si>
    <t>5390 - 72808</t>
  </si>
  <si>
    <t>Vietcombank:4594596789:2600961-PhamHoangTrong-0358822973#SP#02009704050415153650202600O7005505.5390.72808.153650</t>
  </si>
  <si>
    <t>5189 - 99288</t>
  </si>
  <si>
    <t>2601121NguyenThiThuThao0379914781#SP#020097048804151540522026n79k642325.5189.99288.154053</t>
  </si>
  <si>
    <t>5240 - 72061</t>
  </si>
  <si>
    <t>MBVCB.13804030555.2600993_TRANDUCPHUONG_0912476962.CT tu 1016803565 TRAN DUC PHUONG toi 4594596789 TRUNG TAM TIN HOC TRUONG DAI HOC SU PHAM</t>
  </si>
  <si>
    <t>5390 - 76531</t>
  </si>
  <si>
    <t>2601035PHAM THI TIEN DUNG 0367654246UDCNTTCB2024#SP#020097042204151552352026XT6E846472.5390.76531.155236</t>
  </si>
  <si>
    <t>5241 - 76666</t>
  </si>
  <si>
    <t>MBVCB.13804163386.2601125_LeVuMinhTran_0708130120.CT tu 9708130120 LE VU MINH TRAN toi 4594596789 TRUNG TAM TIN HOC TRUONG DAI HOC SU PHAM</t>
  </si>
  <si>
    <t>5389 - 93408</t>
  </si>
  <si>
    <t>2601054 Ho Thi Anh Phuong 0948960107 UDCNTTCB 05 2026#SP#020097048804151555092026z9hu695520.5389.93408.155455</t>
  </si>
  <si>
    <t>5240 - 79539</t>
  </si>
  <si>
    <t>MBVCB.13804245017.2601103_NGUYEN THI NGOC KHANH_0394736921.CT tu 9394736921 NGUYEN THI NGOC KHANH toi 4594596789 TRUNG TAM TIN HOC TRUONG DAI HOC SU PHAM</t>
  </si>
  <si>
    <t>5189 - 22540</t>
  </si>
  <si>
    <t>2601122. Tran Thi Minh Ngoc. 0901969850#SP#020097048804151559312026n0ik712502.5189.22540.155931</t>
  </si>
  <si>
    <t>5388 - 23618</t>
  </si>
  <si>
    <t>2601124 VoThiHoangAn 0978098107#SP#020097048804151559452026qt56713399.5388.23618.155945</t>
  </si>
  <si>
    <t>5189 - 26377</t>
  </si>
  <si>
    <t>2601127TranVanKhai0935345045#SP#020097048804151600022026ypnn714474.5189.26377.160003</t>
  </si>
  <si>
    <t>5189 - 30872</t>
  </si>
  <si>
    <t>2601106 NguyenQuocHung 0942401809#SP#020097048804151615232026jqxz775051.5189.30872.161509</t>
  </si>
  <si>
    <t>5423 - 89960</t>
  </si>
  <si>
    <t>6105IBT1k1F6KN11.2600965 Nguyen Huynh Yen Ly 0905715082 UDCNTTCB2024 FT26105026178229.20260415.162029.19033803649010.VND-TGTT-NGUYEN HUYNH YEN LY.970407</t>
  </si>
  <si>
    <t>5388 - 89419</t>
  </si>
  <si>
    <t>2601123Dinhthuyn0365491706#SP#02009704880415175205202642ds226566.5388.89419.175205</t>
  </si>
  <si>
    <t>5387 - 27278</t>
  </si>
  <si>
    <t>2601008. Tran Phuong Anh. 0825191572.UDCNTTCB2024#SP#020097048804151809282026dqu0309993.5387.27278.180914</t>
  </si>
  <si>
    <t>5242 - 25090</t>
  </si>
  <si>
    <t>MBVCB.13808418543.2601065_Pham Thi Thu Quyen_0772800272.CT tu 1036453846 PHAM THI THU QUYEN toi 4594596789 TRUNG TAM TIN HOC TRUONG DAI HOC SU PHAM</t>
  </si>
  <si>
    <t>5389 - 79059</t>
  </si>
  <si>
    <t>2601138HuynhThiNa093 5230621#SP#020097048804151933352026ymaj712366.5389.79059.193335</t>
  </si>
  <si>
    <t>5388 - 83525</t>
  </si>
  <si>
    <t>Ma ho so 2600883 Mai Hoang Thao Vi sdt 0862254362#SP#0200970422041520312220261ORP679492.5388.83525.203122</t>
  </si>
  <si>
    <t>5388 - 73992</t>
  </si>
  <si>
    <t>2601144DuongThiNhuQuynh0335128561#SP#020097042204152102532026FCXC594609.5388.73992.210240</t>
  </si>
  <si>
    <t>5388 - 26211</t>
  </si>
  <si>
    <t>2600957 NGO THI KIM MY 0394696676#SP#020097048804152111462026zdcz117977.5388.26211.211146</t>
  </si>
  <si>
    <t>Nguyễn Thị Mỹ</t>
  </si>
  <si>
    <t>5423 - 96636</t>
  </si>
  <si>
    <t>6105IBT1k1FTV5W6.2601067 Pham Thi Hoang Uy 0898616664 FT26106403434034.20260415.211320.19073220621012.VND-TGTT-PHAM THI HOANG UY.970407</t>
  </si>
  <si>
    <t>23STH6</t>
  </si>
  <si>
    <t>5243 - 00199</t>
  </si>
  <si>
    <t>MBVCB.13810704607.2601145_Tran Thi To Nhu_0973565534.CT tu 1033032508 TRAN THI TO NHU toi 4594596789 TRUNG TAM TIN HOC TRUONG DAI HOC SU PHAM</t>
  </si>
  <si>
    <t>5388 - 09033</t>
  </si>
  <si>
    <t>2601064 Ngo Dinh Phuong Thao 0905458536#SP#020097048804152147552026emu0234381.5388.9033.214755</t>
  </si>
  <si>
    <t>5387 - 11863</t>
  </si>
  <si>
    <t>2601148tranthikimnguyen0977072148#SP#020097042204152148422026XCFR557578.5387.11863.214829</t>
  </si>
  <si>
    <t>5245 - 08453</t>
  </si>
  <si>
    <t>MBVCB.13810993345.2600770 Tran Thi Thuy Vien 0339642620.CT tu 1033270665 TRAN THI THUY VIEN toi 4594596789 TRUNG TAM TIN HOC TRUONG DAI HOC SU PHAM</t>
  </si>
  <si>
    <t>5387 - 13130</t>
  </si>
  <si>
    <t>2601149 DUONG THI THU HA 0854507891#SP#020097048804152213492026ijsm298751.5387.13130.221349</t>
  </si>
  <si>
    <t>5242 - 13053</t>
  </si>
  <si>
    <t>MBVCB.13811164554.2601151 LO VAN HAI 0862542037.CT tu 1054399315 LO VAN HAI toi 4594596789 TRUNG TAM TIN HOC TRUONG DAI HOC SU PHAM</t>
  </si>
  <si>
    <t>5189 - 01445</t>
  </si>
  <si>
    <t>2601157 DUONG THI NHU THAO 0348663256#SP#02009704880415224235202673et351259.5189.1445.224221</t>
  </si>
  <si>
    <t>5387 - 09617</t>
  </si>
  <si>
    <t>2601156 NGUYEN LE BICH VAN 0898237710#SP#020097048804152246082026x0f0356554.5387.9617.224608</t>
  </si>
  <si>
    <t>5390 - 12543</t>
  </si>
  <si>
    <t>2601152BuiThiThuHa0327558459#SP#020097048804152247002026a0s5357822.5390.12543.224700</t>
  </si>
  <si>
    <t>5161 - 93530</t>
  </si>
  <si>
    <t>PARTNER.DIRECT_DEBITS_VCB.MSE.125442578252.20260415.125442578252-0941501353_2601160Nguyen Thi Phuong Thao0941501353</t>
  </si>
  <si>
    <t>5414 - 73389</t>
  </si>
  <si>
    <t>6105IBT1fWRLDZ4G.2601161_Pham Kieu Thanh _0961226514.20260415.230855.9021160649584.PHAM KIEU THANH.963388</t>
  </si>
  <si>
    <t>5387 - 78716</t>
  </si>
  <si>
    <t>2601159DangAnhTu0977323146#SP#020097042204152316152026Z1RQ956780.5387.78716.231616</t>
  </si>
  <si>
    <t>5239 - 24327</t>
  </si>
  <si>
    <t>MBVCB.13811613695.2601163_TranThiHanhThuc_0707524336.CT tu 1041862497 TRAN THI HANH THUC toi 4594596789 TRUNG TAM TIN HOC TRUONG DAI HOC SU PHAM</t>
  </si>
  <si>
    <t>5425 - 57799</t>
  </si>
  <si>
    <t>6106IBT1iJPUECMX.2601167Nguyen Phuong Dung0969085367.20260416.003423.0931987156.TRAN CANH TRUNG.970432</t>
  </si>
  <si>
    <t>21sld</t>
  </si>
  <si>
    <t>22sth4</t>
  </si>
  <si>
    <t>Lê Thị Lan</t>
  </si>
  <si>
    <t>5425 - 57963</t>
  </si>
  <si>
    <t>6106IBT1iJPUEC6B.ZP261060007878 2601168HoangThiThao0329553561.20260416.003447.212356786.CONG TY CO PHAN ZION.970432</t>
  </si>
  <si>
    <t>Phan Hoàng Thúy</t>
  </si>
  <si>
    <t>24sth4</t>
  </si>
  <si>
    <t>5387 - 96147</t>
  </si>
  <si>
    <t>2601169 NGUYENHOANGYENNI 0914874066#SP#020097048804160047392026k40o441205.5387.96147.004725</t>
  </si>
  <si>
    <t>5078 - 40166</t>
  </si>
  <si>
    <t>MBVCB.13811978287.2601172_Nguyen Thi Thuy Dung_0338178050.CT tu 1016641801 NGUYEN THI THUY DUNG toi 4594596789 TRUNG TAM TIN HOC TRUONG DAI HOC SU PHAM</t>
  </si>
  <si>
    <t>5389 - 93806</t>
  </si>
  <si>
    <t>Vietcombank:4594596789:2601135-HO VAN BIET-0975579549#SP#020097040504160734382026W7L5049651.5389.93806.073424</t>
  </si>
  <si>
    <t>5241 - 58711</t>
  </si>
  <si>
    <t>MBVCB.13813290440.2601173_Le Thi Thuy Trang_0705210825_UDCNTTCB2024.CT tu 1048758933 LE THI THUY TRANG toi 4594596789 TRUNG TAM TIN HOC TRUONG DAI HOC SU PHAM</t>
  </si>
  <si>
    <t>5388 - 37825</t>
  </si>
  <si>
    <t>2601174Tran Minh Duc0978756014#SP#0200970422041607471120264U33496773.5388.37825.074712</t>
  </si>
  <si>
    <t>5425 - 77277</t>
  </si>
  <si>
    <t>6106IBT1fWRLLYBT.2601162 Nguyen Ngoc Khanh Van 0934928907.20260416.075631.934928907.NGUYEN NGOC KHANH VAN.970406</t>
  </si>
  <si>
    <t>5161 - 71903</t>
  </si>
  <si>
    <t>PARTNER.DIRECT_DEBITS_VCB.MSE.125473040306.20260416.125473040306-0936851782_2601071DangThiThuHien0936851782</t>
  </si>
  <si>
    <t>5189 - 20254</t>
  </si>
  <si>
    <t>2601180Nguyen Thi Bich Ngoc 0934790520#SP#020097042204160837042026OZI9955994.5189.20254.083704</t>
  </si>
  <si>
    <t>5245 - 75591</t>
  </si>
  <si>
    <t>MBVCB.13814087790.2601182_NGUYEN HONG NHUNG_0869865478.CT tu 1031371523 NGUYEN HONG NHUNG toi 4594596789 TRUNG TAM TIN HOC TRUONG DAI HOC SU PHAM</t>
  </si>
  <si>
    <t>5424 - 63779</t>
  </si>
  <si>
    <t>6106IBT1iJPPVQGD.ZP261060109709 2601166TranYenVy0799494453.20260416.090750.212356786.CONG TY CO PHAN ZION.970432</t>
  </si>
  <si>
    <t>5189 - 94371</t>
  </si>
  <si>
    <t>2601181 PhamVanAnh 0865143238#SP#020097042204160918212026N7L5656692.5189.94371.091821</t>
  </si>
  <si>
    <t>5389 - 60255</t>
  </si>
  <si>
    <t>2601185 TranPhanMinhQuoc 0768462401#SP#020097042204160932292026K8FJ647895.5389.60255.093230</t>
  </si>
  <si>
    <t>22cvh</t>
  </si>
  <si>
    <t>24cnsh</t>
  </si>
  <si>
    <t>5423 - 44943</t>
  </si>
  <si>
    <t>6106IBT1k1FXMVBN.2601186-PhanThiBaoNgoc-0357948075 FT26106663483011.20260416.093350.8755778899.PHAN THI BAO NGOC.970407</t>
  </si>
  <si>
    <t>5390 - 86406</t>
  </si>
  <si>
    <t>2600967 Phan Thi Dieu Hang 0896446605#SP#020097048804160937422026tsst133839.5390.86406.093743</t>
  </si>
  <si>
    <t>5161 - 01021</t>
  </si>
  <si>
    <t>PARTNER.DIRECT_DEBITS_VCB.MSE.125483505743.20260416.125483505743-0399541237_2601130Nguyen Thi Kieu Giang0399541237</t>
  </si>
  <si>
    <t>5390 - 46772</t>
  </si>
  <si>
    <t>2601188_DANG HONG NHUNG_0987258506#SP#020097041504160949272026Nkv6424263.5390.46772.094929</t>
  </si>
  <si>
    <t>5387 - 61378</t>
  </si>
  <si>
    <t>Vietcombank:4594596789:2601073 - Luong Minh Thu - UDCNTTCB2024#SP#0200970405041610101820267JPZ042962.5387.61378.101019</t>
  </si>
  <si>
    <t>5389 - 18231</t>
  </si>
  <si>
    <t>2601079 PHAN THI HONG ANH 0762548292 UDCNTTCB2024#SP#020097042204161020152026VNF2193844.5389.18231.102013</t>
  </si>
  <si>
    <t>5240 - 22419</t>
  </si>
  <si>
    <t>MBVCB.13815839210.2601194_NguyenThiHoaiThuong_0383658206.CT tu 1044033264 NGUYEN THI HOAI THUONG toi 4594596789 TRUNG TAM TIN HOC TRUONG DAI HOC SU PHAM</t>
  </si>
  <si>
    <t>23ctm</t>
  </si>
  <si>
    <t>5424 - 16511</t>
  </si>
  <si>
    <t>6106IBT1aW6ALMZR.2601195_DOANNGUYENMYTHANH_0702590957.20260416.111237.0702590957.DOAN NGUYEN MY THANH.970437</t>
  </si>
  <si>
    <t>5189 - 16067</t>
  </si>
  <si>
    <t>2601198Le Ngoc Uyen Nhi0905196223#SP#020097048804161138492026tafc585423.5189.16067.113849</t>
  </si>
  <si>
    <t>5240 - 45665</t>
  </si>
  <si>
    <t>MBVCB.13816572331.2601197_Nguyeethiphuongly_0945654178.CT tu 1033112052 NGUYEN THI PHUONG LY toi 4594596789 TRUNG TAM TIN HOC TRUONG DAI HOC SU PHAM</t>
  </si>
  <si>
    <t>5388 - 87717</t>
  </si>
  <si>
    <t>2601200 VO CONG VY 0792146002#SP#0200970422041611490420264L34660428.5388.87717.114904</t>
  </si>
  <si>
    <t>5388 - 41915</t>
  </si>
  <si>
    <t>2601085Tran Thi Huyen Dieu0792095405#SP#020097042204161156502026XC6Q575527.5388.41915.115636</t>
  </si>
  <si>
    <t>Dương Hoàng</t>
  </si>
  <si>
    <t>Khương</t>
  </si>
  <si>
    <t>5161 - 87040</t>
  </si>
  <si>
    <t>PARTNER.DIRECT_DEBITS_VCB.MSE.125499908503.20260416.125499908503-0325926954_2601137VoHuynhNhu0325926954</t>
  </si>
  <si>
    <t>5390 - 04563</t>
  </si>
  <si>
    <t>2601201 PHAN NGUYEN TUONG VY 0814714056#SP#020097042204161221382026YQDQ251158.5390.4563.122138</t>
  </si>
  <si>
    <t>5161 - 10259</t>
  </si>
  <si>
    <t>PARTNER.DIRECT_DEBITS_VCB.MSE.125505489853.20260416.125505489853-0523016491_2600723BUI VU NGUYEN THAO 0523016491</t>
  </si>
  <si>
    <t>5189 - 54188</t>
  </si>
  <si>
    <t>2601205 Nguyen Thi Vy Thoa 0332535527 UDCNTTCB2024#SP#0200970488041612482820268d5z833461.5189.54188.124828</t>
  </si>
  <si>
    <t>5240 - 84824</t>
  </si>
  <si>
    <t>MBVCB.13817681515.2601204_LeThiBichHop_0356288452.CT tu 1036637971 LE THI BICH HOP toi 4594596789 TRUNG TAM TIN HOC TRUONG DAI HOC SU PHAM</t>
  </si>
  <si>
    <t>5161 - 18192</t>
  </si>
  <si>
    <t>PARTNER.DIRECT_DEBITS_VCB.MSE.125507645785.20260416.125507645785-0799397720_NGUYEN PHONG THANH chuyen tien qua MoMo</t>
  </si>
  <si>
    <t>5388 - 08074</t>
  </si>
  <si>
    <t>Vietcombank:4594596789:HO DIEP chuyen tien 2600856 Ho Diep 0988112745#SP#020097040504161502042026BYCU091740.5388.8074.150204</t>
  </si>
  <si>
    <t>5189 - 13187</t>
  </si>
  <si>
    <t>2601129 Phan Hoang Thuy Quynh 0914756187UDCNTTCB2024#SP#0200970422041615025120261Z1L408734.5189.13187.150252</t>
  </si>
  <si>
    <t>Nam Định</t>
  </si>
  <si>
    <t>21ctl2</t>
  </si>
  <si>
    <t>5389 - 28475</t>
  </si>
  <si>
    <t>2601136Le Thi My Hanh0363427091#SP#0200970422041615053420268GQ9249598.5389.28475.150535</t>
  </si>
  <si>
    <t>5244 - 38309</t>
  </si>
  <si>
    <t>MBVCB.13819255985.2600832-TRUONG THI DIEU HIEN-0935573510-UDCNTTCB2024.CT tu 1023026305 TRUONG THI DIEU HIEN toi 4594596789 TRUNG TAM TIN HOC TRUONG DAI HOC SU PHAM</t>
  </si>
  <si>
    <t>5161 - 70357</t>
  </si>
  <si>
    <t>PARTNER.DIRECT_DEBITS_VCB.MSE.125520214963.20260416.125520214963-0943122152_2601196Le Dang Thao Vy0943122152</t>
  </si>
  <si>
    <t>5388 - 44257</t>
  </si>
  <si>
    <t>Vietcombank:4594596789:2600995-Pham Trinh Phuong Lan - 0985889871 - UDCNTTCB2024#SP#020097040504161718242026WZ00010777.5388.44257.171824</t>
  </si>
  <si>
    <t>5424 - 91091</t>
  </si>
  <si>
    <t>6106IBT1fWRFUFE7.2600816 - Bui Thi Ngoc Van - 0702405163.20260416.173113.9021594912041.BUI THI NGOC VAN.963388</t>
  </si>
  <si>
    <t>5389 - 52275</t>
  </si>
  <si>
    <t>2600815_Nguyen Van Hung_0789449400#SP#020097041504161731362026Hcry365276.5389.52275.173136</t>
  </si>
  <si>
    <t>5189 - 89044</t>
  </si>
  <si>
    <t>2601214 LE THI LAN ANH 0927448411#SP#0200970488041617355820263e8g828562.5189.89044.173558</t>
  </si>
  <si>
    <t>5387 - 14096</t>
  </si>
  <si>
    <t>2601220.Dang Thi Thanh Nguyet.0327793600#SP#020097048804161803212026gi0i971929.5387.14096.180322</t>
  </si>
  <si>
    <t>5161 - 08024</t>
  </si>
  <si>
    <t>PARTNER.DIRECT_DEBITS_VCB.MSE.125556112107.20260416.125556112107-0935100767_2600977TRAN NGUYEN KHANH LINH0935100767</t>
  </si>
  <si>
    <t>5189 - 26036</t>
  </si>
  <si>
    <t>2601221 Vo Ta Dai 0375552307#SP#020097042204161950192026V40K703486.5189.26036.195005</t>
  </si>
  <si>
    <t>5161 - 16325</t>
  </si>
  <si>
    <t>PARTNER.DIRECT_DEBITS_VCB.MSE.125558369233.20260416.125558369233-0935100767_2601224TruongTuanMinh0916789326</t>
  </si>
  <si>
    <t>5388 - 74320</t>
  </si>
  <si>
    <t>2601171 Vo Van Quan 0382447143#SP#0200970488041621531620268gwk931035.5388.74320.215316</t>
  </si>
  <si>
    <t>5389 - 89989</t>
  </si>
  <si>
    <t>2601226 PhamVoTrungKien 0902054457#SP#0200970422041621565320267BDW359009.5389.89989.215653</t>
  </si>
  <si>
    <t>5387 - 25551</t>
  </si>
  <si>
    <t>2601183 Y Bao Yen 0926845331#SP#020097042204162233162026JD8M569177.5387.25551.223316</t>
  </si>
  <si>
    <t>5161 - 78403</t>
  </si>
  <si>
    <t>PARTNER.DIRECT_DEBITS_VCB.MSE.125576359845.20260416.125576359845-0325872058_2601228PhamThiKhanhLinh0396176463</t>
  </si>
  <si>
    <t>5423 - 62845</t>
  </si>
  <si>
    <t>6106IBT1k132LTHY.2601230-LuongXuanHai-0328002230 FT26107806048178.20260416.224918.23082005222.LUONG XUAN HAI.970407</t>
  </si>
  <si>
    <t>5425 - 68946</t>
  </si>
  <si>
    <t>6106TPBVI2YHYN2H.2601231LePhanHoangDung0934176774.20260416.225316.91811072006.LE PHAN HOANG DUNG.970423</t>
  </si>
  <si>
    <t>5390 - 87450</t>
  </si>
  <si>
    <t>2601238 TRAN NGUYEN PHONG 0905447510#SP#020097042204162255422026EGM3316228.5390.87450.225528</t>
  </si>
  <si>
    <t>5390 - 31410</t>
  </si>
  <si>
    <t>2601233NGUYEN THI THU HUE 0392953014#SP#020097042204162315272026ZLMX927805.5390.31410.231527</t>
  </si>
  <si>
    <t>5189 - 40392</t>
  </si>
  <si>
    <t>2601239 Tran Thi Anh Tuyet 0931925476 UDCNTTCB2024#SP#020097042204162320312026UWAW836635.5189.40392.232031</t>
  </si>
  <si>
    <t>5189 - 42932</t>
  </si>
  <si>
    <t>2600824Nguyen Huu Quang0345638070#SP#020097042204162321322026JH6Y876354.5189.42932.232132</t>
  </si>
  <si>
    <t>5242 - 99781</t>
  </si>
  <si>
    <t>MBVCB.13827033050.2601241_Nguyen Duc Anh_0976434380.CT tu 1030726293 NGUYEN DUC ANH toi 4594596789 TRUNG TAM TIN HOC TRUONG DAI HOC SU PHAM</t>
  </si>
  <si>
    <t>5387 - 74758</t>
  </si>
  <si>
    <t>2601219 VO DINH NHAT THUAN 0344701713#SP#0200970488041623392620260u0m098552.5387.74758.233926</t>
  </si>
  <si>
    <t>5389 - 18998</t>
  </si>
  <si>
    <t>2601244 VoThiTrang 0705419566#SP#020097048804170013372026jksi119729.5389.18998.001338</t>
  </si>
  <si>
    <t>5389 - 16805</t>
  </si>
  <si>
    <t>2601247 Ha Thi Y 0865203241#SP#020097048804170613202026yinn218282.5389.16805.061320</t>
  </si>
  <si>
    <t>5189 - 25478</t>
  </si>
  <si>
    <t>261210phamThiLoan0379567607#SP#020097048804161504592026hxgh196095.5189.25478.150459</t>
  </si>
  <si>
    <t>5423 - 07482</t>
  </si>
  <si>
    <t>6106IBT1k1FN8SFV.2601207-nguyen thi thu ha-0783423264-UDCNTTCB2024 FT26106811296051.20260416.124654.19037847515017.VND-TGTT-NGUYEN THI THU HA.970407</t>
  </si>
  <si>
    <t>5388 - 91157</t>
  </si>
  <si>
    <t>THAI DINH BAO CHUONG chuyen tien#SP#020097042204160938352026JQKW663395.5388.91157.093821</t>
  </si>
  <si>
    <t>5245 - 74213</t>
  </si>
  <si>
    <t>MBVCB.13788193562.HUYNH THI THUY AN chuyen tien.CT tu 0421000490577 HUYNH THI THUY AN toi 4594596789 TRUNG TAM TIN HOC TRUONG DAI HOC SU PHAM</t>
  </si>
  <si>
    <t>5189 - 06032</t>
  </si>
  <si>
    <t>2601133HUYNHTHINGOC0777580242UDCNTTCB2024#SP#020097048804151705042026m2j6003434.5189.6032.170451</t>
  </si>
  <si>
    <t>22sls</t>
  </si>
  <si>
    <t>5424 - 87827</t>
  </si>
  <si>
    <t>6107IBT1fWRXQSG2.2601022 - Truong Quang Thanh - 0398011709 - UDCNTTCB2024.20260417.075900.0398011709.TRUONG QUANG THANH.970431</t>
  </si>
  <si>
    <t>5244 - 42271</t>
  </si>
  <si>
    <t>MBVCB.13829123409.2601248_NguyenAnhVu_0934871602.CT tu 1018071172 NGUYEN ANH VU toi 4594596789 TRUNG TAM TIN HOC TRUONG DAI HOC SU PHAM</t>
  </si>
  <si>
    <t>5161 - 63220</t>
  </si>
  <si>
    <t>PARTNER.DIRECT_DEBITS_VCB.MSE.125609074552.20260417.125609074552-0799425218_2601010Duong Hoang Khuong0799425218</t>
  </si>
  <si>
    <t>5390 - 08585</t>
  </si>
  <si>
    <t>2601245NguyenTranHongTrinh0934479438#SP#02009704220417090239202649C7842808.5390.8585.090239</t>
  </si>
  <si>
    <t>5426 - 20366</t>
  </si>
  <si>
    <t>6107IBT1iJP4YF13.ZP261070202081 2601234NguyenThiThaoVy0342224136.20260417.115405.212356786.CONG TY CO PHAN ZION.970432</t>
  </si>
  <si>
    <t>5390 - 58606</t>
  </si>
  <si>
    <t>2601225_PHAN THI KIEU DIEM_0353388136#SP#020097041504171247332026Hq5C450504.5390.58606.124733</t>
  </si>
  <si>
    <t>5389 - 07256</t>
  </si>
  <si>
    <t>2600990 Pham Thi Thanh Hien UDCNTTCB2024#SP#0200970488041714244820264dr4596700.5389.7256.142448</t>
  </si>
  <si>
    <t>5390 - 41250</t>
  </si>
  <si>
    <t>2601199 Nguyen Van Thien Phu 0905372199#SP#0200970488041714314320267eow614446.5390.41250.143143</t>
  </si>
  <si>
    <t>5426 - 87623</t>
  </si>
  <si>
    <t>6107IBT1k13M319Q.2601155 Phan Thi Thuy Diem 0905475029 UDCNTTCB2024 FT26107601239072.20260417.144923.19037237081015.VND-TGTT-PHAN THI THUY DIEM .970407</t>
  </si>
  <si>
    <t>5414 - 92353</t>
  </si>
  <si>
    <t>6107IBT1k13M35QA.2601158 Nguyen Tran Ha Quyen 0975803286 UDCNTTCB2024 FT26107820774486.20260417.145038.19075237765010.VND-TGTT-NGUYEN TRAN HA QUYEN.970407</t>
  </si>
  <si>
    <t>5424 - 10240</t>
  </si>
  <si>
    <t>6107IBT1iJPAQZFN.MHS 2601176 TRAN THI PHUONG THAO0812628192.20260417.145601.0812628192.TRAN THI PHUONG THAO.970432</t>
  </si>
  <si>
    <t>5388 - 92116</t>
  </si>
  <si>
    <t>2601092-Tran Thi Ly-0708147775#SP#020097041504171500542026vSbe799171.5388.92116.150054</t>
  </si>
  <si>
    <t>5425 - 78285</t>
  </si>
  <si>
    <t>6107TPBVI2YHIL6Y.DOAN THI YEN NHI chuyen tien.20260417.144639.00000910711.DOAN THI YEN NHI.970423</t>
  </si>
  <si>
    <t>25tcdan.sp1</t>
  </si>
  <si>
    <t>2601250</t>
  </si>
  <si>
    <t>2601251</t>
  </si>
  <si>
    <t>19-04-2005</t>
  </si>
  <si>
    <t>0962415425</t>
  </si>
  <si>
    <t>lethicamtu190405@gmail.com</t>
  </si>
  <si>
    <t>2601252</t>
  </si>
  <si>
    <t>Lại Phúc</t>
  </si>
  <si>
    <t>27-12-2006</t>
  </si>
  <si>
    <t>0354285198</t>
  </si>
  <si>
    <t>laiphuchung7@gmail.com</t>
  </si>
  <si>
    <t>2601253</t>
  </si>
  <si>
    <t>17-06-2005</t>
  </si>
  <si>
    <t>0795565109</t>
  </si>
  <si>
    <t>3170123081@ued.udn.vn</t>
  </si>
  <si>
    <t>2601254</t>
  </si>
  <si>
    <t>Hồ Thị Thanh</t>
  </si>
  <si>
    <t>01-02-2002</t>
  </si>
  <si>
    <t>19/7/2019</t>
  </si>
  <si>
    <t>0774297590</t>
  </si>
  <si>
    <t>hothao151002@gmail.com</t>
  </si>
  <si>
    <t>02-06-2004</t>
  </si>
  <si>
    <t>Cà Mau</t>
  </si>
  <si>
    <t>0762400264</t>
  </si>
  <si>
    <t>manh123mtp@gmail.com</t>
  </si>
  <si>
    <t>2601256</t>
  </si>
  <si>
    <t>19-11-2007</t>
  </si>
  <si>
    <t>0983297732</t>
  </si>
  <si>
    <t>thaithiminhhang74@gmail.com</t>
  </si>
  <si>
    <t>2601257</t>
  </si>
  <si>
    <t>22-07-2005</t>
  </si>
  <si>
    <t>0329238725</t>
  </si>
  <si>
    <t>Ngoquoctuan220705@gmail.com</t>
  </si>
  <si>
    <t>2601258</t>
  </si>
  <si>
    <t>Nguyễn Chí</t>
  </si>
  <si>
    <t>Khoa</t>
  </si>
  <si>
    <t>18-03-2004</t>
  </si>
  <si>
    <t>0914129180</t>
  </si>
  <si>
    <t>nguyenchikhoa183@gmail.com</t>
  </si>
  <si>
    <t>2601259</t>
  </si>
  <si>
    <t>24-09-2006</t>
  </si>
  <si>
    <t>0867543022</t>
  </si>
  <si>
    <t>thuyha24092006@gmail.com</t>
  </si>
  <si>
    <t>2601260</t>
  </si>
  <si>
    <t>18-04-2004</t>
  </si>
  <si>
    <t>+84 90 5680457</t>
  </si>
  <si>
    <t>minhhuyennguyenpham@gmail.com</t>
  </si>
  <si>
    <t>2601261</t>
  </si>
  <si>
    <t>Lương Quang</t>
  </si>
  <si>
    <t>Đồng</t>
  </si>
  <si>
    <t>11-10-2006</t>
  </si>
  <si>
    <t>0916470075</t>
  </si>
  <si>
    <t>luongquangdong.tk@gmail.com</t>
  </si>
  <si>
    <t>2601262</t>
  </si>
  <si>
    <t>Hồ Xuân</t>
  </si>
  <si>
    <t>Nhật</t>
  </si>
  <si>
    <t>27-10-2006</t>
  </si>
  <si>
    <t>0937244304</t>
  </si>
  <si>
    <t>xuannhat1234567890@gmail.com</t>
  </si>
  <si>
    <t>2601263</t>
  </si>
  <si>
    <t>Ngô Minh</t>
  </si>
  <si>
    <t>Thi</t>
  </si>
  <si>
    <t>17-07-2003</t>
  </si>
  <si>
    <t>0934748813</t>
  </si>
  <si>
    <t>dieuminh17072003@gmail.com</t>
  </si>
  <si>
    <t>Lường Ngọc</t>
  </si>
  <si>
    <t>01-12-2005</t>
  </si>
  <si>
    <t>0865759510</t>
  </si>
  <si>
    <t>2601265</t>
  </si>
  <si>
    <t>13-02-2005</t>
  </si>
  <si>
    <t>0382193606</t>
  </si>
  <si>
    <t>vit860602@gmail.com</t>
  </si>
  <si>
    <t>Hoàng Thành</t>
  </si>
  <si>
    <t>05/05/2021</t>
  </si>
  <si>
    <t>0906536368</t>
  </si>
  <si>
    <t>thanhhuy.win1@gmail.com</t>
  </si>
  <si>
    <t>2601267</t>
  </si>
  <si>
    <t>18-12-2004</t>
  </si>
  <si>
    <t>0358063479</t>
  </si>
  <si>
    <t>Nguyentranbao2004@gmail.com</t>
  </si>
  <si>
    <t>Nguyễn Phan Hạ</t>
  </si>
  <si>
    <t>Thu</t>
  </si>
  <si>
    <t>01-08-2002</t>
  </si>
  <si>
    <t>05/06/2021</t>
  </si>
  <si>
    <t>0825444718</t>
  </si>
  <si>
    <t>nguyenphanhathu479@gmail.com</t>
  </si>
  <si>
    <t>2601269</t>
  </si>
  <si>
    <t>ngclih125@gmail.com</t>
  </si>
  <si>
    <t>2601271</t>
  </si>
  <si>
    <t>10-02-2006</t>
  </si>
  <si>
    <t>09034810206</t>
  </si>
  <si>
    <t>KimyounoLisk@gmail.com</t>
  </si>
  <si>
    <t>5388 - 10618</t>
  </si>
  <si>
    <t>2601251 Le Thi Cam Tu 0962415425 UDCNTTCB2024#SP#020097048804170903092026qa30651854.5388.10618.090309</t>
  </si>
  <si>
    <t>5389 - 56380</t>
  </si>
  <si>
    <t>2601253 NguyenPhanUyenNhi 0795565109#SP#020097042204170915032026N046473610.5389.56380.091504</t>
  </si>
  <si>
    <t>5161 - 79216</t>
  </si>
  <si>
    <t>PARTNER.DIRECT_DEBITS_VCB.MSE.125614701325.20260417.125614701325-0344301185_2601255Phan Duc Manh0762400264UDCNTTCB2024</t>
  </si>
  <si>
    <t>5243 - 72487</t>
  </si>
  <si>
    <t>MBVCB.13830314148.mhs 2601254_ Ho Thi Thanh Thao_ 0774297590.CT tu 1016652397 HO THI THANH THAO toi 4594596789 TRUNG TAM TIN HOC TRUONG DAI HOC SU PHAM</t>
  </si>
  <si>
    <t>5390 - 42958</t>
  </si>
  <si>
    <t>2601251 Bui Huyen Tran 0763555918 UDCNTTCB2024#SP#0200970488041710340120267uss919603.5390.42958.103401</t>
  </si>
  <si>
    <t>5423 - 50603</t>
  </si>
  <si>
    <t>6107IBT1k13DK4SZ.2601252 LaiPhucHung 0354285198 FT26107809301030.20260417.104331.271220069999.LAI PHUC HUNG.970407</t>
  </si>
  <si>
    <t>Thái Thị Minh</t>
  </si>
  <si>
    <t>5390 - 05609</t>
  </si>
  <si>
    <t>2601256 Thai Thi Minh Hang 0983297732#SP#020097042204171045082026JOZ3606876.5390.5609.104509</t>
  </si>
  <si>
    <t>5189 - 15501</t>
  </si>
  <si>
    <t>2601259 Nguyen Thuy Ha 0867543022#SP#020097048804171103422026plrr019053.5189.15501.110327</t>
  </si>
  <si>
    <t>5388 - 89962</t>
  </si>
  <si>
    <t>2601258NguyenChiKhoa0914129180#SP#020097042204171201242026SDM4339571.5388.89962.120122</t>
  </si>
  <si>
    <t>5390 - 67858</t>
  </si>
  <si>
    <t>2601261.Luong Quang Dong.0916470075#SP#0200970488041712134020264kwx271669.5390.67858.121340</t>
  </si>
  <si>
    <t>5388 - 69145</t>
  </si>
  <si>
    <t>2601262 HoXuanNhat 0937244304#SP#020097048804171213462026kiay272020.5388.69145.121346</t>
  </si>
  <si>
    <t>5189 - 50863</t>
  </si>
  <si>
    <t>2601263NGO MINH THI09347848813UDCNTTCB2024#SP#0200970422041713295320260ETW536519.5189.50863.132951</t>
  </si>
  <si>
    <t>5243 - 61781</t>
  </si>
  <si>
    <t>MBVCB.13832898534.2601265-Tran Thi Vi-0382193606-UDCNTTCB2024.CT tu 1040636781 TRAN THI VI toi 4594596789 TRUNG TAM TIN HOC TRUONG DAI HOC SU PHAM</t>
  </si>
  <si>
    <t>Ngô Quốc</t>
  </si>
  <si>
    <t>5389 - 70160</t>
  </si>
  <si>
    <t>2601257Ngo Quoc Tuan0329238725#SP#020097042204171333522026YSPE719937.5389.70160.133352</t>
  </si>
  <si>
    <t>5388 - 79558</t>
  </si>
  <si>
    <t>2601266#SP#0200970488041713360120263k1r478116.5388.79558.133601</t>
  </si>
  <si>
    <t>Nguyễn Phạm Minh</t>
  </si>
  <si>
    <t>5425 - 16913</t>
  </si>
  <si>
    <t>6107TPBVI2YH3NKZ.2601260-Nguyen Pham Minh Huyen-0905680457-UDCNTTCB2024.20260417.135402.00000409588.NGUYEN PHAM MINH HUYEN.970423</t>
  </si>
  <si>
    <t>5425 - 64060</t>
  </si>
  <si>
    <t>6107SGTTH2Q4B3NU.IBFT 2601250 Le Duc Duy Phuoc 0902298260.20260417.140954.040085151101.SACOMBANK.970403</t>
  </si>
  <si>
    <t>Lê Đức Duy</t>
  </si>
  <si>
    <t>5387 - 70205</t>
  </si>
  <si>
    <t>2601268 NGUYEN PHAN HA THU 0825444718#SP#0200970422041714564120262P6Q596040.5387.70205.145641</t>
  </si>
  <si>
    <t>5390 - 57628</t>
  </si>
  <si>
    <t>2601269Luong Ngoc Linh0865759510#SP#020097042204171547252026BE7U950476.5390.57628.154726</t>
  </si>
  <si>
    <t>Nguyễn Lê</t>
  </si>
  <si>
    <t>5388 - 56834</t>
  </si>
  <si>
    <t>MHS 2601271 Ho Ten NGUYEN LE HUY SDT 0934810206#SP#020097048804171603162026ulk8894727.5388.56834.160316</t>
  </si>
  <si>
    <t>Nguyễn Trần Bảo</t>
  </si>
  <si>
    <t>5388 - 65971</t>
  </si>
  <si>
    <t>2601267Nguyen Tran Bao Bao0358063479#SP#020097042204172217372026VF3R807420.5388.65971.221737</t>
  </si>
  <si>
    <t>5189 - 58671</t>
  </si>
  <si>
    <t>NGUYEN VU DUY PHUONG Chuyen tien#SP#020097048804171603372026qmte895953.5189.58671.160337</t>
  </si>
  <si>
    <t>5189 - 99382</t>
  </si>
  <si>
    <t>TRAN THI HOA Chuyen tien#SP#0200970488041714431020269gcy645532.5189.99382.144310</t>
  </si>
  <si>
    <t>Phan Đức</t>
  </si>
  <si>
    <t>Mạnh</t>
  </si>
  <si>
    <t>5387 - 64323</t>
  </si>
  <si>
    <t>NGUYEN NGOC THU HUYEN chuyen tien#SP#020097042204170917012026LBFD271356.5387.64323.091701</t>
  </si>
  <si>
    <t>5426 - 72743</t>
  </si>
  <si>
    <t>6106TPBVI2Y3Z5G5.2601032Huynh Thi Kieu Nga0905622658.20260416.155615.04484294801.HUYNH THI KIEU NGA.970423</t>
  </si>
  <si>
    <t>Phan Thị Phương</t>
  </si>
  <si>
    <t>Ninh Thuận</t>
  </si>
  <si>
    <t>5390 - 98456</t>
  </si>
  <si>
    <t>Vietcombank:4594596789:2601212 PHAN THI PHUONG LOAN 0868043149 chuyen tien#SP#020097040504161500232026SLLO084815.5390.98456.150008</t>
  </si>
  <si>
    <t>5414 - 66434</t>
  </si>
  <si>
    <t>6106IBT1k1FXK2NK.2601190-pham hoang gia bao-0705652500-UDCNTTCB FT26106581300257.20260416.100812.19135055588019.VND-TGTT-PHAM HOANG GIA BAO.970407</t>
  </si>
  <si>
    <t>20SAN</t>
  </si>
  <si>
    <t>Mi</t>
  </si>
  <si>
    <t>5423 - 92741</t>
  </si>
  <si>
    <t>6105IBT1k1FKJVDA.2601101-Nguyen Thi Thanh Huyen- 0703290354 FT26105624880202.20260415.114728.19071202509016.VND-TGTT-NGUYEN THI THANH HUYEN.970407</t>
  </si>
  <si>
    <t>NGUYEN THI NHAT LINH chuyen tien#SP#020097040504180839492...</t>
  </si>
  <si>
    <t>22SGC</t>
  </si>
  <si>
    <t>Bùi Vũ Nguyên</t>
  </si>
  <si>
    <t>24CVNH1</t>
  </si>
  <si>
    <t>24cbc1</t>
  </si>
  <si>
    <t>25sth4</t>
  </si>
  <si>
    <t xml:space="preserve">khác </t>
  </si>
  <si>
    <t>Nguyễn Thúy</t>
  </si>
  <si>
    <t>Nguyễn Phan Uyên</t>
  </si>
  <si>
    <t>20cbc2</t>
  </si>
  <si>
    <t>5424 - 45110</t>
  </si>
  <si>
    <t>6106IBT1k132ZHHP.2601218-Nguyen Thi My Hanh-0395903820-UDCNTTCB2024 FT26107430042536.20260416.223833.19070911294019.VND-TGTT-NGUYEN THI MY HANH.970407</t>
  </si>
  <si>
    <t>STT</t>
  </si>
  <si>
    <t>23CTXH</t>
  </si>
  <si>
    <t>20CDDL1</t>
  </si>
  <si>
    <t>21CBC2</t>
  </si>
  <si>
    <t>23SNV2</t>
  </si>
  <si>
    <t>23SKT1</t>
  </si>
  <si>
    <t>Hồ</t>
  </si>
  <si>
    <t>Ngô Thị Ngọc</t>
  </si>
  <si>
    <t>Bùi Huyền</t>
  </si>
  <si>
    <t>Lương Thị Huyền</t>
  </si>
  <si>
    <t>Đông</t>
  </si>
  <si>
    <t>Thuỷ</t>
  </si>
  <si>
    <t>Liền</t>
  </si>
  <si>
    <t>Hoãn Thi, Hoàn Lệ Phí</t>
  </si>
  <si>
    <t> anhalinh113@gmail.com</t>
  </si>
  <si>
    <t> 3200220045</t>
  </si>
  <si>
    <t>5426 - 14763</t>
  </si>
  <si>
    <t>6062IBT1iJDAIEF3.2600356Nguyen Thi Gia An0968479137.20260303.114028.0377713750.NGUYEN THI GIA AN.970432</t>
  </si>
  <si>
    <t>Nguyễn Thị Gia</t>
  </si>
  <si>
    <t>25TCDAN.SP1</t>
  </si>
  <si>
    <t>23SNV1</t>
  </si>
  <si>
    <t>KHÁC</t>
  </si>
  <si>
    <t>23ST2</t>
  </si>
  <si>
    <t>24CVH</t>
  </si>
  <si>
    <t>24SGT</t>
  </si>
  <si>
    <t>23CBC1</t>
  </si>
  <si>
    <t>24DMN.SP</t>
  </si>
  <si>
    <t>24CHD</t>
  </si>
  <si>
    <t>23SLD1</t>
  </si>
  <si>
    <t>24SVL</t>
  </si>
  <si>
    <t>22STH4</t>
  </si>
  <si>
    <t>25LTDAN.SP1</t>
  </si>
  <si>
    <t>24STH6</t>
  </si>
  <si>
    <t>24SLD1</t>
  </si>
  <si>
    <t>23CVNH2</t>
  </si>
  <si>
    <t>24SCD</t>
  </si>
  <si>
    <t>23SLD2</t>
  </si>
  <si>
    <t>24STH3</t>
  </si>
  <si>
    <t>24DTHB2.SP2</t>
  </si>
  <si>
    <t>23SAN</t>
  </si>
  <si>
    <t>24SGC</t>
  </si>
  <si>
    <t>24ST1</t>
  </si>
  <si>
    <t>24CNSH</t>
  </si>
  <si>
    <t>24SKT2</t>
  </si>
  <si>
    <t>23SMN3</t>
  </si>
  <si>
    <t>24CTM</t>
  </si>
  <si>
    <t>24CBC2</t>
  </si>
  <si>
    <t>23SDL</t>
  </si>
  <si>
    <t>24STC2</t>
  </si>
  <si>
    <t>24SAN1</t>
  </si>
  <si>
    <t>24SKT1</t>
  </si>
  <si>
    <t>25STH4</t>
  </si>
  <si>
    <t>22SLD2</t>
  </si>
  <si>
    <t>22CVH</t>
  </si>
  <si>
    <t>23SMN1</t>
  </si>
  <si>
    <t>24SMN1</t>
  </si>
  <si>
    <t>20CVNH</t>
  </si>
  <si>
    <t>21SLD</t>
  </si>
  <si>
    <t>23STH4</t>
  </si>
  <si>
    <t>23STH3</t>
  </si>
  <si>
    <t>21ST2</t>
  </si>
  <si>
    <t>22CLS</t>
  </si>
  <si>
    <t>24CBC1</t>
  </si>
  <si>
    <t>23STH7</t>
  </si>
  <si>
    <t>23CVHH</t>
  </si>
  <si>
    <t>24DSMN1</t>
  </si>
  <si>
    <t>24SHH</t>
  </si>
  <si>
    <t>23SKT2</t>
  </si>
  <si>
    <t>24CVHH</t>
  </si>
  <si>
    <t>20SDL</t>
  </si>
  <si>
    <t>24CTXH</t>
  </si>
  <si>
    <t>24SMN4</t>
  </si>
  <si>
    <t>24SDL</t>
  </si>
  <si>
    <t>24CLS</t>
  </si>
  <si>
    <t>23CBC2</t>
  </si>
  <si>
    <t>23CTL1</t>
  </si>
  <si>
    <t>22SNV1</t>
  </si>
  <si>
    <t>24STH1</t>
  </si>
  <si>
    <t>22CVHH</t>
  </si>
  <si>
    <t>24ST2</t>
  </si>
  <si>
    <t>23STH2</t>
  </si>
  <si>
    <t>23STH5</t>
  </si>
  <si>
    <t>22CBC1</t>
  </si>
  <si>
    <t>25LTSAN.SP1</t>
  </si>
  <si>
    <t>23SHH</t>
  </si>
  <si>
    <t>3190123038</t>
  </si>
  <si>
    <t>24SNV1</t>
  </si>
  <si>
    <t>23SCD</t>
  </si>
  <si>
    <t>24STH4</t>
  </si>
  <si>
    <t>24CQCC</t>
  </si>
  <si>
    <t>22SLS</t>
  </si>
  <si>
    <t>23SS</t>
  </si>
  <si>
    <t>24STH2</t>
  </si>
  <si>
    <t>23CTL2</t>
  </si>
  <si>
    <t>23CLS</t>
  </si>
  <si>
    <t>24STH7</t>
  </si>
  <si>
    <t>21CVNH1</t>
  </si>
  <si>
    <t>23CTM</t>
  </si>
  <si>
    <t>KHAC</t>
  </si>
  <si>
    <t>22CBC2</t>
  </si>
  <si>
    <t>23CHD</t>
  </si>
  <si>
    <t>25LDMN.SP1</t>
  </si>
  <si>
    <t>25LTDAN.SP11</t>
  </si>
  <si>
    <t>Lớp 1</t>
  </si>
  <si>
    <t>Link MSTEAMS</t>
  </si>
  <si>
    <t>Buổi 1</t>
  </si>
  <si>
    <t>Buổi 2</t>
  </si>
  <si>
    <t>Lớp 2</t>
  </si>
  <si>
    <t>Thứ 3 - 17h30 đến 19h00 ngày 21/4/2026</t>
  </si>
  <si>
    <t>Thứ 3 - 19h30 đến 21h00 ngày 21/4/2026</t>
  </si>
  <si>
    <t>Thứ 4 - 17h30 đến 19h00 ngày 22/4/2026</t>
  </si>
  <si>
    <t>Thứ 4 - 19h30 đến 21h00 ngày 22/4/2026</t>
  </si>
  <si>
    <t>Thứ 5 - 17h30 đến 19h00 ngày 23/4/2026</t>
  </si>
  <si>
    <t>Thứ 5 - 19h30 đến 21h00 ngày 23/4/2026</t>
  </si>
  <si>
    <t>Lớp 3</t>
  </si>
  <si>
    <t>Lớp 4</t>
  </si>
  <si>
    <t>Thứ 6 - 19h30 đến 21h00 ngày 24/4/2026</t>
  </si>
  <si>
    <t>Thứ 6 - 17h30 đến 19h00 ngày 24/4/2026</t>
  </si>
  <si>
    <t>lexuanquy1994@gmail.com</t>
  </si>
  <si>
    <t>tinhnguyen10081981@gmail.com</t>
  </si>
  <si>
    <t>ngoctrinhtran742004@gmail.com</t>
  </si>
  <si>
    <t>thuynguyen01071997@gmail.com</t>
  </si>
  <si>
    <t>thvientr12@gmail.com</t>
  </si>
  <si>
    <t>doanbaongan060705@gmail.com</t>
  </si>
  <si>
    <t>https://ued.udn.vn/url/lop1buoi1</t>
  </si>
  <si>
    <t>https://ued.udn.vn/url/lop2buoi1</t>
  </si>
  <si>
    <t>https://ued.udn.vn/url/lop3buoi1</t>
  </si>
  <si>
    <t>https://ued.udn.vn/url/lop4buoi1</t>
  </si>
  <si>
    <t>https://ued.udn.vn/url/lop1buoi2</t>
  </si>
  <si>
    <t>https://ued.udn.vn/url/lop2buoi2</t>
  </si>
  <si>
    <t>https://ued.udn.vn/url/lop3buoi2</t>
  </si>
  <si>
    <t>https://ued.udn.vn/url/lop4buoi2</t>
  </si>
  <si>
    <t>dongthingocdiep333@gmail.com</t>
  </si>
  <si>
    <t>thanhngahuynh.qn@gmail.com</t>
  </si>
  <si>
    <t>hodiepvhtt@gmail.com</t>
  </si>
  <si>
    <t>nupiano2201@gmail.com</t>
  </si>
  <si>
    <t>bhlingthinhoong@gmail.com</t>
  </si>
  <si>
    <t>tuanphuong201293@gmail.com</t>
  </si>
  <si>
    <t>hothiquan90@gmail.com</t>
  </si>
  <si>
    <t>Chenhuquynh1110gmail.com</t>
  </si>
  <si>
    <t>Thanhtam09t1b@gmail.com</t>
  </si>
  <si>
    <t>lythuanps@gmail.com</t>
  </si>
  <si>
    <t>thunglungcadam1991@gmail.com</t>
  </si>
  <si>
    <t>Doviettri.dvt@gmail.com</t>
  </si>
  <si>
    <t>tuyenella44@gmail.com</t>
  </si>
  <si>
    <t>phulam3193@gmail.com</t>
  </si>
  <si>
    <t>kimdiu1007@gmail.com</t>
  </si>
  <si>
    <t>huynhthiennga2203@gmail.com</t>
  </si>
  <si>
    <t>phamthikimphuong2506@gmail.com</t>
  </si>
  <si>
    <t>uyenchile369@gmail.com</t>
  </si>
  <si>
    <t>phamthiminhly.ptml@gmail.com</t>
  </si>
  <si>
    <t>Caothilyna11091996@gmail.com</t>
  </si>
  <si>
    <t>nguyenthikimphuong9412@gmail.com</t>
  </si>
  <si>
    <t>Nguyentrang16031995@gmail.com</t>
  </si>
  <si>
    <t>Baovy19049999@gmail.com</t>
  </si>
  <si>
    <t>trinhbi.295@gmail.con</t>
  </si>
  <si>
    <t>qn189647@gmail.com</t>
  </si>
  <si>
    <t>Vuonglananh0033@gmail.com</t>
  </si>
  <si>
    <t>tranvanhadan0302@gmail.com</t>
  </si>
  <si>
    <t>htmyduyen.tk@gmail.com</t>
  </si>
  <si>
    <t>dieuhientruong2003@gmail.com</t>
  </si>
  <si>
    <t>hieudinh2611@gmail.com</t>
  </si>
  <si>
    <t>phanvanhuy230606@gmail.com</t>
  </si>
  <si>
    <t>14/11/2006</t>
  </si>
  <si>
    <t>Phamthithuhoai2018@gmail.com</t>
  </si>
  <si>
    <t>hungnhac1974@gmail.com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</si>
</sst>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wrapText="1"/>
    </xf>
    <xf numFmtId="0" fontId="0" fillId="2" borderId="0" xfId="0" applyFill="1"/>
    <xf numFmtId="0" fontId="2" fillId="3" borderId="2" xfId="0" applyFont="1" applyFill="1" applyBorder="1" applyAlignment="1">
      <alignment horizontal="center" wrapText="1"/>
    </xf>
    <xf numFmtId="0" fontId="0" fillId="3" borderId="0" xfId="0" applyFill="1"/>
    <xf numFmtId="0" fontId="0" fillId="4" borderId="0" xfId="0" applyFill="1"/>
    <xf numFmtId="0" fontId="2" fillId="4" borderId="2" xfId="0" applyFont="1" applyFill="1" applyBorder="1" applyAlignment="1">
      <alignment horizontal="center" wrapText="1"/>
    </xf>
    <xf numFmtId="0" fontId="0" fillId="2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vertical="center"/>
    </xf>
    <xf numFmtId="0" fontId="1" fillId="0" borderId="4" xfId="0" applyFont="1" applyBorder="1" applyAlignment="1">
      <alignment horizontal="center" vertical="top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14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1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left" wrapText="1"/>
    </xf>
    <xf numFmtId="14" fontId="0" fillId="2" borderId="1" xfId="0" applyNumberFormat="1" applyFill="1" applyBorder="1"/>
    <xf numFmtId="0" fontId="0" fillId="2" borderId="1" xfId="0" quotePrefix="1" applyFill="1" applyBorder="1"/>
    <xf numFmtId="0" fontId="1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wrapText="1"/>
    </xf>
    <xf numFmtId="14" fontId="2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wrapText="1"/>
    </xf>
    <xf numFmtId="14" fontId="2" fillId="4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2" fillId="3" borderId="1" xfId="0" applyNumberFormat="1" applyFont="1" applyFill="1" applyBorder="1" applyAlignment="1">
      <alignment horizontal="right" wrapText="1"/>
    </xf>
    <xf numFmtId="14" fontId="0" fillId="2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 wrapText="1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/>
    <xf numFmtId="0" fontId="2" fillId="4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0" fillId="2" borderId="3" xfId="0" applyFill="1" applyBorder="1" applyAlignment="1">
      <alignment horizontal="right"/>
    </xf>
    <xf numFmtId="0" fontId="2" fillId="4" borderId="3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1" xfId="0" applyFill="1" applyBorder="1"/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wrapText="1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14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right" wrapText="1"/>
    </xf>
    <xf numFmtId="14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wrapText="1"/>
    </xf>
    <xf numFmtId="14" fontId="3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14" fontId="6" fillId="2" borderId="1" xfId="0" applyNumberFormat="1" applyFont="1" applyFill="1" applyBorder="1" applyAlignment="1">
      <alignment horizontal="right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14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 wrapText="1"/>
    </xf>
    <xf numFmtId="14" fontId="6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14" fontId="6" fillId="2" borderId="1" xfId="0" applyNumberFormat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right"/>
    </xf>
    <xf numFmtId="0" fontId="0" fillId="3" borderId="1" xfId="0" applyFill="1" applyBorder="1"/>
    <xf numFmtId="0" fontId="7" fillId="0" borderId="1" xfId="0" applyFont="1" applyBorder="1"/>
    <xf numFmtId="0" fontId="6" fillId="4" borderId="5" xfId="0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right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14" fontId="6" fillId="6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right"/>
    </xf>
    <xf numFmtId="14" fontId="6" fillId="6" borderId="1" xfId="0" applyNumberFormat="1" applyFont="1" applyFill="1" applyBorder="1" applyAlignment="1">
      <alignment horizontal="right" wrapText="1"/>
    </xf>
    <xf numFmtId="0" fontId="6" fillId="6" borderId="1" xfId="0" applyFont="1" applyFill="1" applyBorder="1" applyAlignment="1">
      <alignment wrapText="1"/>
    </xf>
    <xf numFmtId="0" fontId="0" fillId="6" borderId="0" xfId="0" applyFill="1"/>
    <xf numFmtId="0" fontId="6" fillId="6" borderId="1" xfId="0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right"/>
    </xf>
    <xf numFmtId="14" fontId="6" fillId="6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1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left" wrapText="1"/>
    </xf>
    <xf numFmtId="14" fontId="6" fillId="7" borderId="1" xfId="0" applyNumberFormat="1" applyFont="1" applyFill="1" applyBorder="1" applyAlignment="1">
      <alignment horizont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right"/>
    </xf>
    <xf numFmtId="14" fontId="6" fillId="7" borderId="1" xfId="0" applyNumberFormat="1" applyFont="1" applyFill="1" applyBorder="1" applyAlignment="1">
      <alignment horizontal="right" wrapText="1"/>
    </xf>
    <xf numFmtId="0" fontId="6" fillId="7" borderId="1" xfId="0" applyFont="1" applyFill="1" applyBorder="1" applyAlignment="1">
      <alignment wrapText="1"/>
    </xf>
    <xf numFmtId="0" fontId="0" fillId="7" borderId="0" xfId="0" applyFill="1"/>
    <xf numFmtId="0" fontId="6" fillId="7" borderId="1" xfId="0" applyFont="1" applyFill="1" applyBorder="1" applyAlignment="1">
      <alignment horizontal="center"/>
    </xf>
    <xf numFmtId="14" fontId="6" fillId="7" borderId="1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right"/>
    </xf>
    <xf numFmtId="0" fontId="8" fillId="7" borderId="1" xfId="0" applyFont="1" applyFill="1" applyBorder="1"/>
    <xf numFmtId="0" fontId="6" fillId="7" borderId="1" xfId="0" quotePrefix="1" applyFont="1" applyFill="1" applyBorder="1" applyAlignment="1">
      <alignment horizontal="center"/>
    </xf>
    <xf numFmtId="0" fontId="9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6" borderId="1" xfId="1" applyFill="1" applyBorder="1" applyAlignment="1">
      <alignment wrapText="1"/>
    </xf>
    <xf numFmtId="0" fontId="11" fillId="7" borderId="1" xfId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12" fillId="3" borderId="1" xfId="0" applyFont="1" applyFill="1" applyBorder="1"/>
    <xf numFmtId="0" fontId="6" fillId="3" borderId="1" xfId="0" applyFont="1" applyFill="1" applyBorder="1" applyAlignment="1">
      <alignment horizontal="right" wrapText="1"/>
    </xf>
    <xf numFmtId="14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14" fontId="0" fillId="3" borderId="1" xfId="0" applyNumberFormat="1" applyFill="1" applyBorder="1"/>
    <xf numFmtId="1" fontId="0" fillId="3" borderId="1" xfId="0" applyNumberForma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hanhtam09t1b@gmail.com" TargetMode="External"/><Relationship Id="rId13" Type="http://schemas.openxmlformats.org/officeDocument/2006/relationships/hyperlink" Target="mailto:phulam3193@gmail.com" TargetMode="External"/><Relationship Id="rId3" Type="http://schemas.openxmlformats.org/officeDocument/2006/relationships/hyperlink" Target="mailto:hodiepvhtt@gmail.com" TargetMode="External"/><Relationship Id="rId7" Type="http://schemas.openxmlformats.org/officeDocument/2006/relationships/hyperlink" Target="mailto:hothiquan90@gmail.com" TargetMode="External"/><Relationship Id="rId12" Type="http://schemas.openxmlformats.org/officeDocument/2006/relationships/hyperlink" Target="mailto:tuyenella44@gmail.com" TargetMode="External"/><Relationship Id="rId2" Type="http://schemas.openxmlformats.org/officeDocument/2006/relationships/hyperlink" Target="mailto:thanhngahuynh.qn@gmail.com" TargetMode="External"/><Relationship Id="rId16" Type="http://schemas.openxmlformats.org/officeDocument/2006/relationships/hyperlink" Target="mailto:phamthikimphuong2506@gmail.com" TargetMode="External"/><Relationship Id="rId1" Type="http://schemas.openxmlformats.org/officeDocument/2006/relationships/hyperlink" Target="mailto:dongthingocdiep333@gmail.com" TargetMode="External"/><Relationship Id="rId6" Type="http://schemas.openxmlformats.org/officeDocument/2006/relationships/hyperlink" Target="mailto:tuanphuong201293@gmail.com" TargetMode="External"/><Relationship Id="rId11" Type="http://schemas.openxmlformats.org/officeDocument/2006/relationships/hyperlink" Target="mailto:Doviettri.dvt@gmail.com" TargetMode="External"/><Relationship Id="rId5" Type="http://schemas.openxmlformats.org/officeDocument/2006/relationships/hyperlink" Target="mailto:bhlingthinhoong@gmail.com" TargetMode="External"/><Relationship Id="rId15" Type="http://schemas.openxmlformats.org/officeDocument/2006/relationships/hyperlink" Target="mailto:huynhthiennga2203@gmail.com" TargetMode="External"/><Relationship Id="rId10" Type="http://schemas.openxmlformats.org/officeDocument/2006/relationships/hyperlink" Target="mailto:thunglungcadam1991@gmail.com" TargetMode="External"/><Relationship Id="rId4" Type="http://schemas.openxmlformats.org/officeDocument/2006/relationships/hyperlink" Target="mailto:nupiano2201@gmail.com" TargetMode="External"/><Relationship Id="rId9" Type="http://schemas.openxmlformats.org/officeDocument/2006/relationships/hyperlink" Target="mailto:lythuanps@gmail.com" TargetMode="External"/><Relationship Id="rId14" Type="http://schemas.openxmlformats.org/officeDocument/2006/relationships/hyperlink" Target="mailto:kimdiu1007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qn189647@gmail.com" TargetMode="External"/><Relationship Id="rId3" Type="http://schemas.openxmlformats.org/officeDocument/2006/relationships/hyperlink" Target="mailto:Caothilyna11091996@gmail.com" TargetMode="External"/><Relationship Id="rId7" Type="http://schemas.openxmlformats.org/officeDocument/2006/relationships/hyperlink" Target="mailto:trinhbi.295@gmail.con" TargetMode="External"/><Relationship Id="rId2" Type="http://schemas.openxmlformats.org/officeDocument/2006/relationships/hyperlink" Target="mailto:phamthiminhly.ptml@gmail.com" TargetMode="External"/><Relationship Id="rId1" Type="http://schemas.openxmlformats.org/officeDocument/2006/relationships/hyperlink" Target="mailto:uyenchile369@gmail.com" TargetMode="External"/><Relationship Id="rId6" Type="http://schemas.openxmlformats.org/officeDocument/2006/relationships/hyperlink" Target="mailto:Baovy19049999@gmail.com" TargetMode="External"/><Relationship Id="rId5" Type="http://schemas.openxmlformats.org/officeDocument/2006/relationships/hyperlink" Target="mailto:Nguyentrang16031995@gmail.com" TargetMode="External"/><Relationship Id="rId4" Type="http://schemas.openxmlformats.org/officeDocument/2006/relationships/hyperlink" Target="mailto:nguyenthikimphuong9412@gmail.com" TargetMode="External"/><Relationship Id="rId9" Type="http://schemas.openxmlformats.org/officeDocument/2006/relationships/hyperlink" Target="mailto:hungnhac1974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htmyduyen.tk@gmail.com" TargetMode="External"/><Relationship Id="rId7" Type="http://schemas.openxmlformats.org/officeDocument/2006/relationships/hyperlink" Target="mailto:dhkhuong23@gmail.com" TargetMode="External"/><Relationship Id="rId2" Type="http://schemas.openxmlformats.org/officeDocument/2006/relationships/hyperlink" Target="mailto:tranvanhadan0302@gmail.com" TargetMode="External"/><Relationship Id="rId1" Type="http://schemas.openxmlformats.org/officeDocument/2006/relationships/hyperlink" Target="mailto:Vuonglananh0033@gmail.com" TargetMode="External"/><Relationship Id="rId6" Type="http://schemas.openxmlformats.org/officeDocument/2006/relationships/hyperlink" Target="mailto:phanvanhuy230606@gmail.com" TargetMode="External"/><Relationship Id="rId5" Type="http://schemas.openxmlformats.org/officeDocument/2006/relationships/hyperlink" Target="mailto:hieudinh2611@gmail.com" TargetMode="External"/><Relationship Id="rId4" Type="http://schemas.openxmlformats.org/officeDocument/2006/relationships/hyperlink" Target="mailto:dieuhientruong2003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ngoctrinhtran742004@gmail.com" TargetMode="External"/><Relationship Id="rId2" Type="http://schemas.openxmlformats.org/officeDocument/2006/relationships/hyperlink" Target="mailto:tinhnguyen10081981@gmail.com" TargetMode="External"/><Relationship Id="rId1" Type="http://schemas.openxmlformats.org/officeDocument/2006/relationships/hyperlink" Target="mailto:lexuanquy1994@gmail.com" TargetMode="External"/><Relationship Id="rId6" Type="http://schemas.openxmlformats.org/officeDocument/2006/relationships/hyperlink" Target="mailto:doanbaongan060705@gmail.com" TargetMode="External"/><Relationship Id="rId5" Type="http://schemas.openxmlformats.org/officeDocument/2006/relationships/hyperlink" Target="mailto:thvientr12@gmail.com" TargetMode="External"/><Relationship Id="rId4" Type="http://schemas.openxmlformats.org/officeDocument/2006/relationships/hyperlink" Target="mailto:thuynguyen0107199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9"/>
  <sheetViews>
    <sheetView topLeftCell="A241" zoomScale="93" zoomScaleNormal="93" workbookViewId="0">
      <selection activeCell="A249" sqref="A249:XFD249"/>
    </sheetView>
  </sheetViews>
  <sheetFormatPr defaultColWidth="22.25" defaultRowHeight="14.25" x14ac:dyDescent="0.2"/>
  <cols>
    <col min="1" max="1" width="7.125" customWidth="1"/>
    <col min="2" max="2" width="9.625" bestFit="1" customWidth="1"/>
    <col min="3" max="3" width="20.625" bestFit="1" customWidth="1"/>
    <col min="4" max="4" width="17.25" bestFit="1" customWidth="1"/>
    <col min="5" max="5" width="7.375" style="70" bestFit="1" customWidth="1"/>
    <col min="6" max="6" width="14.25" bestFit="1" customWidth="1"/>
    <col min="7" max="7" width="6.875" bestFit="1" customWidth="1"/>
    <col min="8" max="8" width="11.25" bestFit="1" customWidth="1"/>
    <col min="9" max="9" width="15.125" style="70" bestFit="1" customWidth="1"/>
    <col min="10" max="10" width="17.625" style="59" bestFit="1" customWidth="1"/>
    <col min="11" max="12" width="15.125" style="59" customWidth="1"/>
    <col min="13" max="13" width="11.875" bestFit="1" customWidth="1"/>
    <col min="15" max="15" width="13.75" customWidth="1"/>
    <col min="16" max="16" width="7.375" bestFit="1" customWidth="1"/>
    <col min="17" max="17" width="15.125" style="74" customWidth="1"/>
    <col min="18" max="18" width="8.625" bestFit="1" customWidth="1"/>
    <col min="19" max="19" width="8.875" bestFit="1" customWidth="1"/>
    <col min="20" max="20" width="12.75" bestFit="1" customWidth="1"/>
    <col min="21" max="21" width="11" bestFit="1" customWidth="1"/>
    <col min="22" max="22" width="10.125" bestFit="1" customWidth="1"/>
    <col min="23" max="23" width="6.875" bestFit="1" customWidth="1"/>
    <col min="24" max="24" width="8.75" bestFit="1" customWidth="1"/>
    <col min="25" max="25" width="11.75" bestFit="1" customWidth="1"/>
    <col min="26" max="26" width="6.75" bestFit="1" customWidth="1"/>
    <col min="27" max="27" width="8.375" bestFit="1" customWidth="1"/>
    <col min="28" max="28" width="14.625" bestFit="1" customWidth="1"/>
    <col min="29" max="29" width="10.625" bestFit="1" customWidth="1"/>
    <col min="30" max="30" width="4.375" bestFit="1" customWidth="1"/>
    <col min="31" max="31" width="8.375" bestFit="1" customWidth="1"/>
    <col min="32" max="32" width="12.75" bestFit="1" customWidth="1"/>
  </cols>
  <sheetData>
    <row r="1" spans="1:32" ht="15" x14ac:dyDescent="0.2">
      <c r="A1" s="12" t="s">
        <v>2276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45" t="s">
        <v>567</v>
      </c>
      <c r="K1" s="45" t="s">
        <v>568</v>
      </c>
      <c r="L1" s="45" t="s">
        <v>941</v>
      </c>
      <c r="M1" s="1" t="s">
        <v>8</v>
      </c>
      <c r="N1" s="1" t="s">
        <v>9</v>
      </c>
      <c r="O1" s="1" t="s">
        <v>10</v>
      </c>
      <c r="P1" s="1" t="s">
        <v>11</v>
      </c>
      <c r="Q1" s="71" t="s">
        <v>12</v>
      </c>
      <c r="R1" s="1" t="s">
        <v>13</v>
      </c>
      <c r="S1" s="1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</row>
    <row r="2" spans="1:32" s="5" customFormat="1" ht="17.25" customHeight="1" x14ac:dyDescent="0.25">
      <c r="A2" s="121">
        <v>1</v>
      </c>
      <c r="B2" s="35">
        <v>2600706</v>
      </c>
      <c r="C2" s="36" t="s">
        <v>2294</v>
      </c>
      <c r="D2" s="36" t="s">
        <v>1061</v>
      </c>
      <c r="E2" s="35" t="s">
        <v>29</v>
      </c>
      <c r="F2" s="37">
        <v>36892</v>
      </c>
      <c r="G2" s="121"/>
      <c r="H2" s="121"/>
      <c r="I2" s="35" t="s">
        <v>30</v>
      </c>
      <c r="J2" s="35"/>
      <c r="K2" s="35"/>
      <c r="L2" s="35"/>
      <c r="M2" s="35"/>
      <c r="N2" s="35" t="s">
        <v>2290</v>
      </c>
      <c r="O2" s="39">
        <v>46084</v>
      </c>
      <c r="P2" s="40" t="s">
        <v>2292</v>
      </c>
      <c r="Q2" s="41" t="s">
        <v>298</v>
      </c>
      <c r="R2" s="42" t="s">
        <v>2293</v>
      </c>
      <c r="W2" s="4" t="s">
        <v>2291</v>
      </c>
    </row>
    <row r="3" spans="1:32" s="3" customFormat="1" ht="27" customHeight="1" x14ac:dyDescent="0.25">
      <c r="A3" s="10">
        <v>2</v>
      </c>
      <c r="B3" s="8" t="s">
        <v>1069</v>
      </c>
      <c r="C3" s="8" t="s">
        <v>1065</v>
      </c>
      <c r="D3" s="8" t="s">
        <v>1061</v>
      </c>
      <c r="E3" s="68" t="s">
        <v>29</v>
      </c>
      <c r="F3" s="8" t="s">
        <v>1062</v>
      </c>
      <c r="G3" s="8" t="s">
        <v>569</v>
      </c>
      <c r="H3" s="8" t="s">
        <v>570</v>
      </c>
      <c r="I3" s="68" t="s">
        <v>32</v>
      </c>
      <c r="J3" s="52">
        <v>3160455001</v>
      </c>
      <c r="K3" s="52" t="s">
        <v>2104</v>
      </c>
      <c r="L3" s="55">
        <v>46130</v>
      </c>
      <c r="M3" s="8" t="s">
        <v>1070</v>
      </c>
      <c r="N3" s="8" t="s">
        <v>1063</v>
      </c>
      <c r="O3" s="17">
        <v>46126</v>
      </c>
      <c r="P3" s="18" t="s">
        <v>2073</v>
      </c>
      <c r="Q3" s="22">
        <v>500000</v>
      </c>
      <c r="R3" s="19" t="s">
        <v>2074</v>
      </c>
      <c r="V3" s="2" t="s">
        <v>47</v>
      </c>
    </row>
    <row r="4" spans="1:32" s="3" customFormat="1" ht="24.75" customHeight="1" x14ac:dyDescent="0.25">
      <c r="A4" s="8">
        <v>3</v>
      </c>
      <c r="B4" s="8">
        <v>2601124</v>
      </c>
      <c r="C4" s="8" t="s">
        <v>1314</v>
      </c>
      <c r="D4" s="8" t="s">
        <v>1061</v>
      </c>
      <c r="E4" s="68" t="s">
        <v>29</v>
      </c>
      <c r="F4" s="8" t="s">
        <v>1315</v>
      </c>
      <c r="G4" s="8" t="s">
        <v>569</v>
      </c>
      <c r="H4" s="8" t="s">
        <v>570</v>
      </c>
      <c r="I4" s="68" t="s">
        <v>30</v>
      </c>
      <c r="J4" s="52">
        <v>3170123001</v>
      </c>
      <c r="K4" s="52" t="s">
        <v>1330</v>
      </c>
      <c r="L4" s="55">
        <v>46127</v>
      </c>
      <c r="M4" s="8" t="s">
        <v>1316</v>
      </c>
      <c r="N4" s="8" t="s">
        <v>1317</v>
      </c>
      <c r="O4" s="17">
        <v>46127</v>
      </c>
      <c r="P4" s="18" t="s">
        <v>1885</v>
      </c>
      <c r="Q4" s="21" t="s">
        <v>298</v>
      </c>
      <c r="R4" s="19" t="s">
        <v>1886</v>
      </c>
      <c r="V4" s="2"/>
    </row>
    <row r="5" spans="1:32" s="3" customFormat="1" ht="25.5" customHeight="1" x14ac:dyDescent="0.25">
      <c r="A5" s="10">
        <v>4</v>
      </c>
      <c r="B5" s="13">
        <v>2600758</v>
      </c>
      <c r="C5" s="14" t="s">
        <v>375</v>
      </c>
      <c r="D5" s="14" t="s">
        <v>345</v>
      </c>
      <c r="E5" s="13" t="s">
        <v>29</v>
      </c>
      <c r="F5" s="15">
        <v>37338</v>
      </c>
      <c r="G5" s="8" t="s">
        <v>569</v>
      </c>
      <c r="H5" s="8" t="s">
        <v>570</v>
      </c>
      <c r="I5" s="13" t="s">
        <v>30</v>
      </c>
      <c r="J5" s="46">
        <v>3170420095</v>
      </c>
      <c r="K5" s="46" t="s">
        <v>861</v>
      </c>
      <c r="L5" s="47">
        <v>46126</v>
      </c>
      <c r="M5" s="13" t="s">
        <v>53</v>
      </c>
      <c r="N5" s="16" t="s">
        <v>54</v>
      </c>
      <c r="O5" s="17">
        <v>46104</v>
      </c>
      <c r="P5" s="18" t="s">
        <v>376</v>
      </c>
      <c r="Q5" s="21" t="s">
        <v>298</v>
      </c>
      <c r="R5" s="19" t="s">
        <v>377</v>
      </c>
      <c r="V5" s="2"/>
    </row>
    <row r="6" spans="1:32" s="3" customFormat="1" ht="24.75" customHeight="1" x14ac:dyDescent="0.25">
      <c r="A6" s="8">
        <v>5</v>
      </c>
      <c r="B6" s="13">
        <v>2600779</v>
      </c>
      <c r="C6" s="14" t="s">
        <v>452</v>
      </c>
      <c r="D6" s="14" t="s">
        <v>345</v>
      </c>
      <c r="E6" s="13" t="s">
        <v>28</v>
      </c>
      <c r="F6" s="15">
        <v>38675</v>
      </c>
      <c r="G6" s="8" t="s">
        <v>569</v>
      </c>
      <c r="H6" s="8" t="s">
        <v>570</v>
      </c>
      <c r="I6" s="13" t="s">
        <v>31</v>
      </c>
      <c r="J6" s="46">
        <v>3110123003</v>
      </c>
      <c r="K6" s="46" t="s">
        <v>1387</v>
      </c>
      <c r="L6" s="47">
        <v>46128</v>
      </c>
      <c r="M6" s="13" t="s">
        <v>55</v>
      </c>
      <c r="N6" s="16" t="s">
        <v>56</v>
      </c>
      <c r="O6" s="17">
        <v>46113</v>
      </c>
      <c r="P6" s="18" t="s">
        <v>453</v>
      </c>
      <c r="Q6" s="21" t="s">
        <v>298</v>
      </c>
      <c r="R6" s="19" t="s">
        <v>454</v>
      </c>
      <c r="V6" s="2"/>
    </row>
    <row r="7" spans="1:32" s="3" customFormat="1" ht="21" customHeight="1" x14ac:dyDescent="0.25">
      <c r="A7" s="10">
        <v>6</v>
      </c>
      <c r="B7" s="13">
        <v>2600866</v>
      </c>
      <c r="C7" s="14" t="s">
        <v>492</v>
      </c>
      <c r="D7" s="14" t="s">
        <v>345</v>
      </c>
      <c r="E7" s="13" t="s">
        <v>29</v>
      </c>
      <c r="F7" s="15">
        <v>38787</v>
      </c>
      <c r="G7" s="8" t="s">
        <v>569</v>
      </c>
      <c r="H7" s="8" t="s">
        <v>570</v>
      </c>
      <c r="I7" s="13" t="s">
        <v>493</v>
      </c>
      <c r="J7" s="46">
        <v>3170224002</v>
      </c>
      <c r="K7" s="46" t="s">
        <v>583</v>
      </c>
      <c r="L7" s="47">
        <v>46125</v>
      </c>
      <c r="M7" s="13" t="s">
        <v>57</v>
      </c>
      <c r="N7" s="16" t="s">
        <v>58</v>
      </c>
      <c r="O7" s="17">
        <v>46117</v>
      </c>
      <c r="P7" s="18" t="s">
        <v>494</v>
      </c>
      <c r="Q7" s="21" t="s">
        <v>298</v>
      </c>
      <c r="R7" s="19" t="s">
        <v>495</v>
      </c>
      <c r="V7" s="2"/>
    </row>
    <row r="8" spans="1:32" s="3" customFormat="1" ht="25.5" customHeight="1" x14ac:dyDescent="0.25">
      <c r="A8" s="8">
        <v>7</v>
      </c>
      <c r="B8" s="13">
        <v>2600898</v>
      </c>
      <c r="C8" s="14" t="s">
        <v>527</v>
      </c>
      <c r="D8" s="14" t="s">
        <v>345</v>
      </c>
      <c r="E8" s="13" t="s">
        <v>29</v>
      </c>
      <c r="F8" s="15">
        <v>38794</v>
      </c>
      <c r="G8" s="8" t="s">
        <v>569</v>
      </c>
      <c r="H8" s="8" t="s">
        <v>570</v>
      </c>
      <c r="I8" s="13" t="s">
        <v>32</v>
      </c>
      <c r="J8" s="46" t="s">
        <v>1331</v>
      </c>
      <c r="K8" s="46" t="s">
        <v>1331</v>
      </c>
      <c r="L8" s="47">
        <v>46128</v>
      </c>
      <c r="M8" s="13" t="s">
        <v>59</v>
      </c>
      <c r="N8" s="16" t="s">
        <v>60</v>
      </c>
      <c r="O8" s="20">
        <v>46119</v>
      </c>
      <c r="P8" s="21" t="s">
        <v>528</v>
      </c>
      <c r="Q8" s="22">
        <v>600000</v>
      </c>
      <c r="R8" s="23" t="s">
        <v>529</v>
      </c>
      <c r="V8" s="2"/>
    </row>
    <row r="9" spans="1:32" s="3" customFormat="1" ht="24" customHeight="1" x14ac:dyDescent="0.25">
      <c r="A9" s="10">
        <v>8</v>
      </c>
      <c r="B9" s="13">
        <v>2600716</v>
      </c>
      <c r="C9" s="14" t="s">
        <v>344</v>
      </c>
      <c r="D9" s="14" t="s">
        <v>345</v>
      </c>
      <c r="E9" s="13" t="s">
        <v>29</v>
      </c>
      <c r="F9" s="15">
        <v>39035</v>
      </c>
      <c r="G9" s="8" t="s">
        <v>569</v>
      </c>
      <c r="H9" s="8" t="s">
        <v>570</v>
      </c>
      <c r="I9" s="13" t="s">
        <v>34</v>
      </c>
      <c r="J9" s="46">
        <v>3160624002</v>
      </c>
      <c r="K9" s="46" t="s">
        <v>864</v>
      </c>
      <c r="L9" s="47">
        <v>46126</v>
      </c>
      <c r="M9" s="13" t="s">
        <v>119</v>
      </c>
      <c r="N9" s="16" t="s">
        <v>120</v>
      </c>
      <c r="O9" s="17">
        <v>46100</v>
      </c>
      <c r="P9" s="18" t="s">
        <v>346</v>
      </c>
      <c r="Q9" s="21" t="s">
        <v>298</v>
      </c>
      <c r="R9" s="19" t="s">
        <v>347</v>
      </c>
      <c r="V9" s="2"/>
    </row>
    <row r="10" spans="1:32" s="3" customFormat="1" ht="19.5" customHeight="1" x14ac:dyDescent="0.25">
      <c r="A10" s="8">
        <v>9</v>
      </c>
      <c r="B10" s="8" t="s">
        <v>687</v>
      </c>
      <c r="C10" s="8" t="s">
        <v>688</v>
      </c>
      <c r="D10" s="8" t="s">
        <v>345</v>
      </c>
      <c r="E10" s="68" t="s">
        <v>29</v>
      </c>
      <c r="F10" s="8" t="s">
        <v>689</v>
      </c>
      <c r="G10" s="8" t="s">
        <v>569</v>
      </c>
      <c r="H10" s="8" t="s">
        <v>570</v>
      </c>
      <c r="I10" s="68" t="s">
        <v>304</v>
      </c>
      <c r="J10" s="52">
        <v>3170423001</v>
      </c>
      <c r="K10" s="52" t="s">
        <v>611</v>
      </c>
      <c r="L10" s="55">
        <v>46125</v>
      </c>
      <c r="M10" s="8" t="s">
        <v>690</v>
      </c>
      <c r="N10" s="8" t="s">
        <v>691</v>
      </c>
      <c r="O10" s="17">
        <v>46125</v>
      </c>
      <c r="P10" s="18" t="s">
        <v>881</v>
      </c>
      <c r="Q10" s="21" t="s">
        <v>298</v>
      </c>
      <c r="R10" s="19" t="s">
        <v>882</v>
      </c>
      <c r="V10" s="2"/>
    </row>
    <row r="11" spans="1:32" s="3" customFormat="1" ht="27" customHeight="1" x14ac:dyDescent="0.25">
      <c r="A11" s="10">
        <v>10</v>
      </c>
      <c r="B11" s="8">
        <v>2601001</v>
      </c>
      <c r="C11" s="8" t="s">
        <v>420</v>
      </c>
      <c r="D11" s="8" t="s">
        <v>345</v>
      </c>
      <c r="E11" s="68" t="s">
        <v>29</v>
      </c>
      <c r="F11" s="8" t="s">
        <v>770</v>
      </c>
      <c r="G11" s="8" t="s">
        <v>569</v>
      </c>
      <c r="H11" s="8" t="s">
        <v>570</v>
      </c>
      <c r="I11" s="68" t="s">
        <v>304</v>
      </c>
      <c r="J11" s="52">
        <v>32301245466</v>
      </c>
      <c r="K11" s="52" t="s">
        <v>878</v>
      </c>
      <c r="L11" s="55">
        <v>46126</v>
      </c>
      <c r="M11" s="8" t="s">
        <v>771</v>
      </c>
      <c r="N11" s="8" t="s">
        <v>772</v>
      </c>
      <c r="O11" s="17">
        <v>46126</v>
      </c>
      <c r="P11" s="18" t="s">
        <v>980</v>
      </c>
      <c r="Q11" s="21" t="s">
        <v>298</v>
      </c>
      <c r="R11" s="19" t="s">
        <v>981</v>
      </c>
      <c r="V11" s="2"/>
    </row>
    <row r="12" spans="1:32" s="3" customFormat="1" ht="30.75" customHeight="1" x14ac:dyDescent="0.25">
      <c r="A12" s="8">
        <v>11</v>
      </c>
      <c r="B12" s="8" t="s">
        <v>791</v>
      </c>
      <c r="C12" s="8" t="s">
        <v>792</v>
      </c>
      <c r="D12" s="8" t="s">
        <v>345</v>
      </c>
      <c r="E12" s="68" t="s">
        <v>29</v>
      </c>
      <c r="F12" s="8" t="s">
        <v>793</v>
      </c>
      <c r="G12" s="8" t="s">
        <v>569</v>
      </c>
      <c r="H12" s="8" t="s">
        <v>570</v>
      </c>
      <c r="I12" s="68" t="s">
        <v>304</v>
      </c>
      <c r="J12" s="52">
        <v>3170724006</v>
      </c>
      <c r="K12" s="52" t="s">
        <v>1835</v>
      </c>
      <c r="L12" s="55">
        <v>46129</v>
      </c>
      <c r="M12" s="8" t="s">
        <v>794</v>
      </c>
      <c r="N12" s="8" t="s">
        <v>795</v>
      </c>
      <c r="O12" s="17">
        <v>46127</v>
      </c>
      <c r="P12" s="18" t="s">
        <v>1895</v>
      </c>
      <c r="Q12" s="21" t="s">
        <v>423</v>
      </c>
      <c r="R12" s="19" t="s">
        <v>1896</v>
      </c>
      <c r="V12" s="2"/>
    </row>
    <row r="13" spans="1:32" s="6" customFormat="1" ht="24" customHeight="1" x14ac:dyDescent="0.25">
      <c r="A13" s="10">
        <v>12</v>
      </c>
      <c r="B13" s="8" t="s">
        <v>804</v>
      </c>
      <c r="C13" s="8" t="s">
        <v>768</v>
      </c>
      <c r="D13" s="8" t="s">
        <v>345</v>
      </c>
      <c r="E13" s="68" t="s">
        <v>29</v>
      </c>
      <c r="F13" s="8" t="s">
        <v>769</v>
      </c>
      <c r="G13" s="8" t="s">
        <v>569</v>
      </c>
      <c r="H13" s="8" t="s">
        <v>570</v>
      </c>
      <c r="I13" s="68" t="s">
        <v>33</v>
      </c>
      <c r="J13" s="52">
        <v>3140324004</v>
      </c>
      <c r="K13" s="52" t="s">
        <v>612</v>
      </c>
      <c r="L13" s="55">
        <v>46128</v>
      </c>
      <c r="M13" s="8" t="s">
        <v>766</v>
      </c>
      <c r="N13" s="8" t="s">
        <v>767</v>
      </c>
      <c r="O13" s="17">
        <v>46126</v>
      </c>
      <c r="P13" s="18" t="s">
        <v>1359</v>
      </c>
      <c r="Q13" s="21" t="s">
        <v>298</v>
      </c>
      <c r="R13" s="19" t="s">
        <v>1360</v>
      </c>
      <c r="V13" s="7"/>
    </row>
    <row r="14" spans="1:32" s="6" customFormat="1" ht="21.75" customHeight="1" x14ac:dyDescent="0.25">
      <c r="A14" s="8">
        <v>13</v>
      </c>
      <c r="B14" s="8" t="s">
        <v>1064</v>
      </c>
      <c r="C14" s="8" t="s">
        <v>1348</v>
      </c>
      <c r="D14" s="8" t="s">
        <v>345</v>
      </c>
      <c r="E14" s="68" t="s">
        <v>29</v>
      </c>
      <c r="F14" s="8" t="s">
        <v>1054</v>
      </c>
      <c r="G14" s="8" t="s">
        <v>569</v>
      </c>
      <c r="H14" s="8" t="s">
        <v>570</v>
      </c>
      <c r="I14" s="68" t="s">
        <v>304</v>
      </c>
      <c r="J14" s="52">
        <v>3180723004</v>
      </c>
      <c r="K14" s="52" t="s">
        <v>1349</v>
      </c>
      <c r="L14" s="55">
        <v>46127</v>
      </c>
      <c r="M14" s="8" t="s">
        <v>1055</v>
      </c>
      <c r="N14" s="8" t="s">
        <v>1056</v>
      </c>
      <c r="O14" s="17">
        <v>46126</v>
      </c>
      <c r="P14" s="18" t="s">
        <v>1376</v>
      </c>
      <c r="Q14" s="21" t="s">
        <v>298</v>
      </c>
      <c r="R14" s="19" t="s">
        <v>1377</v>
      </c>
      <c r="V14" s="7"/>
    </row>
    <row r="15" spans="1:32" s="3" customFormat="1" ht="28.5" customHeight="1" x14ac:dyDescent="0.25">
      <c r="A15" s="10">
        <v>14</v>
      </c>
      <c r="B15" s="9" t="s">
        <v>1161</v>
      </c>
      <c r="C15" s="9" t="s">
        <v>1162</v>
      </c>
      <c r="D15" s="9" t="s">
        <v>345</v>
      </c>
      <c r="E15" s="69" t="s">
        <v>29</v>
      </c>
      <c r="F15" s="9" t="s">
        <v>1163</v>
      </c>
      <c r="G15" s="9" t="s">
        <v>569</v>
      </c>
      <c r="H15" s="9" t="s">
        <v>570</v>
      </c>
      <c r="I15" s="69" t="s">
        <v>304</v>
      </c>
      <c r="J15" s="56">
        <v>3170423006</v>
      </c>
      <c r="K15" s="56" t="s">
        <v>611</v>
      </c>
      <c r="L15" s="57">
        <v>46129</v>
      </c>
      <c r="M15" s="9" t="s">
        <v>1164</v>
      </c>
      <c r="N15" s="9" t="s">
        <v>1165</v>
      </c>
      <c r="O15" s="28">
        <v>46126</v>
      </c>
      <c r="P15" s="29" t="s">
        <v>1428</v>
      </c>
      <c r="Q15" s="32" t="s">
        <v>298</v>
      </c>
      <c r="R15" s="30" t="s">
        <v>1429</v>
      </c>
      <c r="V15" s="2"/>
    </row>
    <row r="16" spans="1:32" s="3" customFormat="1" ht="23.25" customHeight="1" x14ac:dyDescent="0.25">
      <c r="A16" s="8">
        <v>15</v>
      </c>
      <c r="B16" s="9" t="s">
        <v>1234</v>
      </c>
      <c r="C16" s="9" t="s">
        <v>1230</v>
      </c>
      <c r="D16" s="9" t="s">
        <v>345</v>
      </c>
      <c r="E16" s="69" t="s">
        <v>29</v>
      </c>
      <c r="F16" s="9" t="s">
        <v>1231</v>
      </c>
      <c r="G16" s="9" t="s">
        <v>569</v>
      </c>
      <c r="H16" s="9" t="s">
        <v>570</v>
      </c>
      <c r="I16" s="69" t="s">
        <v>304</v>
      </c>
      <c r="J16" s="56">
        <v>3140324002</v>
      </c>
      <c r="K16" s="56" t="s">
        <v>612</v>
      </c>
      <c r="L16" s="57">
        <v>46127</v>
      </c>
      <c r="M16" s="9" t="s">
        <v>1232</v>
      </c>
      <c r="N16" s="9" t="s">
        <v>1233</v>
      </c>
      <c r="O16" s="28">
        <v>46127</v>
      </c>
      <c r="P16" s="29" t="s">
        <v>1465</v>
      </c>
      <c r="Q16" s="32" t="s">
        <v>298</v>
      </c>
      <c r="R16" s="30" t="s">
        <v>1466</v>
      </c>
      <c r="V16" s="2"/>
    </row>
    <row r="17" spans="1:22" s="3" customFormat="1" ht="26.25" customHeight="1" x14ac:dyDescent="0.25">
      <c r="A17" s="10">
        <v>16</v>
      </c>
      <c r="B17" s="8">
        <v>2601181</v>
      </c>
      <c r="C17" s="8" t="s">
        <v>1535</v>
      </c>
      <c r="D17" s="8" t="s">
        <v>345</v>
      </c>
      <c r="E17" s="68" t="s">
        <v>28</v>
      </c>
      <c r="F17" s="8" t="s">
        <v>1536</v>
      </c>
      <c r="G17" s="8" t="s">
        <v>569</v>
      </c>
      <c r="H17" s="8" t="s">
        <v>570</v>
      </c>
      <c r="I17" s="68" t="s">
        <v>684</v>
      </c>
      <c r="J17" s="52">
        <v>3130124001</v>
      </c>
      <c r="K17" s="52" t="s">
        <v>577</v>
      </c>
      <c r="L17" s="55">
        <v>46129</v>
      </c>
      <c r="M17" s="8" t="s">
        <v>1537</v>
      </c>
      <c r="N17" s="8" t="s">
        <v>1538</v>
      </c>
      <c r="O17" s="17">
        <v>46128</v>
      </c>
      <c r="P17" s="18" t="s">
        <v>1966</v>
      </c>
      <c r="Q17" s="21" t="s">
        <v>298</v>
      </c>
      <c r="R17" s="19" t="s">
        <v>1967</v>
      </c>
      <c r="V17" s="2"/>
    </row>
    <row r="18" spans="1:22" s="3" customFormat="1" ht="19.5" customHeight="1" x14ac:dyDescent="0.25">
      <c r="A18" s="8">
        <v>17</v>
      </c>
      <c r="B18" s="8">
        <v>2601214</v>
      </c>
      <c r="C18" s="8" t="s">
        <v>1941</v>
      </c>
      <c r="D18" s="8" t="s">
        <v>345</v>
      </c>
      <c r="E18" s="68" t="s">
        <v>29</v>
      </c>
      <c r="F18" s="8" t="s">
        <v>1739</v>
      </c>
      <c r="G18" s="8" t="s">
        <v>569</v>
      </c>
      <c r="H18" s="8" t="s">
        <v>570</v>
      </c>
      <c r="I18" s="68" t="s">
        <v>34</v>
      </c>
      <c r="J18" s="52">
        <v>3220122009</v>
      </c>
      <c r="K18" s="52" t="s">
        <v>1940</v>
      </c>
      <c r="L18" s="55">
        <v>46129</v>
      </c>
      <c r="M18" s="8" t="s">
        <v>1740</v>
      </c>
      <c r="N18" s="8" t="s">
        <v>1741</v>
      </c>
      <c r="O18" s="17">
        <v>46128</v>
      </c>
      <c r="P18" s="18" t="s">
        <v>2029</v>
      </c>
      <c r="Q18" s="21" t="s">
        <v>298</v>
      </c>
      <c r="R18" s="19" t="s">
        <v>2030</v>
      </c>
      <c r="V18" s="2"/>
    </row>
    <row r="19" spans="1:22" s="6" customFormat="1" ht="26.25" customHeight="1" x14ac:dyDescent="0.25">
      <c r="A19" s="10">
        <v>18</v>
      </c>
      <c r="B19" s="8">
        <v>2601241</v>
      </c>
      <c r="C19" s="8" t="s">
        <v>1804</v>
      </c>
      <c r="D19" s="8" t="s">
        <v>345</v>
      </c>
      <c r="E19" s="68" t="s">
        <v>28</v>
      </c>
      <c r="F19" s="8" t="s">
        <v>1805</v>
      </c>
      <c r="G19" s="8" t="s">
        <v>569</v>
      </c>
      <c r="H19" s="8" t="s">
        <v>570</v>
      </c>
      <c r="I19" s="68" t="s">
        <v>1335</v>
      </c>
      <c r="J19" s="52" t="s">
        <v>578</v>
      </c>
      <c r="K19" s="52" t="s">
        <v>578</v>
      </c>
      <c r="L19" s="55">
        <v>46129</v>
      </c>
      <c r="M19" s="8" t="s">
        <v>1806</v>
      </c>
      <c r="N19" s="8" t="s">
        <v>1807</v>
      </c>
      <c r="O19" s="17">
        <v>46129</v>
      </c>
      <c r="P19" s="18" t="s">
        <v>2059</v>
      </c>
      <c r="Q19" s="21" t="s">
        <v>298</v>
      </c>
      <c r="R19" s="19" t="s">
        <v>2060</v>
      </c>
      <c r="V19" s="7"/>
    </row>
    <row r="20" spans="1:22" s="3" customFormat="1" ht="21.75" customHeight="1" x14ac:dyDescent="0.25">
      <c r="A20" s="8">
        <v>19</v>
      </c>
      <c r="B20" s="9">
        <v>2601079</v>
      </c>
      <c r="C20" s="9" t="s">
        <v>1187</v>
      </c>
      <c r="D20" s="9" t="s">
        <v>1188</v>
      </c>
      <c r="E20" s="69" t="s">
        <v>29</v>
      </c>
      <c r="F20" s="9" t="s">
        <v>1189</v>
      </c>
      <c r="G20" s="9" t="s">
        <v>569</v>
      </c>
      <c r="H20" s="9" t="s">
        <v>570</v>
      </c>
      <c r="I20" s="69" t="s">
        <v>304</v>
      </c>
      <c r="J20" s="56">
        <v>3140324005</v>
      </c>
      <c r="K20" s="56" t="s">
        <v>612</v>
      </c>
      <c r="L20" s="57">
        <v>46128</v>
      </c>
      <c r="M20" s="9" t="s">
        <v>1190</v>
      </c>
      <c r="N20" s="9" t="s">
        <v>1191</v>
      </c>
      <c r="O20" s="28">
        <v>46128</v>
      </c>
      <c r="P20" s="29" t="s">
        <v>1982</v>
      </c>
      <c r="Q20" s="32" t="s">
        <v>423</v>
      </c>
      <c r="R20" s="30" t="s">
        <v>1983</v>
      </c>
      <c r="V20" s="2"/>
    </row>
    <row r="21" spans="1:22" s="3" customFormat="1" ht="24.75" customHeight="1" x14ac:dyDescent="0.25">
      <c r="A21" s="10">
        <v>20</v>
      </c>
      <c r="B21" s="8" t="s">
        <v>1674</v>
      </c>
      <c r="C21" s="8" t="s">
        <v>1675</v>
      </c>
      <c r="D21" s="8" t="s">
        <v>1676</v>
      </c>
      <c r="E21" s="68" t="s">
        <v>28</v>
      </c>
      <c r="F21" s="8" t="s">
        <v>1677</v>
      </c>
      <c r="G21" s="8" t="s">
        <v>569</v>
      </c>
      <c r="H21" s="8" t="s">
        <v>570</v>
      </c>
      <c r="I21" s="68" t="s">
        <v>30</v>
      </c>
      <c r="J21" s="52">
        <v>3160420043</v>
      </c>
      <c r="K21" s="52" t="s">
        <v>2260</v>
      </c>
      <c r="L21" s="52" t="s">
        <v>1678</v>
      </c>
      <c r="M21" s="8" t="s">
        <v>1679</v>
      </c>
      <c r="N21" s="8" t="s">
        <v>1680</v>
      </c>
      <c r="O21" s="17">
        <v>46128</v>
      </c>
      <c r="P21" s="18" t="s">
        <v>2258</v>
      </c>
      <c r="Q21" s="21" t="s">
        <v>298</v>
      </c>
      <c r="R21" s="19" t="s">
        <v>2259</v>
      </c>
      <c r="V21" s="2"/>
    </row>
    <row r="22" spans="1:22" s="3" customFormat="1" ht="23.25" customHeight="1" x14ac:dyDescent="0.25">
      <c r="A22" s="8">
        <v>21</v>
      </c>
      <c r="B22" s="8" t="s">
        <v>2180</v>
      </c>
      <c r="C22" s="8" t="s">
        <v>2241</v>
      </c>
      <c r="D22" s="8" t="s">
        <v>1676</v>
      </c>
      <c r="E22" s="68" t="s">
        <v>28</v>
      </c>
      <c r="F22" s="8" t="s">
        <v>2181</v>
      </c>
      <c r="G22" s="8" t="s">
        <v>569</v>
      </c>
      <c r="H22" s="8" t="s">
        <v>570</v>
      </c>
      <c r="I22" s="68" t="s">
        <v>42</v>
      </c>
      <c r="J22" s="52" t="s">
        <v>1331</v>
      </c>
      <c r="K22" s="52" t="s">
        <v>578</v>
      </c>
      <c r="L22" s="55">
        <v>46129</v>
      </c>
      <c r="M22" s="8" t="s">
        <v>2182</v>
      </c>
      <c r="N22" s="8" t="s">
        <v>2183</v>
      </c>
      <c r="O22" s="17">
        <v>46129</v>
      </c>
      <c r="P22" s="18" t="s">
        <v>2242</v>
      </c>
      <c r="Q22" s="22">
        <v>600000</v>
      </c>
      <c r="R22" s="19" t="s">
        <v>2243</v>
      </c>
      <c r="V22" s="2"/>
    </row>
    <row r="23" spans="1:22" s="3" customFormat="1" ht="24" customHeight="1" x14ac:dyDescent="0.25">
      <c r="A23" s="10">
        <v>22</v>
      </c>
      <c r="B23" s="8">
        <v>2601135</v>
      </c>
      <c r="C23" s="8" t="s">
        <v>1519</v>
      </c>
      <c r="D23" s="8" t="s">
        <v>1520</v>
      </c>
      <c r="E23" s="68" t="s">
        <v>28</v>
      </c>
      <c r="F23" s="8" t="s">
        <v>1521</v>
      </c>
      <c r="G23" s="8" t="s">
        <v>722</v>
      </c>
      <c r="H23" s="8" t="s">
        <v>570</v>
      </c>
      <c r="I23" s="68" t="s">
        <v>33</v>
      </c>
      <c r="J23" s="52">
        <v>31604255028</v>
      </c>
      <c r="K23" s="52" t="s">
        <v>982</v>
      </c>
      <c r="L23" s="52"/>
      <c r="M23" s="8" t="s">
        <v>1522</v>
      </c>
      <c r="N23" s="8" t="s">
        <v>1523</v>
      </c>
      <c r="O23" s="17">
        <v>46128</v>
      </c>
      <c r="P23" s="18" t="s">
        <v>1950</v>
      </c>
      <c r="Q23" s="21" t="s">
        <v>298</v>
      </c>
      <c r="R23" s="19" t="s">
        <v>1951</v>
      </c>
      <c r="V23" s="2"/>
    </row>
    <row r="24" spans="1:22" s="3" customFormat="1" ht="27" customHeight="1" x14ac:dyDescent="0.25">
      <c r="A24" s="8">
        <v>23</v>
      </c>
      <c r="B24" s="13">
        <v>2600752</v>
      </c>
      <c r="C24" s="14" t="s">
        <v>867</v>
      </c>
      <c r="D24" s="14" t="s">
        <v>868</v>
      </c>
      <c r="E24" s="13" t="s">
        <v>29</v>
      </c>
      <c r="F24" s="15">
        <v>34495</v>
      </c>
      <c r="G24" s="8" t="s">
        <v>569</v>
      </c>
      <c r="H24" s="8" t="s">
        <v>570</v>
      </c>
      <c r="I24" s="13" t="s">
        <v>304</v>
      </c>
      <c r="J24" s="46">
        <v>32301255001</v>
      </c>
      <c r="K24" s="46" t="s">
        <v>589</v>
      </c>
      <c r="L24" s="47">
        <v>46126</v>
      </c>
      <c r="M24" s="13" t="s">
        <v>283</v>
      </c>
      <c r="N24" s="16" t="s">
        <v>284</v>
      </c>
      <c r="O24" s="17">
        <v>46103</v>
      </c>
      <c r="P24" s="18" t="s">
        <v>869</v>
      </c>
      <c r="Q24" s="21" t="s">
        <v>298</v>
      </c>
      <c r="R24" s="19" t="s">
        <v>870</v>
      </c>
      <c r="V24" s="2"/>
    </row>
    <row r="25" spans="1:22" s="3" customFormat="1" ht="21.75" customHeight="1" x14ac:dyDescent="0.25">
      <c r="A25" s="10">
        <v>24</v>
      </c>
      <c r="B25" s="9" t="s">
        <v>1201</v>
      </c>
      <c r="C25" s="9" t="s">
        <v>1202</v>
      </c>
      <c r="D25" s="9" t="s">
        <v>868</v>
      </c>
      <c r="E25" s="69" t="s">
        <v>29</v>
      </c>
      <c r="F25" s="9" t="s">
        <v>1203</v>
      </c>
      <c r="G25" s="9" t="s">
        <v>569</v>
      </c>
      <c r="H25" s="9" t="s">
        <v>570</v>
      </c>
      <c r="I25" s="69" t="s">
        <v>35</v>
      </c>
      <c r="J25" s="56">
        <v>3220124034</v>
      </c>
      <c r="K25" s="56" t="s">
        <v>1336</v>
      </c>
      <c r="L25" s="57">
        <v>46127</v>
      </c>
      <c r="M25" s="9" t="s">
        <v>1204</v>
      </c>
      <c r="N25" s="9" t="s">
        <v>1205</v>
      </c>
      <c r="O25" s="28">
        <v>46127</v>
      </c>
      <c r="P25" s="29" t="s">
        <v>1477</v>
      </c>
      <c r="Q25" s="32" t="s">
        <v>298</v>
      </c>
      <c r="R25" s="30" t="s">
        <v>1478</v>
      </c>
      <c r="V25" s="2" t="s">
        <v>48</v>
      </c>
    </row>
    <row r="26" spans="1:22" s="3" customFormat="1" ht="25.5" customHeight="1" x14ac:dyDescent="0.25">
      <c r="A26" s="8">
        <v>25</v>
      </c>
      <c r="B26" s="8">
        <v>2601184</v>
      </c>
      <c r="C26" s="8" t="s">
        <v>1657</v>
      </c>
      <c r="D26" s="8" t="s">
        <v>1658</v>
      </c>
      <c r="E26" s="68" t="s">
        <v>28</v>
      </c>
      <c r="F26" s="8" t="s">
        <v>1659</v>
      </c>
      <c r="G26" s="8" t="s">
        <v>569</v>
      </c>
      <c r="H26" s="8" t="s">
        <v>570</v>
      </c>
      <c r="I26" s="68" t="s">
        <v>304</v>
      </c>
      <c r="J26" s="52">
        <v>3200321029</v>
      </c>
      <c r="K26" s="52" t="s">
        <v>1841</v>
      </c>
      <c r="L26" s="55">
        <v>46128</v>
      </c>
      <c r="M26" s="8" t="s">
        <v>1660</v>
      </c>
      <c r="N26" s="8" t="s">
        <v>1661</v>
      </c>
      <c r="O26" s="17">
        <v>46128</v>
      </c>
      <c r="P26" s="18" t="s">
        <v>2071</v>
      </c>
      <c r="Q26" s="21" t="s">
        <v>423</v>
      </c>
      <c r="R26" s="19" t="s">
        <v>2072</v>
      </c>
      <c r="V26" s="2"/>
    </row>
    <row r="27" spans="1:22" s="3" customFormat="1" ht="20.25" customHeight="1" x14ac:dyDescent="0.25">
      <c r="A27" s="10">
        <v>26</v>
      </c>
      <c r="B27" s="8">
        <v>2601221</v>
      </c>
      <c r="C27" s="8" t="s">
        <v>1755</v>
      </c>
      <c r="D27" s="8" t="s">
        <v>1733</v>
      </c>
      <c r="E27" s="68" t="s">
        <v>28</v>
      </c>
      <c r="F27" s="8" t="s">
        <v>1734</v>
      </c>
      <c r="G27" s="8" t="s">
        <v>1115</v>
      </c>
      <c r="H27" s="8" t="s">
        <v>570</v>
      </c>
      <c r="I27" s="68" t="s">
        <v>35</v>
      </c>
      <c r="J27" s="52">
        <v>3220122035</v>
      </c>
      <c r="K27" s="52" t="s">
        <v>1940</v>
      </c>
      <c r="L27" s="55">
        <v>46129</v>
      </c>
      <c r="M27" s="8" t="s">
        <v>1735</v>
      </c>
      <c r="N27" s="8" t="s">
        <v>1736</v>
      </c>
      <c r="O27" s="17">
        <v>46128</v>
      </c>
      <c r="P27" s="18" t="s">
        <v>2035</v>
      </c>
      <c r="Q27" s="21" t="s">
        <v>298</v>
      </c>
      <c r="R27" s="19" t="s">
        <v>2036</v>
      </c>
      <c r="V27" s="2"/>
    </row>
    <row r="28" spans="1:22" s="3" customFormat="1" ht="27" customHeight="1" x14ac:dyDescent="0.25">
      <c r="A28" s="8">
        <v>27</v>
      </c>
      <c r="B28" s="13">
        <v>2600920</v>
      </c>
      <c r="C28" s="14" t="s">
        <v>554</v>
      </c>
      <c r="D28" s="14" t="s">
        <v>555</v>
      </c>
      <c r="E28" s="13" t="s">
        <v>28</v>
      </c>
      <c r="F28" s="15">
        <v>37655</v>
      </c>
      <c r="G28" s="8" t="s">
        <v>569</v>
      </c>
      <c r="H28" s="8" t="s">
        <v>570</v>
      </c>
      <c r="I28" s="13" t="s">
        <v>30</v>
      </c>
      <c r="J28" s="46" t="s">
        <v>578</v>
      </c>
      <c r="K28" s="46" t="s">
        <v>578</v>
      </c>
      <c r="L28" s="47">
        <v>46126</v>
      </c>
      <c r="M28" s="13" t="s">
        <v>63</v>
      </c>
      <c r="N28" s="16" t="s">
        <v>64</v>
      </c>
      <c r="O28" s="20">
        <v>46121</v>
      </c>
      <c r="P28" s="21" t="s">
        <v>556</v>
      </c>
      <c r="Q28" s="22">
        <v>600000</v>
      </c>
      <c r="R28" s="23" t="s">
        <v>557</v>
      </c>
      <c r="V28" s="2"/>
    </row>
    <row r="29" spans="1:22" s="3" customFormat="1" ht="26.25" customHeight="1" x14ac:dyDescent="0.25">
      <c r="A29" s="10">
        <v>28</v>
      </c>
      <c r="B29" s="13">
        <v>2600793</v>
      </c>
      <c r="C29" s="14" t="s">
        <v>406</v>
      </c>
      <c r="D29" s="14" t="s">
        <v>382</v>
      </c>
      <c r="E29" s="13" t="s">
        <v>29</v>
      </c>
      <c r="F29" s="15">
        <v>38904</v>
      </c>
      <c r="G29" s="8" t="s">
        <v>569</v>
      </c>
      <c r="H29" s="8" t="s">
        <v>570</v>
      </c>
      <c r="I29" s="13" t="s">
        <v>304</v>
      </c>
      <c r="J29" s="46">
        <v>3180724011</v>
      </c>
      <c r="K29" s="46" t="s">
        <v>586</v>
      </c>
      <c r="L29" s="47">
        <v>46127</v>
      </c>
      <c r="M29" s="13" t="s">
        <v>65</v>
      </c>
      <c r="N29" s="16" t="s">
        <v>66</v>
      </c>
      <c r="O29" s="17">
        <v>46109</v>
      </c>
      <c r="P29" s="18" t="s">
        <v>407</v>
      </c>
      <c r="Q29" s="21" t="s">
        <v>298</v>
      </c>
      <c r="R29" s="19" t="s">
        <v>408</v>
      </c>
      <c r="V29" s="2"/>
    </row>
    <row r="30" spans="1:22" s="3" customFormat="1" ht="21" customHeight="1" x14ac:dyDescent="0.25">
      <c r="A30" s="8">
        <v>29</v>
      </c>
      <c r="B30" s="13">
        <v>2600877</v>
      </c>
      <c r="C30" s="14" t="s">
        <v>504</v>
      </c>
      <c r="D30" s="14" t="s">
        <v>382</v>
      </c>
      <c r="E30" s="13" t="s">
        <v>29</v>
      </c>
      <c r="F30" s="15">
        <v>38542</v>
      </c>
      <c r="G30" s="8" t="s">
        <v>569</v>
      </c>
      <c r="H30" s="8" t="s">
        <v>570</v>
      </c>
      <c r="I30" s="13" t="s">
        <v>30</v>
      </c>
      <c r="J30" s="46">
        <v>3180223015</v>
      </c>
      <c r="K30" s="46" t="s">
        <v>972</v>
      </c>
      <c r="L30" s="47">
        <v>46127</v>
      </c>
      <c r="M30" s="13" t="s">
        <v>67</v>
      </c>
      <c r="N30" s="16" t="s">
        <v>68</v>
      </c>
      <c r="O30" s="20">
        <v>46118</v>
      </c>
      <c r="P30" s="21" t="s">
        <v>505</v>
      </c>
      <c r="Q30" s="22">
        <v>500000</v>
      </c>
      <c r="R30" s="23" t="s">
        <v>506</v>
      </c>
      <c r="V30" s="2"/>
    </row>
    <row r="31" spans="1:22" s="3" customFormat="1" ht="26.25" customHeight="1" x14ac:dyDescent="0.25">
      <c r="A31" s="10">
        <v>30</v>
      </c>
      <c r="B31" s="13">
        <v>2600751</v>
      </c>
      <c r="C31" s="14" t="s">
        <v>381</v>
      </c>
      <c r="D31" s="14" t="s">
        <v>382</v>
      </c>
      <c r="E31" s="13" t="s">
        <v>29</v>
      </c>
      <c r="F31" s="15">
        <v>38718</v>
      </c>
      <c r="G31" s="8" t="s">
        <v>569</v>
      </c>
      <c r="H31" s="8" t="s">
        <v>570</v>
      </c>
      <c r="I31" s="13" t="s">
        <v>42</v>
      </c>
      <c r="J31" s="46">
        <v>3160524008</v>
      </c>
      <c r="K31" s="46" t="s">
        <v>607</v>
      </c>
      <c r="L31" s="47">
        <v>46125</v>
      </c>
      <c r="M31" s="13" t="s">
        <v>165</v>
      </c>
      <c r="N31" s="16" t="s">
        <v>166</v>
      </c>
      <c r="O31" s="17">
        <v>46105</v>
      </c>
      <c r="P31" s="18" t="s">
        <v>383</v>
      </c>
      <c r="Q31" s="21" t="s">
        <v>298</v>
      </c>
      <c r="R31" s="19" t="s">
        <v>384</v>
      </c>
      <c r="V31" s="2" t="s">
        <v>49</v>
      </c>
    </row>
    <row r="32" spans="1:22" s="3" customFormat="1" ht="27" customHeight="1" x14ac:dyDescent="0.25">
      <c r="A32" s="8">
        <v>31</v>
      </c>
      <c r="B32" s="8">
        <v>2601155</v>
      </c>
      <c r="C32" s="8" t="s">
        <v>1570</v>
      </c>
      <c r="D32" s="8" t="s">
        <v>382</v>
      </c>
      <c r="E32" s="68" t="s">
        <v>29</v>
      </c>
      <c r="F32" s="8" t="s">
        <v>1571</v>
      </c>
      <c r="G32" s="8" t="s">
        <v>569</v>
      </c>
      <c r="H32" s="8" t="s">
        <v>570</v>
      </c>
      <c r="I32" s="68" t="s">
        <v>304</v>
      </c>
      <c r="J32" s="52">
        <v>3170423013</v>
      </c>
      <c r="K32" s="52" t="s">
        <v>611</v>
      </c>
      <c r="L32" s="55">
        <v>46129</v>
      </c>
      <c r="M32" s="8" t="s">
        <v>1572</v>
      </c>
      <c r="N32" s="8" t="s">
        <v>1573</v>
      </c>
      <c r="O32" s="17">
        <v>46129</v>
      </c>
      <c r="P32" s="18" t="s">
        <v>2094</v>
      </c>
      <c r="Q32" s="22">
        <v>500000</v>
      </c>
      <c r="R32" s="19" t="s">
        <v>2095</v>
      </c>
      <c r="V32" s="2"/>
    </row>
    <row r="33" spans="1:22" s="3" customFormat="1" ht="21.75" customHeight="1" x14ac:dyDescent="0.25">
      <c r="A33" s="10">
        <v>32</v>
      </c>
      <c r="B33" s="8" t="s">
        <v>1760</v>
      </c>
      <c r="C33" s="8" t="s">
        <v>1761</v>
      </c>
      <c r="D33" s="8" t="s">
        <v>1762</v>
      </c>
      <c r="E33" s="68" t="s">
        <v>29</v>
      </c>
      <c r="F33" s="8" t="s">
        <v>1763</v>
      </c>
      <c r="G33" s="8" t="s">
        <v>569</v>
      </c>
      <c r="H33" s="8" t="s">
        <v>570</v>
      </c>
      <c r="I33" s="68" t="s">
        <v>33</v>
      </c>
      <c r="J33" s="60">
        <v>3190420004</v>
      </c>
      <c r="K33" s="48" t="s">
        <v>2278</v>
      </c>
      <c r="L33" s="52" t="s">
        <v>1764</v>
      </c>
      <c r="M33" s="8" t="s">
        <v>1765</v>
      </c>
      <c r="N33" s="8" t="s">
        <v>1766</v>
      </c>
      <c r="O33" s="17">
        <v>46129</v>
      </c>
      <c r="P33" s="18" t="s">
        <v>2088</v>
      </c>
      <c r="Q33" s="22">
        <v>500000</v>
      </c>
      <c r="R33" s="19" t="s">
        <v>2089</v>
      </c>
      <c r="V33" s="2" t="s">
        <v>50</v>
      </c>
    </row>
    <row r="34" spans="1:22" s="3" customFormat="1" ht="23.25" customHeight="1" x14ac:dyDescent="0.25">
      <c r="A34" s="8">
        <v>33</v>
      </c>
      <c r="B34" s="13">
        <v>2600846</v>
      </c>
      <c r="C34" s="14" t="s">
        <v>888</v>
      </c>
      <c r="D34" s="14" t="s">
        <v>889</v>
      </c>
      <c r="E34" s="13" t="s">
        <v>29</v>
      </c>
      <c r="F34" s="15">
        <v>35699</v>
      </c>
      <c r="G34" s="8" t="s">
        <v>569</v>
      </c>
      <c r="H34" s="8" t="s">
        <v>570</v>
      </c>
      <c r="I34" s="13" t="s">
        <v>30</v>
      </c>
      <c r="J34" s="46">
        <v>31604255003</v>
      </c>
      <c r="K34" s="46" t="s">
        <v>890</v>
      </c>
      <c r="L34" s="47">
        <v>46126</v>
      </c>
      <c r="M34" s="13" t="s">
        <v>69</v>
      </c>
      <c r="N34" s="16" t="s">
        <v>70</v>
      </c>
      <c r="O34" s="17">
        <v>46126</v>
      </c>
      <c r="P34" s="18" t="s">
        <v>1361</v>
      </c>
      <c r="Q34" s="21" t="s">
        <v>298</v>
      </c>
      <c r="R34" s="19" t="s">
        <v>1362</v>
      </c>
      <c r="V34" s="2"/>
    </row>
    <row r="35" spans="1:22" s="3" customFormat="1" ht="29.25" customHeight="1" x14ac:dyDescent="0.25">
      <c r="A35" s="10">
        <v>34</v>
      </c>
      <c r="B35" s="13">
        <v>2600856</v>
      </c>
      <c r="C35" s="14" t="s">
        <v>2282</v>
      </c>
      <c r="D35" s="14" t="s">
        <v>889</v>
      </c>
      <c r="E35" s="13" t="s">
        <v>28</v>
      </c>
      <c r="F35" s="15">
        <v>30817</v>
      </c>
      <c r="G35" s="8" t="s">
        <v>569</v>
      </c>
      <c r="H35" s="8" t="s">
        <v>570</v>
      </c>
      <c r="I35" s="13" t="s">
        <v>33</v>
      </c>
      <c r="J35" s="46">
        <v>31604255031</v>
      </c>
      <c r="K35" s="46" t="s">
        <v>982</v>
      </c>
      <c r="L35" s="47">
        <v>46130</v>
      </c>
      <c r="M35" s="13" t="s">
        <v>71</v>
      </c>
      <c r="N35" s="16" t="s">
        <v>72</v>
      </c>
      <c r="O35" s="17">
        <v>46128</v>
      </c>
      <c r="P35" s="18" t="s">
        <v>2011</v>
      </c>
      <c r="Q35" s="21" t="s">
        <v>298</v>
      </c>
      <c r="R35" s="19" t="s">
        <v>2012</v>
      </c>
      <c r="V35" s="2"/>
    </row>
    <row r="36" spans="1:22" s="3" customFormat="1" ht="27.75" customHeight="1" x14ac:dyDescent="0.25">
      <c r="A36" s="8">
        <v>35</v>
      </c>
      <c r="B36" s="9">
        <v>2601037</v>
      </c>
      <c r="C36" s="9" t="s">
        <v>444</v>
      </c>
      <c r="D36" s="9" t="s">
        <v>1057</v>
      </c>
      <c r="E36" s="69" t="s">
        <v>29</v>
      </c>
      <c r="F36" s="9" t="s">
        <v>1058</v>
      </c>
      <c r="G36" s="9" t="s">
        <v>569</v>
      </c>
      <c r="H36" s="9" t="s">
        <v>570</v>
      </c>
      <c r="I36" s="69" t="s">
        <v>34</v>
      </c>
      <c r="J36" s="56">
        <v>3180723015</v>
      </c>
      <c r="K36" s="56" t="s">
        <v>968</v>
      </c>
      <c r="L36" s="56"/>
      <c r="M36" s="9" t="s">
        <v>1059</v>
      </c>
      <c r="N36" s="9" t="s">
        <v>1060</v>
      </c>
      <c r="O36" s="28">
        <v>46126</v>
      </c>
      <c r="P36" s="29" t="s">
        <v>1490</v>
      </c>
      <c r="Q36" s="32" t="s">
        <v>298</v>
      </c>
      <c r="R36" s="30" t="s">
        <v>1491</v>
      </c>
      <c r="V36" s="2"/>
    </row>
    <row r="37" spans="1:22" s="3" customFormat="1" ht="21" customHeight="1" x14ac:dyDescent="0.25">
      <c r="A37" s="10">
        <v>36</v>
      </c>
      <c r="B37" s="8" t="s">
        <v>1210</v>
      </c>
      <c r="C37" s="8" t="s">
        <v>1211</v>
      </c>
      <c r="D37" s="8" t="s">
        <v>1057</v>
      </c>
      <c r="E37" s="68" t="s">
        <v>29</v>
      </c>
      <c r="F37" s="8" t="s">
        <v>1150</v>
      </c>
      <c r="G37" s="8" t="s">
        <v>569</v>
      </c>
      <c r="H37" s="8" t="s">
        <v>570</v>
      </c>
      <c r="I37" s="68" t="s">
        <v>42</v>
      </c>
      <c r="J37" s="52">
        <v>3220124045</v>
      </c>
      <c r="K37" s="52" t="s">
        <v>1825</v>
      </c>
      <c r="L37" s="55">
        <v>46129</v>
      </c>
      <c r="M37" s="8" t="s">
        <v>1207</v>
      </c>
      <c r="N37" s="8" t="s">
        <v>1208</v>
      </c>
      <c r="O37" s="17">
        <v>46128</v>
      </c>
      <c r="P37" s="18" t="s">
        <v>1995</v>
      </c>
      <c r="Q37" s="21" t="s">
        <v>298</v>
      </c>
      <c r="R37" s="19" t="s">
        <v>1996</v>
      </c>
      <c r="V37" s="2"/>
    </row>
    <row r="38" spans="1:22" s="3" customFormat="1" ht="24.75" customHeight="1" x14ac:dyDescent="0.25">
      <c r="A38" s="8">
        <v>37</v>
      </c>
      <c r="B38" s="24">
        <v>2600885</v>
      </c>
      <c r="C38" s="25" t="s">
        <v>420</v>
      </c>
      <c r="D38" s="25" t="s">
        <v>996</v>
      </c>
      <c r="E38" s="24" t="s">
        <v>29</v>
      </c>
      <c r="F38" s="26">
        <v>34890</v>
      </c>
      <c r="G38" s="8" t="s">
        <v>569</v>
      </c>
      <c r="H38" s="8" t="s">
        <v>570</v>
      </c>
      <c r="I38" s="24" t="s">
        <v>30</v>
      </c>
      <c r="J38" s="49">
        <v>32201245271</v>
      </c>
      <c r="K38" s="49" t="s">
        <v>997</v>
      </c>
      <c r="L38" s="50">
        <v>46127</v>
      </c>
      <c r="M38" s="24" t="s">
        <v>73</v>
      </c>
      <c r="N38" s="27" t="s">
        <v>74</v>
      </c>
      <c r="O38" s="28">
        <v>46127</v>
      </c>
      <c r="P38" s="29" t="s">
        <v>1467</v>
      </c>
      <c r="Q38" s="32" t="s">
        <v>298</v>
      </c>
      <c r="R38" s="30" t="s">
        <v>1468</v>
      </c>
      <c r="V38" s="2"/>
    </row>
    <row r="39" spans="1:22" s="3" customFormat="1" ht="23.25" customHeight="1" x14ac:dyDescent="0.25">
      <c r="A39" s="10">
        <v>38</v>
      </c>
      <c r="B39" s="13">
        <v>2600684</v>
      </c>
      <c r="C39" s="14" t="s">
        <v>308</v>
      </c>
      <c r="D39" s="14" t="s">
        <v>307</v>
      </c>
      <c r="E39" s="13" t="s">
        <v>29</v>
      </c>
      <c r="F39" s="15">
        <v>38416</v>
      </c>
      <c r="G39" s="8" t="s">
        <v>569</v>
      </c>
      <c r="H39" s="8" t="s">
        <v>570</v>
      </c>
      <c r="I39" s="13" t="s">
        <v>304</v>
      </c>
      <c r="J39" s="46">
        <v>3240423006</v>
      </c>
      <c r="K39" s="46" t="s">
        <v>598</v>
      </c>
      <c r="L39" s="47">
        <v>46125</v>
      </c>
      <c r="M39" s="13" t="s">
        <v>221</v>
      </c>
      <c r="N39" s="16" t="s">
        <v>222</v>
      </c>
      <c r="O39" s="17">
        <v>46098</v>
      </c>
      <c r="P39" s="18" t="s">
        <v>309</v>
      </c>
      <c r="Q39" s="21" t="s">
        <v>298</v>
      </c>
      <c r="R39" s="19" t="s">
        <v>310</v>
      </c>
      <c r="V39" s="2"/>
    </row>
    <row r="40" spans="1:22" s="3" customFormat="1" ht="23.25" customHeight="1" x14ac:dyDescent="0.25">
      <c r="A40" s="8">
        <v>39</v>
      </c>
      <c r="B40" s="13">
        <v>2600671</v>
      </c>
      <c r="C40" s="14" t="s">
        <v>315</v>
      </c>
      <c r="D40" s="14" t="s">
        <v>2286</v>
      </c>
      <c r="E40" s="13" t="s">
        <v>28</v>
      </c>
      <c r="F40" s="15">
        <v>38998</v>
      </c>
      <c r="G40" s="8" t="s">
        <v>569</v>
      </c>
      <c r="H40" s="8" t="s">
        <v>570</v>
      </c>
      <c r="I40" s="13" t="s">
        <v>35</v>
      </c>
      <c r="J40" s="46">
        <v>3160124004</v>
      </c>
      <c r="K40" s="46" t="s">
        <v>603</v>
      </c>
      <c r="L40" s="47">
        <v>46125</v>
      </c>
      <c r="M40" s="13" t="s">
        <v>79</v>
      </c>
      <c r="N40" s="16" t="s">
        <v>80</v>
      </c>
      <c r="O40" s="17">
        <v>46099</v>
      </c>
      <c r="P40" s="18" t="s">
        <v>316</v>
      </c>
      <c r="Q40" s="21" t="s">
        <v>298</v>
      </c>
      <c r="R40" s="19" t="s">
        <v>317</v>
      </c>
      <c r="V40" s="2" t="s">
        <v>51</v>
      </c>
    </row>
    <row r="41" spans="1:22" s="3" customFormat="1" ht="24.75" customHeight="1" x14ac:dyDescent="0.25">
      <c r="A41" s="10">
        <v>40</v>
      </c>
      <c r="B41" s="8" t="s">
        <v>2151</v>
      </c>
      <c r="C41" s="8" t="s">
        <v>2152</v>
      </c>
      <c r="D41" s="8" t="s">
        <v>2153</v>
      </c>
      <c r="E41" s="68" t="s">
        <v>28</v>
      </c>
      <c r="F41" s="8" t="s">
        <v>2154</v>
      </c>
      <c r="G41" s="8" t="s">
        <v>569</v>
      </c>
      <c r="H41" s="8" t="s">
        <v>570</v>
      </c>
      <c r="I41" s="68" t="s">
        <v>30</v>
      </c>
      <c r="J41" s="52">
        <v>3110124013</v>
      </c>
      <c r="K41" s="52" t="s">
        <v>1830</v>
      </c>
      <c r="L41" s="55">
        <v>46129</v>
      </c>
      <c r="M41" s="8" t="s">
        <v>2155</v>
      </c>
      <c r="N41" s="8" t="s">
        <v>2156</v>
      </c>
      <c r="O41" s="17">
        <v>46129</v>
      </c>
      <c r="P41" s="18" t="s">
        <v>2215</v>
      </c>
      <c r="Q41" s="22">
        <v>500000</v>
      </c>
      <c r="R41" s="19" t="s">
        <v>2216</v>
      </c>
      <c r="V41" s="2"/>
    </row>
    <row r="42" spans="1:22" s="3" customFormat="1" ht="31.5" customHeight="1" x14ac:dyDescent="0.25">
      <c r="A42" s="8">
        <v>41</v>
      </c>
      <c r="B42" s="13">
        <v>2600817</v>
      </c>
      <c r="C42" s="14" t="s">
        <v>458</v>
      </c>
      <c r="D42" s="14" t="s">
        <v>459</v>
      </c>
      <c r="E42" s="13" t="s">
        <v>28</v>
      </c>
      <c r="F42" s="15">
        <v>38951</v>
      </c>
      <c r="G42" s="8" t="s">
        <v>569</v>
      </c>
      <c r="H42" s="8" t="s">
        <v>570</v>
      </c>
      <c r="I42" s="13" t="s">
        <v>31</v>
      </c>
      <c r="J42" s="46">
        <v>3150424008</v>
      </c>
      <c r="K42" s="46" t="s">
        <v>1971</v>
      </c>
      <c r="L42" s="47">
        <v>46129</v>
      </c>
      <c r="M42" s="13" t="s">
        <v>81</v>
      </c>
      <c r="N42" s="16" t="s">
        <v>82</v>
      </c>
      <c r="O42" s="17">
        <v>46113</v>
      </c>
      <c r="P42" s="18" t="s">
        <v>460</v>
      </c>
      <c r="Q42" s="21" t="s">
        <v>298</v>
      </c>
      <c r="R42" s="19" t="s">
        <v>461</v>
      </c>
      <c r="V42" s="2"/>
    </row>
    <row r="43" spans="1:22" s="3" customFormat="1" ht="29.25" customHeight="1" x14ac:dyDescent="0.25">
      <c r="A43" s="10">
        <v>42</v>
      </c>
      <c r="B43" s="13">
        <v>2600919</v>
      </c>
      <c r="C43" s="14" t="s">
        <v>595</v>
      </c>
      <c r="D43" s="14" t="s">
        <v>459</v>
      </c>
      <c r="E43" s="13" t="s">
        <v>29</v>
      </c>
      <c r="F43" s="15">
        <v>38986</v>
      </c>
      <c r="G43" s="8" t="s">
        <v>569</v>
      </c>
      <c r="H43" s="8" t="s">
        <v>570</v>
      </c>
      <c r="I43" s="13" t="s">
        <v>304</v>
      </c>
      <c r="J43" s="46">
        <v>3140724017</v>
      </c>
      <c r="K43" s="46" t="s">
        <v>594</v>
      </c>
      <c r="L43" s="47">
        <v>46125</v>
      </c>
      <c r="M43" s="13" t="s">
        <v>83</v>
      </c>
      <c r="N43" s="16" t="s">
        <v>84</v>
      </c>
      <c r="O43" s="17">
        <v>46125</v>
      </c>
      <c r="P43" s="18" t="s">
        <v>879</v>
      </c>
      <c r="Q43" s="21" t="s">
        <v>298</v>
      </c>
      <c r="R43" s="19" t="s">
        <v>880</v>
      </c>
      <c r="V43" s="2"/>
    </row>
    <row r="44" spans="1:22" s="3" customFormat="1" ht="24" customHeight="1" x14ac:dyDescent="0.25">
      <c r="A44" s="8">
        <v>43</v>
      </c>
      <c r="B44" s="8">
        <v>2601174</v>
      </c>
      <c r="C44" s="8" t="s">
        <v>1638</v>
      </c>
      <c r="D44" s="8" t="s">
        <v>459</v>
      </c>
      <c r="E44" s="68" t="s">
        <v>28</v>
      </c>
      <c r="F44" s="8" t="s">
        <v>1141</v>
      </c>
      <c r="G44" s="8" t="s">
        <v>569</v>
      </c>
      <c r="H44" s="8" t="s">
        <v>570</v>
      </c>
      <c r="I44" s="68" t="s">
        <v>304</v>
      </c>
      <c r="J44" s="52">
        <v>3130124005</v>
      </c>
      <c r="K44" s="52" t="s">
        <v>577</v>
      </c>
      <c r="L44" s="55">
        <v>46129</v>
      </c>
      <c r="M44" s="8" t="s">
        <v>1639</v>
      </c>
      <c r="N44" s="8" t="s">
        <v>1640</v>
      </c>
      <c r="O44" s="17">
        <v>46128</v>
      </c>
      <c r="P44" s="18" t="s">
        <v>1954</v>
      </c>
      <c r="Q44" s="21" t="s">
        <v>298</v>
      </c>
      <c r="R44" s="19" t="s">
        <v>1955</v>
      </c>
      <c r="V44" s="2"/>
    </row>
    <row r="45" spans="1:22" s="3" customFormat="1" ht="26.25" customHeight="1" x14ac:dyDescent="0.25">
      <c r="A45" s="10">
        <v>44</v>
      </c>
      <c r="B45" s="8">
        <v>2601035</v>
      </c>
      <c r="C45" s="8" t="s">
        <v>1050</v>
      </c>
      <c r="D45" s="8" t="s">
        <v>1051</v>
      </c>
      <c r="E45" s="68" t="s">
        <v>29</v>
      </c>
      <c r="F45" s="8" t="s">
        <v>1052</v>
      </c>
      <c r="G45" s="8" t="s">
        <v>569</v>
      </c>
      <c r="H45" s="8" t="s">
        <v>570</v>
      </c>
      <c r="I45" s="68" t="s">
        <v>30</v>
      </c>
      <c r="J45" s="52" t="s">
        <v>1331</v>
      </c>
      <c r="K45" s="52" t="s">
        <v>1331</v>
      </c>
      <c r="L45" s="55">
        <v>46128</v>
      </c>
      <c r="M45" s="44" t="s">
        <v>1383</v>
      </c>
      <c r="N45" s="8" t="s">
        <v>1053</v>
      </c>
      <c r="O45" s="17">
        <v>46127</v>
      </c>
      <c r="P45" s="18" t="s">
        <v>1875</v>
      </c>
      <c r="Q45" s="21" t="s">
        <v>432</v>
      </c>
      <c r="R45" s="19" t="s">
        <v>1876</v>
      </c>
      <c r="V45" s="2"/>
    </row>
    <row r="46" spans="1:22" s="3" customFormat="1" ht="22.5" customHeight="1" x14ac:dyDescent="0.25">
      <c r="A46" s="8">
        <v>45</v>
      </c>
      <c r="B46" s="8" t="s">
        <v>1620</v>
      </c>
      <c r="C46" s="8" t="s">
        <v>1566</v>
      </c>
      <c r="D46" s="8" t="s">
        <v>1051</v>
      </c>
      <c r="E46" s="68" t="s">
        <v>29</v>
      </c>
      <c r="F46" s="8" t="s">
        <v>1567</v>
      </c>
      <c r="G46" s="8" t="s">
        <v>569</v>
      </c>
      <c r="H46" s="8" t="s">
        <v>570</v>
      </c>
      <c r="I46" s="68" t="s">
        <v>304</v>
      </c>
      <c r="J46" s="52">
        <v>3230123025</v>
      </c>
      <c r="K46" s="52" t="s">
        <v>1381</v>
      </c>
      <c r="L46" s="55">
        <v>46128</v>
      </c>
      <c r="M46" s="8" t="s">
        <v>1568</v>
      </c>
      <c r="N46" s="8" t="s">
        <v>1569</v>
      </c>
      <c r="O46" s="17">
        <v>46128</v>
      </c>
      <c r="P46" s="18" t="s">
        <v>1937</v>
      </c>
      <c r="Q46" s="21" t="s">
        <v>298</v>
      </c>
      <c r="R46" s="19" t="s">
        <v>1938</v>
      </c>
      <c r="V46" s="2"/>
    </row>
    <row r="47" spans="1:22" s="3" customFormat="1" ht="24" customHeight="1" x14ac:dyDescent="0.25">
      <c r="A47" s="10">
        <v>46</v>
      </c>
      <c r="B47" s="8" t="s">
        <v>1632</v>
      </c>
      <c r="C47" s="8" t="s">
        <v>693</v>
      </c>
      <c r="D47" s="8" t="s">
        <v>1051</v>
      </c>
      <c r="E47" s="68" t="s">
        <v>29</v>
      </c>
      <c r="F47" s="8" t="s">
        <v>1633</v>
      </c>
      <c r="G47" s="8" t="s">
        <v>569</v>
      </c>
      <c r="H47" s="8" t="s">
        <v>570</v>
      </c>
      <c r="I47" s="68" t="s">
        <v>304</v>
      </c>
      <c r="J47" s="52">
        <v>3220123064</v>
      </c>
      <c r="K47" s="52" t="s">
        <v>1354</v>
      </c>
      <c r="L47" s="55">
        <v>46128</v>
      </c>
      <c r="M47" s="8" t="s">
        <v>1634</v>
      </c>
      <c r="N47" s="8" t="s">
        <v>1635</v>
      </c>
      <c r="O47" s="17">
        <v>46128</v>
      </c>
      <c r="P47" s="18" t="s">
        <v>1948</v>
      </c>
      <c r="Q47" s="21" t="s">
        <v>298</v>
      </c>
      <c r="R47" s="19" t="s">
        <v>1949</v>
      </c>
      <c r="V47" s="2"/>
    </row>
    <row r="48" spans="1:22" s="3" customFormat="1" ht="26.25" customHeight="1" x14ac:dyDescent="0.25">
      <c r="A48" s="8">
        <v>47</v>
      </c>
      <c r="B48" s="8" t="s">
        <v>1781</v>
      </c>
      <c r="C48" s="8" t="s">
        <v>1782</v>
      </c>
      <c r="D48" s="8" t="s">
        <v>1051</v>
      </c>
      <c r="E48" s="68" t="s">
        <v>29</v>
      </c>
      <c r="F48" s="8" t="s">
        <v>1783</v>
      </c>
      <c r="G48" s="8" t="s">
        <v>569</v>
      </c>
      <c r="H48" s="8" t="s">
        <v>570</v>
      </c>
      <c r="I48" s="68" t="s">
        <v>304</v>
      </c>
      <c r="J48" s="52">
        <v>3150324004</v>
      </c>
      <c r="K48" s="52" t="s">
        <v>1827</v>
      </c>
      <c r="L48" s="55">
        <v>46129</v>
      </c>
      <c r="M48" s="8" t="s">
        <v>1784</v>
      </c>
      <c r="N48" s="8" t="s">
        <v>1785</v>
      </c>
      <c r="O48" s="17">
        <v>46129</v>
      </c>
      <c r="P48" s="18" t="s">
        <v>2049</v>
      </c>
      <c r="Q48" s="21" t="s">
        <v>298</v>
      </c>
      <c r="R48" s="19" t="s">
        <v>2050</v>
      </c>
      <c r="V48" s="2"/>
    </row>
    <row r="49" spans="1:22" s="3" customFormat="1" ht="26.25" customHeight="1" x14ac:dyDescent="0.25">
      <c r="A49" s="10">
        <v>48</v>
      </c>
      <c r="B49" s="8" t="s">
        <v>779</v>
      </c>
      <c r="C49" s="8" t="s">
        <v>780</v>
      </c>
      <c r="D49" s="8" t="s">
        <v>781</v>
      </c>
      <c r="E49" s="68" t="s">
        <v>28</v>
      </c>
      <c r="F49" s="8" t="s">
        <v>782</v>
      </c>
      <c r="G49" s="8" t="s">
        <v>569</v>
      </c>
      <c r="H49" s="8" t="s">
        <v>570</v>
      </c>
      <c r="I49" s="68" t="s">
        <v>783</v>
      </c>
      <c r="J49" s="52" t="s">
        <v>1331</v>
      </c>
      <c r="K49" s="52" t="s">
        <v>1331</v>
      </c>
      <c r="L49" s="55">
        <v>46128</v>
      </c>
      <c r="M49" s="8" t="s">
        <v>784</v>
      </c>
      <c r="N49" s="8" t="s">
        <v>785</v>
      </c>
      <c r="O49" s="17">
        <v>46125</v>
      </c>
      <c r="P49" s="18" t="s">
        <v>924</v>
      </c>
      <c r="Q49" s="21" t="s">
        <v>432</v>
      </c>
      <c r="R49" s="19" t="s">
        <v>925</v>
      </c>
      <c r="V49" s="2"/>
    </row>
    <row r="50" spans="1:22" s="3" customFormat="1" ht="21.75" customHeight="1" x14ac:dyDescent="0.25">
      <c r="A50" s="8">
        <v>49</v>
      </c>
      <c r="B50" s="24">
        <v>2600775</v>
      </c>
      <c r="C50" s="25" t="s">
        <v>1447</v>
      </c>
      <c r="D50" s="25" t="s">
        <v>597</v>
      </c>
      <c r="E50" s="24" t="s">
        <v>29</v>
      </c>
      <c r="F50" s="26">
        <v>38666</v>
      </c>
      <c r="G50" s="8" t="s">
        <v>569</v>
      </c>
      <c r="H50" s="8" t="s">
        <v>570</v>
      </c>
      <c r="I50" s="24" t="s">
        <v>30</v>
      </c>
      <c r="J50" s="49" t="s">
        <v>1331</v>
      </c>
      <c r="K50" s="49" t="s">
        <v>1331</v>
      </c>
      <c r="L50" s="50">
        <v>46129</v>
      </c>
      <c r="M50" s="24" t="s">
        <v>75</v>
      </c>
      <c r="N50" s="27" t="s">
        <v>76</v>
      </c>
      <c r="O50" s="28">
        <v>46127</v>
      </c>
      <c r="P50" s="29" t="s">
        <v>1448</v>
      </c>
      <c r="Q50" s="32" t="s">
        <v>432</v>
      </c>
      <c r="R50" s="30" t="s">
        <v>1449</v>
      </c>
      <c r="V50" s="2"/>
    </row>
    <row r="51" spans="1:22" s="3" customFormat="1" ht="27" customHeight="1" x14ac:dyDescent="0.25">
      <c r="A51" s="10">
        <v>50</v>
      </c>
      <c r="B51" s="13">
        <v>2600922</v>
      </c>
      <c r="C51" s="14" t="s">
        <v>596</v>
      </c>
      <c r="D51" s="14" t="s">
        <v>597</v>
      </c>
      <c r="E51" s="13" t="s">
        <v>29</v>
      </c>
      <c r="F51" s="15">
        <v>38372</v>
      </c>
      <c r="G51" s="8" t="s">
        <v>569</v>
      </c>
      <c r="H51" s="8" t="s">
        <v>570</v>
      </c>
      <c r="I51" s="13" t="s">
        <v>31</v>
      </c>
      <c r="J51" s="46">
        <v>3140724021</v>
      </c>
      <c r="K51" s="46" t="s">
        <v>594</v>
      </c>
      <c r="L51" s="47">
        <v>46125</v>
      </c>
      <c r="M51" s="13" t="s">
        <v>77</v>
      </c>
      <c r="N51" s="16" t="s">
        <v>78</v>
      </c>
      <c r="O51" s="17">
        <v>46125</v>
      </c>
      <c r="P51" s="18" t="s">
        <v>871</v>
      </c>
      <c r="Q51" s="21" t="s">
        <v>298</v>
      </c>
      <c r="R51" s="19" t="s">
        <v>872</v>
      </c>
      <c r="V51" s="2"/>
    </row>
    <row r="52" spans="1:22" s="3" customFormat="1" ht="27.75" customHeight="1" x14ac:dyDescent="0.25">
      <c r="A52" s="8">
        <v>51</v>
      </c>
      <c r="B52" s="8">
        <v>2601087</v>
      </c>
      <c r="C52" s="8" t="s">
        <v>1386</v>
      </c>
      <c r="D52" s="8" t="s">
        <v>597</v>
      </c>
      <c r="E52" s="68" t="s">
        <v>29</v>
      </c>
      <c r="F52" s="8" t="s">
        <v>1216</v>
      </c>
      <c r="G52" s="8" t="s">
        <v>569</v>
      </c>
      <c r="H52" s="8" t="s">
        <v>570</v>
      </c>
      <c r="I52" s="68" t="s">
        <v>30</v>
      </c>
      <c r="J52" s="52">
        <v>3170424017</v>
      </c>
      <c r="K52" s="52" t="s">
        <v>599</v>
      </c>
      <c r="L52" s="55">
        <v>46128</v>
      </c>
      <c r="M52" s="8" t="s">
        <v>1217</v>
      </c>
      <c r="N52" s="8" t="s">
        <v>1218</v>
      </c>
      <c r="O52" s="17">
        <v>46127</v>
      </c>
      <c r="P52" s="18" t="s">
        <v>1867</v>
      </c>
      <c r="Q52" s="21" t="s">
        <v>298</v>
      </c>
      <c r="R52" s="19" t="s">
        <v>1868</v>
      </c>
      <c r="V52" s="2"/>
    </row>
    <row r="53" spans="1:22" s="3" customFormat="1" ht="27" customHeight="1" x14ac:dyDescent="0.25">
      <c r="A53" s="10">
        <v>52</v>
      </c>
      <c r="B53" s="24">
        <v>2600820</v>
      </c>
      <c r="C53" s="25" t="s">
        <v>1499</v>
      </c>
      <c r="D53" s="25" t="s">
        <v>548</v>
      </c>
      <c r="E53" s="24" t="s">
        <v>29</v>
      </c>
      <c r="F53" s="26">
        <v>38944</v>
      </c>
      <c r="G53" s="8" t="s">
        <v>569</v>
      </c>
      <c r="H53" s="8" t="s">
        <v>570</v>
      </c>
      <c r="I53" s="24" t="s">
        <v>304</v>
      </c>
      <c r="J53" s="49">
        <v>3170424019</v>
      </c>
      <c r="K53" s="49" t="s">
        <v>599</v>
      </c>
      <c r="L53" s="50">
        <v>46128</v>
      </c>
      <c r="M53" s="24" t="s">
        <v>85</v>
      </c>
      <c r="N53" s="27" t="s">
        <v>86</v>
      </c>
      <c r="O53" s="31">
        <v>46120</v>
      </c>
      <c r="P53" s="32" t="s">
        <v>1500</v>
      </c>
      <c r="Q53" s="33">
        <v>500000</v>
      </c>
      <c r="R53" s="34" t="s">
        <v>1501</v>
      </c>
      <c r="V53" s="2"/>
    </row>
    <row r="54" spans="1:22" s="3" customFormat="1" ht="23.25" customHeight="1" x14ac:dyDescent="0.25">
      <c r="A54" s="8">
        <v>53</v>
      </c>
      <c r="B54" s="13">
        <v>2600941</v>
      </c>
      <c r="C54" s="14" t="s">
        <v>547</v>
      </c>
      <c r="D54" s="14" t="s">
        <v>548</v>
      </c>
      <c r="E54" s="13" t="s">
        <v>29</v>
      </c>
      <c r="F54" s="15">
        <v>38670</v>
      </c>
      <c r="G54" s="8" t="s">
        <v>569</v>
      </c>
      <c r="H54" s="8" t="s">
        <v>570</v>
      </c>
      <c r="I54" s="13" t="s">
        <v>33</v>
      </c>
      <c r="J54" s="46">
        <v>3190123012</v>
      </c>
      <c r="K54" s="46" t="s">
        <v>571</v>
      </c>
      <c r="L54" s="47">
        <v>46125</v>
      </c>
      <c r="M54" s="13" t="s">
        <v>87</v>
      </c>
      <c r="N54" s="16" t="s">
        <v>88</v>
      </c>
      <c r="O54" s="20">
        <v>46121</v>
      </c>
      <c r="P54" s="21" t="s">
        <v>549</v>
      </c>
      <c r="Q54" s="22">
        <v>500000</v>
      </c>
      <c r="R54" s="23" t="s">
        <v>550</v>
      </c>
      <c r="V54" s="2"/>
    </row>
    <row r="55" spans="1:22" s="3" customFormat="1" ht="25.5" customHeight="1" x14ac:dyDescent="0.25">
      <c r="A55" s="10">
        <v>54</v>
      </c>
      <c r="B55" s="9">
        <v>2601034</v>
      </c>
      <c r="C55" s="9" t="s">
        <v>1046</v>
      </c>
      <c r="D55" s="9" t="s">
        <v>548</v>
      </c>
      <c r="E55" s="69" t="s">
        <v>29</v>
      </c>
      <c r="F55" s="9" t="s">
        <v>1047</v>
      </c>
      <c r="G55" s="9" t="s">
        <v>569</v>
      </c>
      <c r="H55" s="9" t="s">
        <v>570</v>
      </c>
      <c r="I55" s="69" t="s">
        <v>30</v>
      </c>
      <c r="J55" s="56" t="s">
        <v>1331</v>
      </c>
      <c r="K55" s="56" t="s">
        <v>578</v>
      </c>
      <c r="L55" s="57">
        <v>46128</v>
      </c>
      <c r="M55" s="9" t="s">
        <v>1048</v>
      </c>
      <c r="N55" s="9" t="s">
        <v>1049</v>
      </c>
      <c r="O55" s="28">
        <v>46127</v>
      </c>
      <c r="P55" s="29" t="s">
        <v>1453</v>
      </c>
      <c r="Q55" s="32" t="s">
        <v>432</v>
      </c>
      <c r="R55" s="30" t="s">
        <v>1454</v>
      </c>
      <c r="V55" s="2"/>
    </row>
    <row r="56" spans="1:22" s="6" customFormat="1" ht="25.5" customHeight="1" x14ac:dyDescent="0.25">
      <c r="A56" s="8">
        <v>55</v>
      </c>
      <c r="B56" s="8" t="s">
        <v>1507</v>
      </c>
      <c r="C56" s="8" t="s">
        <v>1508</v>
      </c>
      <c r="D56" s="8" t="s">
        <v>548</v>
      </c>
      <c r="E56" s="68" t="s">
        <v>29</v>
      </c>
      <c r="F56" s="8" t="s">
        <v>1509</v>
      </c>
      <c r="G56" s="8" t="s">
        <v>569</v>
      </c>
      <c r="H56" s="8" t="s">
        <v>570</v>
      </c>
      <c r="I56" s="68" t="s">
        <v>304</v>
      </c>
      <c r="J56" s="52">
        <v>3220224014</v>
      </c>
      <c r="K56" s="52" t="s">
        <v>932</v>
      </c>
      <c r="L56" s="55">
        <v>46128</v>
      </c>
      <c r="M56" s="8" t="s">
        <v>1510</v>
      </c>
      <c r="N56" s="8" t="s">
        <v>1511</v>
      </c>
      <c r="O56" s="17">
        <v>46128</v>
      </c>
      <c r="P56" s="18" t="s">
        <v>1976</v>
      </c>
      <c r="Q56" s="21" t="s">
        <v>298</v>
      </c>
      <c r="R56" s="19" t="s">
        <v>1977</v>
      </c>
      <c r="V56" s="7"/>
    </row>
    <row r="57" spans="1:22" s="3" customFormat="1" ht="22.5" customHeight="1" x14ac:dyDescent="0.25">
      <c r="A57" s="10">
        <v>56</v>
      </c>
      <c r="B57" s="8">
        <v>2600978</v>
      </c>
      <c r="C57" s="8" t="s">
        <v>710</v>
      </c>
      <c r="D57" s="8" t="s">
        <v>711</v>
      </c>
      <c r="E57" s="68" t="s">
        <v>29</v>
      </c>
      <c r="F57" s="43">
        <v>38910</v>
      </c>
      <c r="G57" s="8" t="s">
        <v>569</v>
      </c>
      <c r="H57" s="8" t="s">
        <v>570</v>
      </c>
      <c r="I57" s="68" t="s">
        <v>42</v>
      </c>
      <c r="J57" s="52">
        <v>3160424022</v>
      </c>
      <c r="K57" s="52" t="s">
        <v>979</v>
      </c>
      <c r="L57" s="55">
        <v>46127</v>
      </c>
      <c r="M57" s="8">
        <v>335027199</v>
      </c>
      <c r="N57" s="8" t="s">
        <v>712</v>
      </c>
      <c r="O57" s="17">
        <v>46125</v>
      </c>
      <c r="P57" s="18" t="s">
        <v>898</v>
      </c>
      <c r="Q57" s="21" t="s">
        <v>298</v>
      </c>
      <c r="R57" s="19" t="s">
        <v>899</v>
      </c>
      <c r="V57" s="2"/>
    </row>
    <row r="58" spans="1:22" s="3" customFormat="1" ht="34.5" customHeight="1" x14ac:dyDescent="0.25">
      <c r="A58" s="8">
        <v>57</v>
      </c>
      <c r="B58" s="8" t="s">
        <v>1554</v>
      </c>
      <c r="C58" s="8" t="s">
        <v>1844</v>
      </c>
      <c r="D58" s="8" t="s">
        <v>711</v>
      </c>
      <c r="E58" s="68" t="s">
        <v>29</v>
      </c>
      <c r="F58" s="8" t="s">
        <v>1555</v>
      </c>
      <c r="G58" s="8" t="s">
        <v>569</v>
      </c>
      <c r="H58" s="8" t="s">
        <v>570</v>
      </c>
      <c r="I58" s="68" t="s">
        <v>42</v>
      </c>
      <c r="J58" s="52">
        <v>3170123019</v>
      </c>
      <c r="K58" s="52" t="s">
        <v>1330</v>
      </c>
      <c r="L58" s="55">
        <v>46128</v>
      </c>
      <c r="M58" s="8" t="s">
        <v>1556</v>
      </c>
      <c r="N58" s="8" t="s">
        <v>1557</v>
      </c>
      <c r="O58" s="17">
        <v>46127</v>
      </c>
      <c r="P58" s="18" t="s">
        <v>1919</v>
      </c>
      <c r="Q58" s="21" t="s">
        <v>298</v>
      </c>
      <c r="R58" s="19" t="s">
        <v>1920</v>
      </c>
      <c r="V58" s="2"/>
    </row>
    <row r="59" spans="1:22" s="3" customFormat="1" ht="26.25" customHeight="1" x14ac:dyDescent="0.25">
      <c r="A59" s="10">
        <v>58</v>
      </c>
      <c r="B59" s="8">
        <v>2601152</v>
      </c>
      <c r="C59" s="8" t="s">
        <v>1562</v>
      </c>
      <c r="D59" s="8" t="s">
        <v>711</v>
      </c>
      <c r="E59" s="68" t="s">
        <v>29</v>
      </c>
      <c r="F59" s="8" t="s">
        <v>1145</v>
      </c>
      <c r="G59" s="8" t="s">
        <v>569</v>
      </c>
      <c r="H59" s="8" t="s">
        <v>570</v>
      </c>
      <c r="I59" s="68" t="s">
        <v>304</v>
      </c>
      <c r="J59" s="52">
        <v>3140724024</v>
      </c>
      <c r="K59" s="52" t="s">
        <v>976</v>
      </c>
      <c r="L59" s="55">
        <v>46128</v>
      </c>
      <c r="M59" s="8" t="s">
        <v>1563</v>
      </c>
      <c r="N59" s="8" t="s">
        <v>1564</v>
      </c>
      <c r="O59" s="17">
        <v>46127</v>
      </c>
      <c r="P59" s="18" t="s">
        <v>1927</v>
      </c>
      <c r="Q59" s="21" t="s">
        <v>298</v>
      </c>
      <c r="R59" s="19" t="s">
        <v>1928</v>
      </c>
      <c r="V59" s="2"/>
    </row>
    <row r="60" spans="1:22" s="3" customFormat="1" ht="22.5" customHeight="1" x14ac:dyDescent="0.25">
      <c r="A60" s="8">
        <v>59</v>
      </c>
      <c r="B60" s="8">
        <v>2601208</v>
      </c>
      <c r="C60" s="8" t="s">
        <v>489</v>
      </c>
      <c r="D60" s="8" t="s">
        <v>711</v>
      </c>
      <c r="E60" s="68" t="s">
        <v>29</v>
      </c>
      <c r="F60" s="8" t="s">
        <v>1725</v>
      </c>
      <c r="G60" s="8" t="s">
        <v>569</v>
      </c>
      <c r="H60" s="8" t="s">
        <v>570</v>
      </c>
      <c r="I60" s="68" t="s">
        <v>304</v>
      </c>
      <c r="J60" s="52">
        <v>32301255003</v>
      </c>
      <c r="K60" s="52" t="s">
        <v>970</v>
      </c>
      <c r="L60" s="55">
        <v>46128</v>
      </c>
      <c r="M60" s="8" t="s">
        <v>1726</v>
      </c>
      <c r="N60" s="8" t="s">
        <v>1727</v>
      </c>
      <c r="O60" s="17">
        <v>46128</v>
      </c>
      <c r="P60" s="18" t="s">
        <v>2069</v>
      </c>
      <c r="Q60" s="21" t="s">
        <v>298</v>
      </c>
      <c r="R60" s="19" t="s">
        <v>2070</v>
      </c>
      <c r="V60" s="2"/>
    </row>
    <row r="61" spans="1:22" s="3" customFormat="1" ht="26.25" customHeight="1" x14ac:dyDescent="0.25">
      <c r="A61" s="10">
        <v>60</v>
      </c>
      <c r="B61" s="8" t="s">
        <v>2143</v>
      </c>
      <c r="C61" s="8" t="s">
        <v>2271</v>
      </c>
      <c r="D61" s="8" t="s">
        <v>711</v>
      </c>
      <c r="E61" s="68" t="s">
        <v>29</v>
      </c>
      <c r="F61" s="8" t="s">
        <v>2144</v>
      </c>
      <c r="G61" s="8" t="s">
        <v>569</v>
      </c>
      <c r="H61" s="8" t="s">
        <v>570</v>
      </c>
      <c r="I61" s="68" t="s">
        <v>33</v>
      </c>
      <c r="J61" s="52">
        <v>3130124007</v>
      </c>
      <c r="K61" s="52" t="s">
        <v>577</v>
      </c>
      <c r="L61" s="55">
        <v>46129</v>
      </c>
      <c r="M61" s="8" t="s">
        <v>2145</v>
      </c>
      <c r="N61" s="8" t="s">
        <v>2146</v>
      </c>
      <c r="O61" s="17">
        <v>46129</v>
      </c>
      <c r="P61" s="18" t="s">
        <v>2211</v>
      </c>
      <c r="Q61" s="22">
        <v>500000</v>
      </c>
      <c r="R61" s="19" t="s">
        <v>2212</v>
      </c>
      <c r="V61" s="2"/>
    </row>
    <row r="62" spans="1:22" s="3" customFormat="1" ht="25.5" customHeight="1" x14ac:dyDescent="0.25">
      <c r="A62" s="8">
        <v>61</v>
      </c>
      <c r="B62" s="8">
        <v>2601230</v>
      </c>
      <c r="C62" s="8" t="s">
        <v>1772</v>
      </c>
      <c r="D62" s="8" t="s">
        <v>1773</v>
      </c>
      <c r="E62" s="68" t="s">
        <v>28</v>
      </c>
      <c r="F62" s="8" t="s">
        <v>1774</v>
      </c>
      <c r="G62" s="8" t="s">
        <v>1115</v>
      </c>
      <c r="H62" s="8" t="s">
        <v>570</v>
      </c>
      <c r="I62" s="68" t="s">
        <v>34</v>
      </c>
      <c r="J62" s="52">
        <v>3220123095</v>
      </c>
      <c r="K62" s="52" t="s">
        <v>1910</v>
      </c>
      <c r="L62" s="55">
        <v>46129</v>
      </c>
      <c r="M62" s="8" t="s">
        <v>1775</v>
      </c>
      <c r="N62" s="8" t="s">
        <v>1776</v>
      </c>
      <c r="O62" s="17">
        <v>46128</v>
      </c>
      <c r="P62" s="18" t="s">
        <v>2047</v>
      </c>
      <c r="Q62" s="21" t="s">
        <v>298</v>
      </c>
      <c r="R62" s="19" t="s">
        <v>2048</v>
      </c>
      <c r="V62" s="2"/>
    </row>
    <row r="63" spans="1:22" s="3" customFormat="1" ht="30.75" customHeight="1" x14ac:dyDescent="0.25">
      <c r="A63" s="10">
        <v>62</v>
      </c>
      <c r="B63" s="13">
        <v>2600872</v>
      </c>
      <c r="C63" s="14" t="s">
        <v>500</v>
      </c>
      <c r="D63" s="14" t="s">
        <v>501</v>
      </c>
      <c r="E63" s="13" t="s">
        <v>29</v>
      </c>
      <c r="F63" s="15">
        <v>35623</v>
      </c>
      <c r="G63" s="8" t="s">
        <v>569</v>
      </c>
      <c r="H63" s="8" t="s">
        <v>570</v>
      </c>
      <c r="I63" s="13" t="s">
        <v>304</v>
      </c>
      <c r="J63" s="46">
        <v>32301255004</v>
      </c>
      <c r="K63" s="46" t="s">
        <v>589</v>
      </c>
      <c r="L63" s="47">
        <v>46128</v>
      </c>
      <c r="M63" s="13" t="s">
        <v>89</v>
      </c>
      <c r="N63" s="16" t="s">
        <v>90</v>
      </c>
      <c r="O63" s="20">
        <v>46118</v>
      </c>
      <c r="P63" s="21" t="s">
        <v>502</v>
      </c>
      <c r="Q63" s="22">
        <v>600000</v>
      </c>
      <c r="R63" s="23" t="s">
        <v>503</v>
      </c>
      <c r="V63" s="2"/>
    </row>
    <row r="64" spans="1:22" s="3" customFormat="1" ht="24.75" customHeight="1" x14ac:dyDescent="0.25">
      <c r="A64" s="8">
        <v>63</v>
      </c>
      <c r="B64" s="8">
        <v>2601151</v>
      </c>
      <c r="C64" s="8" t="s">
        <v>1561</v>
      </c>
      <c r="D64" s="8" t="s">
        <v>501</v>
      </c>
      <c r="E64" s="68" t="s">
        <v>29</v>
      </c>
      <c r="F64" s="8" t="s">
        <v>1558</v>
      </c>
      <c r="G64" s="8" t="s">
        <v>1115</v>
      </c>
      <c r="H64" s="8" t="s">
        <v>570</v>
      </c>
      <c r="I64" s="68" t="s">
        <v>35</v>
      </c>
      <c r="J64" s="52">
        <v>3180724017</v>
      </c>
      <c r="K64" s="52" t="s">
        <v>586</v>
      </c>
      <c r="L64" s="55">
        <v>46129</v>
      </c>
      <c r="M64" s="8" t="s">
        <v>1559</v>
      </c>
      <c r="N64" s="8" t="s">
        <v>1560</v>
      </c>
      <c r="O64" s="17">
        <v>46127</v>
      </c>
      <c r="P64" s="18" t="s">
        <v>1921</v>
      </c>
      <c r="Q64" s="21" t="s">
        <v>298</v>
      </c>
      <c r="R64" s="19" t="s">
        <v>1922</v>
      </c>
      <c r="V64" s="2"/>
    </row>
    <row r="65" spans="1:22" s="3" customFormat="1" ht="20.25" customHeight="1" x14ac:dyDescent="0.25">
      <c r="A65" s="10">
        <v>64</v>
      </c>
      <c r="B65" s="8" t="s">
        <v>631</v>
      </c>
      <c r="C65" s="8" t="s">
        <v>632</v>
      </c>
      <c r="D65" s="8" t="s">
        <v>633</v>
      </c>
      <c r="E65" s="68" t="s">
        <v>29</v>
      </c>
      <c r="F65" s="8" t="s">
        <v>634</v>
      </c>
      <c r="G65" s="8" t="s">
        <v>569</v>
      </c>
      <c r="H65" s="8" t="s">
        <v>570</v>
      </c>
      <c r="I65" s="68" t="s">
        <v>33</v>
      </c>
      <c r="J65" s="60">
        <v>3140723017</v>
      </c>
      <c r="K65" s="60" t="s">
        <v>2281</v>
      </c>
      <c r="L65" s="52"/>
      <c r="M65" s="8" t="s">
        <v>635</v>
      </c>
      <c r="N65" s="8" t="s">
        <v>636</v>
      </c>
      <c r="O65" s="17">
        <v>46124</v>
      </c>
      <c r="P65" s="18" t="s">
        <v>855</v>
      </c>
      <c r="Q65" s="21" t="s">
        <v>298</v>
      </c>
      <c r="R65" s="19" t="s">
        <v>856</v>
      </c>
      <c r="V65" s="2"/>
    </row>
    <row r="66" spans="1:22" s="3" customFormat="1" ht="28.5" customHeight="1" x14ac:dyDescent="0.25">
      <c r="A66" s="8">
        <v>65</v>
      </c>
      <c r="B66" s="8">
        <v>2600967</v>
      </c>
      <c r="C66" s="8" t="s">
        <v>678</v>
      </c>
      <c r="D66" s="8" t="s">
        <v>633</v>
      </c>
      <c r="E66" s="68" t="s">
        <v>29</v>
      </c>
      <c r="F66" s="8" t="s">
        <v>679</v>
      </c>
      <c r="G66" s="8" t="s">
        <v>569</v>
      </c>
      <c r="H66" s="8" t="s">
        <v>570</v>
      </c>
      <c r="I66" s="68" t="s">
        <v>33</v>
      </c>
      <c r="J66" s="52">
        <v>3160424025</v>
      </c>
      <c r="K66" s="52" t="s">
        <v>979</v>
      </c>
      <c r="L66" s="55">
        <v>46128</v>
      </c>
      <c r="M66" s="8" t="s">
        <v>680</v>
      </c>
      <c r="N66" s="8" t="s">
        <v>681</v>
      </c>
      <c r="O66" s="17">
        <v>46128</v>
      </c>
      <c r="P66" s="18" t="s">
        <v>1974</v>
      </c>
      <c r="Q66" s="21" t="s">
        <v>298</v>
      </c>
      <c r="R66" s="19" t="s">
        <v>1975</v>
      </c>
      <c r="V66" s="2"/>
    </row>
    <row r="67" spans="1:22" s="3" customFormat="1" ht="26.25" customHeight="1" x14ac:dyDescent="0.25">
      <c r="A67" s="10">
        <v>66</v>
      </c>
      <c r="B67" s="8" t="s">
        <v>2129</v>
      </c>
      <c r="C67" s="8" t="s">
        <v>2208</v>
      </c>
      <c r="D67" s="8" t="s">
        <v>633</v>
      </c>
      <c r="E67" s="68" t="s">
        <v>29</v>
      </c>
      <c r="F67" s="8" t="s">
        <v>2130</v>
      </c>
      <c r="G67" s="8" t="s">
        <v>569</v>
      </c>
      <c r="H67" s="8" t="s">
        <v>570</v>
      </c>
      <c r="I67" s="68" t="s">
        <v>35</v>
      </c>
      <c r="J67" s="52">
        <v>3220125365</v>
      </c>
      <c r="K67" s="52" t="s">
        <v>2269</v>
      </c>
      <c r="L67" s="55">
        <v>46129</v>
      </c>
      <c r="M67" s="8" t="s">
        <v>2131</v>
      </c>
      <c r="N67" s="8" t="s">
        <v>2132</v>
      </c>
      <c r="O67" s="17">
        <v>46129</v>
      </c>
      <c r="P67" s="18" t="s">
        <v>2209</v>
      </c>
      <c r="Q67" s="22">
        <v>500000</v>
      </c>
      <c r="R67" s="19" t="s">
        <v>2210</v>
      </c>
      <c r="V67" s="2"/>
    </row>
    <row r="68" spans="1:22" s="3" customFormat="1" ht="30" customHeight="1" x14ac:dyDescent="0.25">
      <c r="A68" s="8">
        <v>67</v>
      </c>
      <c r="B68" s="13">
        <v>2600697</v>
      </c>
      <c r="C68" s="14" t="s">
        <v>333</v>
      </c>
      <c r="D68" s="14" t="s">
        <v>378</v>
      </c>
      <c r="E68" s="13" t="s">
        <v>29</v>
      </c>
      <c r="F68" s="15">
        <v>38853</v>
      </c>
      <c r="G68" s="8" t="s">
        <v>569</v>
      </c>
      <c r="H68" s="8" t="s">
        <v>570</v>
      </c>
      <c r="I68" s="13" t="s">
        <v>36</v>
      </c>
      <c r="J68" s="46">
        <v>3220224018</v>
      </c>
      <c r="K68" s="46" t="s">
        <v>932</v>
      </c>
      <c r="L68" s="47">
        <v>46126</v>
      </c>
      <c r="M68" s="13" t="s">
        <v>91</v>
      </c>
      <c r="N68" s="16" t="s">
        <v>92</v>
      </c>
      <c r="O68" s="17">
        <v>46105</v>
      </c>
      <c r="P68" s="18" t="s">
        <v>379</v>
      </c>
      <c r="Q68" s="21" t="s">
        <v>298</v>
      </c>
      <c r="R68" s="19" t="s">
        <v>380</v>
      </c>
      <c r="V68" s="2"/>
    </row>
    <row r="69" spans="1:22" s="3" customFormat="1" ht="27" customHeight="1" x14ac:dyDescent="0.25">
      <c r="A69" s="10">
        <v>68</v>
      </c>
      <c r="B69" s="13">
        <v>2600862</v>
      </c>
      <c r="C69" s="14" t="s">
        <v>954</v>
      </c>
      <c r="D69" s="14" t="s">
        <v>378</v>
      </c>
      <c r="E69" s="13" t="s">
        <v>29</v>
      </c>
      <c r="F69" s="15">
        <v>38008</v>
      </c>
      <c r="G69" s="8" t="s">
        <v>569</v>
      </c>
      <c r="H69" s="8" t="s">
        <v>570</v>
      </c>
      <c r="I69" s="13" t="s">
        <v>304</v>
      </c>
      <c r="J69" s="46">
        <v>31604255032</v>
      </c>
      <c r="K69" s="46" t="s">
        <v>890</v>
      </c>
      <c r="L69" s="47">
        <v>46129</v>
      </c>
      <c r="M69" s="13" t="s">
        <v>93</v>
      </c>
      <c r="N69" s="16" t="s">
        <v>94</v>
      </c>
      <c r="O69" s="17">
        <v>46124</v>
      </c>
      <c r="P69" s="18" t="s">
        <v>952</v>
      </c>
      <c r="Q69" s="21" t="s">
        <v>298</v>
      </c>
      <c r="R69" s="19" t="s">
        <v>953</v>
      </c>
      <c r="V69" s="2"/>
    </row>
    <row r="70" spans="1:22" s="3" customFormat="1" ht="30.75" customHeight="1" x14ac:dyDescent="0.25">
      <c r="A70" s="8">
        <v>69</v>
      </c>
      <c r="B70" s="13">
        <v>2600774</v>
      </c>
      <c r="C70" s="14" t="s">
        <v>302</v>
      </c>
      <c r="D70" s="14" t="s">
        <v>378</v>
      </c>
      <c r="E70" s="13" t="s">
        <v>29</v>
      </c>
      <c r="F70" s="15">
        <v>38617</v>
      </c>
      <c r="G70" s="8" t="s">
        <v>569</v>
      </c>
      <c r="H70" s="8" t="s">
        <v>570</v>
      </c>
      <c r="I70" s="13" t="s">
        <v>32</v>
      </c>
      <c r="J70" s="46">
        <v>3240423014</v>
      </c>
      <c r="K70" s="46" t="s">
        <v>598</v>
      </c>
      <c r="L70" s="47">
        <v>46129</v>
      </c>
      <c r="M70" s="13" t="s">
        <v>143</v>
      </c>
      <c r="N70" s="16" t="s">
        <v>144</v>
      </c>
      <c r="O70" s="17">
        <v>46107</v>
      </c>
      <c r="P70" s="18" t="s">
        <v>390</v>
      </c>
      <c r="Q70" s="21" t="s">
        <v>298</v>
      </c>
      <c r="R70" s="19" t="s">
        <v>391</v>
      </c>
      <c r="V70" s="2"/>
    </row>
    <row r="71" spans="1:22" s="3" customFormat="1" ht="21.75" customHeight="1" x14ac:dyDescent="0.25">
      <c r="A71" s="10">
        <v>70</v>
      </c>
      <c r="B71" s="8" t="s">
        <v>805</v>
      </c>
      <c r="C71" s="8" t="s">
        <v>806</v>
      </c>
      <c r="D71" s="8" t="s">
        <v>378</v>
      </c>
      <c r="E71" s="68" t="s">
        <v>29</v>
      </c>
      <c r="F71" s="8" t="s">
        <v>807</v>
      </c>
      <c r="G71" s="8" t="s">
        <v>569</v>
      </c>
      <c r="H71" s="8" t="s">
        <v>570</v>
      </c>
      <c r="I71" s="68" t="s">
        <v>304</v>
      </c>
      <c r="J71" s="52">
        <v>3190123014</v>
      </c>
      <c r="K71" s="52" t="s">
        <v>571</v>
      </c>
      <c r="L71" s="55">
        <v>46127</v>
      </c>
      <c r="M71" s="8" t="s">
        <v>808</v>
      </c>
      <c r="N71" s="8" t="s">
        <v>809</v>
      </c>
      <c r="O71" s="17">
        <v>46126</v>
      </c>
      <c r="P71" s="18" t="s">
        <v>935</v>
      </c>
      <c r="Q71" s="21" t="s">
        <v>298</v>
      </c>
      <c r="R71" s="19" t="s">
        <v>936</v>
      </c>
      <c r="V71" s="2"/>
    </row>
    <row r="72" spans="1:22" s="3" customFormat="1" ht="26.25" customHeight="1" x14ac:dyDescent="0.25">
      <c r="A72" s="8">
        <v>71</v>
      </c>
      <c r="B72" s="9" t="s">
        <v>1185</v>
      </c>
      <c r="C72" s="9" t="s">
        <v>1174</v>
      </c>
      <c r="D72" s="9" t="s">
        <v>378</v>
      </c>
      <c r="E72" s="69" t="s">
        <v>29</v>
      </c>
      <c r="F72" s="9" t="s">
        <v>1175</v>
      </c>
      <c r="G72" s="9" t="s">
        <v>1186</v>
      </c>
      <c r="H72" s="9" t="s">
        <v>570</v>
      </c>
      <c r="I72" s="69" t="s">
        <v>31</v>
      </c>
      <c r="J72" s="56">
        <v>3180722021</v>
      </c>
      <c r="K72" s="56" t="s">
        <v>1332</v>
      </c>
      <c r="L72" s="57">
        <v>46127</v>
      </c>
      <c r="M72" s="9" t="s">
        <v>1176</v>
      </c>
      <c r="N72" s="9" t="s">
        <v>1177</v>
      </c>
      <c r="O72" s="28">
        <v>46126</v>
      </c>
      <c r="P72" s="29" t="s">
        <v>1434</v>
      </c>
      <c r="Q72" s="32" t="s">
        <v>298</v>
      </c>
      <c r="R72" s="30" t="s">
        <v>1435</v>
      </c>
      <c r="V72" s="2"/>
    </row>
    <row r="73" spans="1:22" s="3" customFormat="1" ht="18" customHeight="1" x14ac:dyDescent="0.25">
      <c r="A73" s="10">
        <v>72</v>
      </c>
      <c r="B73" s="8">
        <v>2601136</v>
      </c>
      <c r="C73" s="8" t="s">
        <v>806</v>
      </c>
      <c r="D73" s="8" t="s">
        <v>378</v>
      </c>
      <c r="E73" s="68" t="s">
        <v>29</v>
      </c>
      <c r="F73" s="8" t="s">
        <v>1524</v>
      </c>
      <c r="G73" s="8" t="s">
        <v>569</v>
      </c>
      <c r="H73" s="8" t="s">
        <v>570</v>
      </c>
      <c r="I73" s="68" t="s">
        <v>30</v>
      </c>
      <c r="J73" s="52">
        <v>3170222025</v>
      </c>
      <c r="K73" s="52" t="s">
        <v>1970</v>
      </c>
      <c r="L73" s="55">
        <v>46129</v>
      </c>
      <c r="M73" s="8" t="s">
        <v>1525</v>
      </c>
      <c r="N73" s="8" t="s">
        <v>1526</v>
      </c>
      <c r="O73" s="17">
        <v>46128</v>
      </c>
      <c r="P73" s="18" t="s">
        <v>2017</v>
      </c>
      <c r="Q73" s="21" t="s">
        <v>298</v>
      </c>
      <c r="R73" s="19" t="s">
        <v>2018</v>
      </c>
      <c r="V73" s="2"/>
    </row>
    <row r="74" spans="1:22" s="3" customFormat="1" ht="27.75" customHeight="1" x14ac:dyDescent="0.25">
      <c r="A74" s="8">
        <v>73</v>
      </c>
      <c r="B74" s="8">
        <v>2601218</v>
      </c>
      <c r="C74" s="8" t="s">
        <v>1907</v>
      </c>
      <c r="D74" s="8" t="s">
        <v>378</v>
      </c>
      <c r="E74" s="68" t="s">
        <v>29</v>
      </c>
      <c r="F74" s="8" t="s">
        <v>1742</v>
      </c>
      <c r="G74" s="8" t="s">
        <v>569</v>
      </c>
      <c r="H74" s="8" t="s">
        <v>570</v>
      </c>
      <c r="I74" s="68" t="s">
        <v>30</v>
      </c>
      <c r="J74" s="52">
        <v>3180223031</v>
      </c>
      <c r="K74" s="52" t="s">
        <v>1849</v>
      </c>
      <c r="L74" s="55">
        <v>46129</v>
      </c>
      <c r="M74" s="8" t="s">
        <v>1743</v>
      </c>
      <c r="N74" s="8" t="s">
        <v>1744</v>
      </c>
      <c r="O74" s="17">
        <v>46128</v>
      </c>
      <c r="P74" s="18" t="s">
        <v>2274</v>
      </c>
      <c r="Q74" s="21" t="s">
        <v>432</v>
      </c>
      <c r="R74" s="19" t="s">
        <v>2275</v>
      </c>
      <c r="V74" s="2"/>
    </row>
    <row r="75" spans="1:22" s="6" customFormat="1" ht="20.25" customHeight="1" x14ac:dyDescent="0.25">
      <c r="A75" s="10">
        <v>74</v>
      </c>
      <c r="B75" s="13">
        <v>2600745</v>
      </c>
      <c r="C75" s="14" t="s">
        <v>371</v>
      </c>
      <c r="D75" s="14" t="s">
        <v>372</v>
      </c>
      <c r="E75" s="13" t="s">
        <v>29</v>
      </c>
      <c r="F75" s="15">
        <v>38569</v>
      </c>
      <c r="G75" s="8" t="s">
        <v>569</v>
      </c>
      <c r="H75" s="8" t="s">
        <v>570</v>
      </c>
      <c r="I75" s="13" t="s">
        <v>31</v>
      </c>
      <c r="J75" s="46">
        <v>3230123045</v>
      </c>
      <c r="K75" s="46" t="s">
        <v>582</v>
      </c>
      <c r="L75" s="47">
        <v>46125</v>
      </c>
      <c r="M75" s="13" t="s">
        <v>95</v>
      </c>
      <c r="N75" s="16" t="s">
        <v>96</v>
      </c>
      <c r="O75" s="17">
        <v>46104</v>
      </c>
      <c r="P75" s="18" t="s">
        <v>373</v>
      </c>
      <c r="Q75" s="21" t="s">
        <v>298</v>
      </c>
      <c r="R75" s="19" t="s">
        <v>374</v>
      </c>
      <c r="V75" s="7"/>
    </row>
    <row r="76" spans="1:22" s="3" customFormat="1" ht="24.75" customHeight="1" x14ac:dyDescent="0.25">
      <c r="A76" s="8">
        <v>75</v>
      </c>
      <c r="B76" s="13">
        <v>2600789</v>
      </c>
      <c r="C76" s="14" t="s">
        <v>403</v>
      </c>
      <c r="D76" s="14" t="s">
        <v>966</v>
      </c>
      <c r="E76" s="13" t="s">
        <v>29</v>
      </c>
      <c r="F76" s="15">
        <v>38821</v>
      </c>
      <c r="G76" s="8" t="s">
        <v>569</v>
      </c>
      <c r="H76" s="8" t="s">
        <v>570</v>
      </c>
      <c r="I76" s="13" t="s">
        <v>33</v>
      </c>
      <c r="J76" s="46">
        <v>3230124053</v>
      </c>
      <c r="K76" s="46" t="s">
        <v>891</v>
      </c>
      <c r="L76" s="47">
        <v>46126</v>
      </c>
      <c r="M76" s="13" t="s">
        <v>99</v>
      </c>
      <c r="N76" s="16" t="s">
        <v>100</v>
      </c>
      <c r="O76" s="17">
        <v>46109</v>
      </c>
      <c r="P76" s="18" t="s">
        <v>944</v>
      </c>
      <c r="Q76" s="21" t="s">
        <v>298</v>
      </c>
      <c r="R76" s="19" t="s">
        <v>945</v>
      </c>
      <c r="V76" s="2"/>
    </row>
    <row r="77" spans="1:22" s="3" customFormat="1" ht="28.5" customHeight="1" x14ac:dyDescent="0.25">
      <c r="A77" s="10">
        <v>76</v>
      </c>
      <c r="B77" s="13">
        <v>2600707</v>
      </c>
      <c r="C77" s="14" t="s">
        <v>329</v>
      </c>
      <c r="D77" s="14" t="s">
        <v>330</v>
      </c>
      <c r="E77" s="13" t="s">
        <v>29</v>
      </c>
      <c r="F77" s="15">
        <v>37363</v>
      </c>
      <c r="G77" s="8" t="s">
        <v>569</v>
      </c>
      <c r="H77" s="8" t="s">
        <v>570</v>
      </c>
      <c r="I77" s="13" t="s">
        <v>35</v>
      </c>
      <c r="J77" s="46">
        <v>3180220148</v>
      </c>
      <c r="K77" s="46" t="s">
        <v>977</v>
      </c>
      <c r="L77" s="47">
        <v>46127</v>
      </c>
      <c r="M77" s="13" t="s">
        <v>97</v>
      </c>
      <c r="N77" s="16" t="s">
        <v>98</v>
      </c>
      <c r="O77" s="17">
        <v>46100</v>
      </c>
      <c r="P77" s="18" t="s">
        <v>331</v>
      </c>
      <c r="Q77" s="21" t="s">
        <v>298</v>
      </c>
      <c r="R77" s="19" t="s">
        <v>332</v>
      </c>
      <c r="V77" s="2"/>
    </row>
    <row r="78" spans="1:22" s="3" customFormat="1" ht="26.25" customHeight="1" x14ac:dyDescent="0.25">
      <c r="A78" s="8">
        <v>77</v>
      </c>
      <c r="B78" s="13">
        <v>2600832</v>
      </c>
      <c r="C78" s="14" t="s">
        <v>1442</v>
      </c>
      <c r="D78" s="14" t="s">
        <v>330</v>
      </c>
      <c r="E78" s="13" t="s">
        <v>29</v>
      </c>
      <c r="F78" s="15">
        <v>37968</v>
      </c>
      <c r="G78" s="8" t="s">
        <v>569</v>
      </c>
      <c r="H78" s="8" t="s">
        <v>570</v>
      </c>
      <c r="I78" s="13" t="s">
        <v>304</v>
      </c>
      <c r="J78" s="46" t="s">
        <v>1331</v>
      </c>
      <c r="K78" s="46" t="s">
        <v>1331</v>
      </c>
      <c r="L78" s="47">
        <v>46128</v>
      </c>
      <c r="M78" s="13" t="s">
        <v>101</v>
      </c>
      <c r="N78" s="16" t="s">
        <v>102</v>
      </c>
      <c r="O78" s="17">
        <v>46128</v>
      </c>
      <c r="P78" s="18" t="s">
        <v>2019</v>
      </c>
      <c r="Q78" s="21" t="s">
        <v>432</v>
      </c>
      <c r="R78" s="19" t="s">
        <v>2020</v>
      </c>
      <c r="V78" s="2"/>
    </row>
    <row r="79" spans="1:22" s="3" customFormat="1" ht="29.25" customHeight="1" x14ac:dyDescent="0.25">
      <c r="A79" s="10">
        <v>78</v>
      </c>
      <c r="B79" s="8">
        <v>2600990</v>
      </c>
      <c r="C79" s="8" t="s">
        <v>713</v>
      </c>
      <c r="D79" s="8" t="s">
        <v>330</v>
      </c>
      <c r="E79" s="68" t="s">
        <v>29</v>
      </c>
      <c r="F79" s="8" t="s">
        <v>734</v>
      </c>
      <c r="G79" s="8" t="s">
        <v>569</v>
      </c>
      <c r="H79" s="8" t="s">
        <v>570</v>
      </c>
      <c r="I79" s="68" t="s">
        <v>304</v>
      </c>
      <c r="J79" s="52">
        <v>3180721058</v>
      </c>
      <c r="K79" s="52" t="s">
        <v>1939</v>
      </c>
      <c r="L79" s="55">
        <v>46129</v>
      </c>
      <c r="M79" s="8" t="s">
        <v>735</v>
      </c>
      <c r="N79" s="8" t="s">
        <v>736</v>
      </c>
      <c r="O79" s="17">
        <v>46129</v>
      </c>
      <c r="P79" s="18" t="s">
        <v>2090</v>
      </c>
      <c r="Q79" s="22">
        <v>500000</v>
      </c>
      <c r="R79" s="19" t="s">
        <v>2091</v>
      </c>
      <c r="V79" s="2"/>
    </row>
    <row r="80" spans="1:22" s="6" customFormat="1" ht="26.25" customHeight="1" x14ac:dyDescent="0.25">
      <c r="A80" s="8">
        <v>79</v>
      </c>
      <c r="B80" s="8">
        <v>2601071</v>
      </c>
      <c r="C80" s="8" t="s">
        <v>1144</v>
      </c>
      <c r="D80" s="8" t="s">
        <v>330</v>
      </c>
      <c r="E80" s="68" t="s">
        <v>29</v>
      </c>
      <c r="F80" s="8" t="s">
        <v>1145</v>
      </c>
      <c r="G80" s="8" t="s">
        <v>569</v>
      </c>
      <c r="H80" s="8" t="s">
        <v>570</v>
      </c>
      <c r="I80" s="68" t="s">
        <v>30</v>
      </c>
      <c r="J80" s="52">
        <v>3220224020</v>
      </c>
      <c r="K80" s="52" t="s">
        <v>932</v>
      </c>
      <c r="L80" s="55">
        <v>46128</v>
      </c>
      <c r="M80" s="8" t="s">
        <v>1146</v>
      </c>
      <c r="N80" s="8" t="s">
        <v>1147</v>
      </c>
      <c r="O80" s="17">
        <v>46128</v>
      </c>
      <c r="P80" s="18" t="s">
        <v>1958</v>
      </c>
      <c r="Q80" s="21" t="s">
        <v>298</v>
      </c>
      <c r="R80" s="19" t="s">
        <v>1959</v>
      </c>
      <c r="V80" s="7"/>
    </row>
    <row r="81" spans="1:22" s="3" customFormat="1" ht="27" customHeight="1" x14ac:dyDescent="0.25">
      <c r="A81" s="10">
        <v>80</v>
      </c>
      <c r="B81" s="13">
        <v>2600780</v>
      </c>
      <c r="C81" s="14" t="s">
        <v>448</v>
      </c>
      <c r="D81" s="14" t="s">
        <v>449</v>
      </c>
      <c r="E81" s="13" t="s">
        <v>28</v>
      </c>
      <c r="F81" s="15">
        <v>38577</v>
      </c>
      <c r="G81" s="8" t="s">
        <v>569</v>
      </c>
      <c r="H81" s="8" t="s">
        <v>570</v>
      </c>
      <c r="I81" s="13" t="s">
        <v>304</v>
      </c>
      <c r="J81" s="46">
        <v>3110123033</v>
      </c>
      <c r="K81" s="46" t="s">
        <v>1387</v>
      </c>
      <c r="L81" s="47">
        <v>46128</v>
      </c>
      <c r="M81" s="13" t="s">
        <v>103</v>
      </c>
      <c r="N81" s="16" t="s">
        <v>104</v>
      </c>
      <c r="O81" s="17">
        <v>46113</v>
      </c>
      <c r="P81" s="18" t="s">
        <v>450</v>
      </c>
      <c r="Q81" s="21" t="s">
        <v>423</v>
      </c>
      <c r="R81" s="19" t="s">
        <v>451</v>
      </c>
      <c r="V81" s="2"/>
    </row>
    <row r="82" spans="1:22" s="3" customFormat="1" ht="28.5" customHeight="1" x14ac:dyDescent="0.25">
      <c r="A82" s="8">
        <v>81</v>
      </c>
      <c r="B82" s="13">
        <v>2600911</v>
      </c>
      <c r="C82" s="14" t="s">
        <v>534</v>
      </c>
      <c r="D82" s="14" t="s">
        <v>449</v>
      </c>
      <c r="E82" s="13" t="s">
        <v>28</v>
      </c>
      <c r="F82" s="15">
        <v>39047</v>
      </c>
      <c r="G82" s="8" t="s">
        <v>569</v>
      </c>
      <c r="H82" s="8" t="s">
        <v>570</v>
      </c>
      <c r="I82" s="13" t="s">
        <v>31</v>
      </c>
      <c r="J82" s="46" t="s">
        <v>1331</v>
      </c>
      <c r="K82" s="46" t="s">
        <v>1331</v>
      </c>
      <c r="L82" s="47">
        <v>46128</v>
      </c>
      <c r="M82" s="13" t="s">
        <v>105</v>
      </c>
      <c r="N82" s="16" t="s">
        <v>106</v>
      </c>
      <c r="O82" s="20">
        <v>46120</v>
      </c>
      <c r="P82" s="21" t="s">
        <v>535</v>
      </c>
      <c r="Q82" s="22">
        <v>600000</v>
      </c>
      <c r="R82" s="23" t="s">
        <v>536</v>
      </c>
      <c r="V82" s="2"/>
    </row>
    <row r="83" spans="1:22" s="3" customFormat="1" ht="35.25" customHeight="1" x14ac:dyDescent="0.25">
      <c r="A83" s="10">
        <v>82</v>
      </c>
      <c r="B83" s="8">
        <v>2601237</v>
      </c>
      <c r="C83" s="8" t="s">
        <v>1206</v>
      </c>
      <c r="D83" s="8" t="s">
        <v>1795</v>
      </c>
      <c r="E83" s="68" t="s">
        <v>29</v>
      </c>
      <c r="F83" s="8" t="s">
        <v>1796</v>
      </c>
      <c r="G83" s="8" t="s">
        <v>569</v>
      </c>
      <c r="H83" s="8" t="s">
        <v>570</v>
      </c>
      <c r="I83" s="68" t="s">
        <v>42</v>
      </c>
      <c r="J83" s="52">
        <v>3220123118</v>
      </c>
      <c r="K83" s="52" t="s">
        <v>591</v>
      </c>
      <c r="L83" s="55">
        <v>46129</v>
      </c>
      <c r="M83" s="8" t="s">
        <v>1793</v>
      </c>
      <c r="N83" s="8" t="s">
        <v>1794</v>
      </c>
      <c r="O83" s="17">
        <v>46129</v>
      </c>
      <c r="P83" s="18" t="s">
        <v>2246</v>
      </c>
      <c r="Q83" s="22">
        <v>500000</v>
      </c>
      <c r="R83" s="19" t="s">
        <v>2247</v>
      </c>
      <c r="V83" s="2"/>
    </row>
    <row r="84" spans="1:22" s="3" customFormat="1" ht="24.75" customHeight="1" x14ac:dyDescent="0.25">
      <c r="A84" s="8">
        <v>83</v>
      </c>
      <c r="B84" s="8" t="s">
        <v>1720</v>
      </c>
      <c r="C84" s="8" t="s">
        <v>1721</v>
      </c>
      <c r="D84" s="8" t="s">
        <v>1716</v>
      </c>
      <c r="E84" s="68" t="s">
        <v>29</v>
      </c>
      <c r="F84" s="8" t="s">
        <v>1717</v>
      </c>
      <c r="G84" s="8" t="s">
        <v>569</v>
      </c>
      <c r="H84" s="8" t="s">
        <v>570</v>
      </c>
      <c r="I84" s="68" t="s">
        <v>44</v>
      </c>
      <c r="J84" s="52">
        <v>3220224024</v>
      </c>
      <c r="K84" s="52" t="s">
        <v>932</v>
      </c>
      <c r="L84" s="55">
        <v>46128</v>
      </c>
      <c r="M84" s="8" t="s">
        <v>1718</v>
      </c>
      <c r="N84" s="8" t="s">
        <v>1719</v>
      </c>
      <c r="O84" s="17">
        <v>46128</v>
      </c>
      <c r="P84" s="18" t="s">
        <v>2007</v>
      </c>
      <c r="Q84" s="21" t="s">
        <v>298</v>
      </c>
      <c r="R84" s="19" t="s">
        <v>2008</v>
      </c>
      <c r="V84" s="2"/>
    </row>
    <row r="85" spans="1:22" s="3" customFormat="1" ht="22.5" customHeight="1" x14ac:dyDescent="0.25">
      <c r="A85" s="10">
        <v>84</v>
      </c>
      <c r="B85" s="13">
        <v>2600678</v>
      </c>
      <c r="C85" s="14" t="s">
        <v>311</v>
      </c>
      <c r="D85" s="14" t="s">
        <v>312</v>
      </c>
      <c r="E85" s="13" t="s">
        <v>29</v>
      </c>
      <c r="F85" s="15">
        <v>38536</v>
      </c>
      <c r="G85" s="8" t="s">
        <v>569</v>
      </c>
      <c r="H85" s="8" t="s">
        <v>570</v>
      </c>
      <c r="I85" s="13" t="s">
        <v>35</v>
      </c>
      <c r="J85" s="46">
        <v>3220123128</v>
      </c>
      <c r="K85" s="46" t="s">
        <v>837</v>
      </c>
      <c r="L85" s="47">
        <v>46126</v>
      </c>
      <c r="M85" s="13" t="s">
        <v>107</v>
      </c>
      <c r="N85" s="16" t="s">
        <v>108</v>
      </c>
      <c r="O85" s="17">
        <v>46098</v>
      </c>
      <c r="P85" s="18" t="s">
        <v>313</v>
      </c>
      <c r="Q85" s="21" t="s">
        <v>298</v>
      </c>
      <c r="R85" s="19" t="s">
        <v>314</v>
      </c>
      <c r="V85" s="2"/>
    </row>
    <row r="86" spans="1:22" s="3" customFormat="1" ht="25.5" customHeight="1" x14ac:dyDescent="0.25">
      <c r="A86" s="8">
        <v>85</v>
      </c>
      <c r="B86" s="8">
        <v>2601233</v>
      </c>
      <c r="C86" s="8" t="s">
        <v>489</v>
      </c>
      <c r="D86" s="8" t="s">
        <v>312</v>
      </c>
      <c r="E86" s="68" t="s">
        <v>29</v>
      </c>
      <c r="F86" s="8" t="s">
        <v>1786</v>
      </c>
      <c r="G86" s="8" t="s">
        <v>622</v>
      </c>
      <c r="H86" s="8" t="s">
        <v>570</v>
      </c>
      <c r="I86" s="68" t="s">
        <v>34</v>
      </c>
      <c r="J86" s="52">
        <v>3160524019</v>
      </c>
      <c r="K86" s="52" t="s">
        <v>607</v>
      </c>
      <c r="L86" s="55">
        <v>46129</v>
      </c>
      <c r="M86" s="8" t="s">
        <v>1787</v>
      </c>
      <c r="N86" s="8" t="s">
        <v>1788</v>
      </c>
      <c r="O86" s="17">
        <v>46129</v>
      </c>
      <c r="P86" s="18" t="s">
        <v>2053</v>
      </c>
      <c r="Q86" s="21" t="s">
        <v>298</v>
      </c>
      <c r="R86" s="19" t="s">
        <v>2054</v>
      </c>
      <c r="V86" s="2"/>
    </row>
    <row r="87" spans="1:22" s="3" customFormat="1" ht="22.5" customHeight="1" x14ac:dyDescent="0.25">
      <c r="A87" s="10">
        <v>86</v>
      </c>
      <c r="B87" s="13">
        <v>2600803</v>
      </c>
      <c r="C87" s="14" t="s">
        <v>462</v>
      </c>
      <c r="D87" s="14" t="s">
        <v>463</v>
      </c>
      <c r="E87" s="13" t="s">
        <v>28</v>
      </c>
      <c r="F87" s="15">
        <v>37631</v>
      </c>
      <c r="G87" s="8" t="s">
        <v>569</v>
      </c>
      <c r="H87" s="8" t="s">
        <v>570</v>
      </c>
      <c r="I87" s="13" t="s">
        <v>304</v>
      </c>
      <c r="J87" s="46">
        <v>3110121077</v>
      </c>
      <c r="K87" s="46" t="s">
        <v>971</v>
      </c>
      <c r="L87" s="47">
        <v>46127</v>
      </c>
      <c r="M87" s="13" t="s">
        <v>111</v>
      </c>
      <c r="N87" s="16" t="s">
        <v>112</v>
      </c>
      <c r="O87" s="17">
        <v>46113</v>
      </c>
      <c r="P87" s="18" t="s">
        <v>464</v>
      </c>
      <c r="Q87" s="21" t="s">
        <v>298</v>
      </c>
      <c r="R87" s="19" t="s">
        <v>465</v>
      </c>
      <c r="V87" s="2"/>
    </row>
    <row r="88" spans="1:22" s="3" customFormat="1" ht="24" customHeight="1" x14ac:dyDescent="0.25">
      <c r="A88" s="8">
        <v>87</v>
      </c>
      <c r="B88" s="13">
        <v>2600814</v>
      </c>
      <c r="C88" s="14" t="s">
        <v>486</v>
      </c>
      <c r="D88" s="14" t="s">
        <v>463</v>
      </c>
      <c r="E88" s="13" t="s">
        <v>28</v>
      </c>
      <c r="F88" s="15">
        <v>27246</v>
      </c>
      <c r="G88" s="8" t="s">
        <v>569</v>
      </c>
      <c r="H88" s="8" t="s">
        <v>570</v>
      </c>
      <c r="I88" s="13" t="s">
        <v>304</v>
      </c>
      <c r="J88" s="46">
        <v>31604255034</v>
      </c>
      <c r="K88" s="46" t="s">
        <v>1395</v>
      </c>
      <c r="L88" s="47">
        <v>46128</v>
      </c>
      <c r="M88" s="13" t="s">
        <v>109</v>
      </c>
      <c r="N88" s="16" t="s">
        <v>110</v>
      </c>
      <c r="O88" s="17">
        <v>46117</v>
      </c>
      <c r="P88" s="18" t="s">
        <v>487</v>
      </c>
      <c r="Q88" s="21" t="s">
        <v>432</v>
      </c>
      <c r="R88" s="19" t="s">
        <v>488</v>
      </c>
      <c r="V88" s="2"/>
    </row>
    <row r="89" spans="1:22" s="3" customFormat="1" ht="29.25" customHeight="1" x14ac:dyDescent="0.25">
      <c r="A89" s="10">
        <v>88</v>
      </c>
      <c r="B89" s="13">
        <v>2600815</v>
      </c>
      <c r="C89" s="14" t="s">
        <v>605</v>
      </c>
      <c r="D89" s="14" t="s">
        <v>463</v>
      </c>
      <c r="E89" s="13" t="s">
        <v>28</v>
      </c>
      <c r="F89" s="15">
        <v>37464</v>
      </c>
      <c r="G89" s="8" t="s">
        <v>569</v>
      </c>
      <c r="H89" s="8" t="s">
        <v>570</v>
      </c>
      <c r="I89" s="13" t="s">
        <v>30</v>
      </c>
      <c r="J89" s="46">
        <v>3150321024</v>
      </c>
      <c r="K89" s="46" t="s">
        <v>606</v>
      </c>
      <c r="L89" s="47">
        <v>46125</v>
      </c>
      <c r="M89" s="13" t="s">
        <v>113</v>
      </c>
      <c r="N89" s="16" t="s">
        <v>114</v>
      </c>
      <c r="O89" s="17">
        <v>46128</v>
      </c>
      <c r="P89" s="18" t="s">
        <v>2027</v>
      </c>
      <c r="Q89" s="21" t="s">
        <v>298</v>
      </c>
      <c r="R89" s="19" t="s">
        <v>2028</v>
      </c>
      <c r="V89" s="2"/>
    </row>
    <row r="90" spans="1:22" s="3" customFormat="1" ht="26.25" customHeight="1" x14ac:dyDescent="0.25">
      <c r="A90" s="8">
        <v>89</v>
      </c>
      <c r="B90" s="8">
        <v>2601106</v>
      </c>
      <c r="C90" s="8" t="s">
        <v>1252</v>
      </c>
      <c r="D90" s="8" t="s">
        <v>1253</v>
      </c>
      <c r="E90" s="68" t="s">
        <v>28</v>
      </c>
      <c r="F90" s="8" t="s">
        <v>1254</v>
      </c>
      <c r="G90" s="8" t="s">
        <v>569</v>
      </c>
      <c r="H90" s="8" t="s">
        <v>570</v>
      </c>
      <c r="I90" s="68" t="s">
        <v>36</v>
      </c>
      <c r="J90" s="52">
        <v>3180522012</v>
      </c>
      <c r="K90" s="52" t="s">
        <v>1339</v>
      </c>
      <c r="L90" s="55">
        <v>46128</v>
      </c>
      <c r="M90" s="8" t="s">
        <v>1256</v>
      </c>
      <c r="N90" s="8" t="s">
        <v>1255</v>
      </c>
      <c r="O90" s="17">
        <v>46127</v>
      </c>
      <c r="P90" s="18" t="s">
        <v>1889</v>
      </c>
      <c r="Q90" s="21" t="s">
        <v>298</v>
      </c>
      <c r="R90" s="19" t="s">
        <v>1890</v>
      </c>
      <c r="V90" s="2"/>
    </row>
    <row r="91" spans="1:22" s="3" customFormat="1" ht="26.25" customHeight="1" x14ac:dyDescent="0.25">
      <c r="A91" s="10">
        <v>90</v>
      </c>
      <c r="B91" s="8" t="s">
        <v>2110</v>
      </c>
      <c r="C91" s="8" t="s">
        <v>2111</v>
      </c>
      <c r="D91" s="8" t="s">
        <v>1253</v>
      </c>
      <c r="E91" s="68" t="s">
        <v>28</v>
      </c>
      <c r="F91" s="8" t="s">
        <v>2112</v>
      </c>
      <c r="G91" s="8" t="s">
        <v>569</v>
      </c>
      <c r="H91" s="8" t="s">
        <v>570</v>
      </c>
      <c r="I91" s="68" t="s">
        <v>304</v>
      </c>
      <c r="J91" s="52">
        <v>3110124025</v>
      </c>
      <c r="K91" s="52" t="s">
        <v>1830</v>
      </c>
      <c r="L91" s="55">
        <v>46129</v>
      </c>
      <c r="M91" s="8" t="s">
        <v>2113</v>
      </c>
      <c r="N91" s="8" t="s">
        <v>2114</v>
      </c>
      <c r="O91" s="17">
        <v>46129</v>
      </c>
      <c r="P91" s="18" t="s">
        <v>2206</v>
      </c>
      <c r="Q91" s="22">
        <v>500000</v>
      </c>
      <c r="R91" s="19" t="s">
        <v>2207</v>
      </c>
      <c r="V91" s="2"/>
    </row>
    <row r="92" spans="1:22" s="3" customFormat="1" ht="24.75" customHeight="1" x14ac:dyDescent="0.25">
      <c r="A92" s="8">
        <v>91</v>
      </c>
      <c r="B92" s="13">
        <v>2600907</v>
      </c>
      <c r="C92" s="14" t="s">
        <v>530</v>
      </c>
      <c r="D92" s="14" t="s">
        <v>531</v>
      </c>
      <c r="E92" s="13" t="s">
        <v>28</v>
      </c>
      <c r="F92" s="15">
        <v>38891</v>
      </c>
      <c r="G92" s="8" t="s">
        <v>569</v>
      </c>
      <c r="H92" s="8" t="s">
        <v>570</v>
      </c>
      <c r="I92" s="13" t="s">
        <v>32</v>
      </c>
      <c r="J92" s="46" t="s">
        <v>1331</v>
      </c>
      <c r="K92" s="46" t="s">
        <v>1331</v>
      </c>
      <c r="L92" s="47">
        <v>46128</v>
      </c>
      <c r="M92" s="13" t="s">
        <v>115</v>
      </c>
      <c r="N92" s="16" t="s">
        <v>116</v>
      </c>
      <c r="O92" s="20">
        <v>46120</v>
      </c>
      <c r="P92" s="21" t="s">
        <v>532</v>
      </c>
      <c r="Q92" s="22">
        <v>600000</v>
      </c>
      <c r="R92" s="23" t="s">
        <v>533</v>
      </c>
      <c r="V92" s="2"/>
    </row>
    <row r="93" spans="1:22" s="5" customFormat="1" ht="24.75" customHeight="1" x14ac:dyDescent="0.25">
      <c r="A93" s="10">
        <v>92</v>
      </c>
      <c r="B93" s="8">
        <v>2601266</v>
      </c>
      <c r="C93" s="8" t="s">
        <v>2176</v>
      </c>
      <c r="D93" s="8" t="s">
        <v>531</v>
      </c>
      <c r="E93" s="68" t="s">
        <v>28</v>
      </c>
      <c r="F93" s="8" t="s">
        <v>734</v>
      </c>
      <c r="G93" s="8" t="s">
        <v>569</v>
      </c>
      <c r="H93" s="8" t="s">
        <v>570</v>
      </c>
      <c r="I93" s="68" t="s">
        <v>30</v>
      </c>
      <c r="J93" s="52" t="s">
        <v>578</v>
      </c>
      <c r="K93" s="52" t="s">
        <v>1331</v>
      </c>
      <c r="L93" s="52" t="s">
        <v>2177</v>
      </c>
      <c r="M93" s="8" t="s">
        <v>2178</v>
      </c>
      <c r="N93" s="8" t="s">
        <v>2179</v>
      </c>
      <c r="O93" s="17">
        <v>46129</v>
      </c>
      <c r="P93" s="18" t="s">
        <v>2226</v>
      </c>
      <c r="Q93" s="22">
        <v>500000</v>
      </c>
      <c r="R93" s="19" t="s">
        <v>2227</v>
      </c>
      <c r="V93" s="4"/>
    </row>
    <row r="94" spans="1:22" s="3" customFormat="1" ht="25.5" customHeight="1" x14ac:dyDescent="0.25">
      <c r="A94" s="8">
        <v>93</v>
      </c>
      <c r="B94" s="8" t="s">
        <v>2192</v>
      </c>
      <c r="C94" s="8" t="s">
        <v>2238</v>
      </c>
      <c r="D94" s="8" t="s">
        <v>531</v>
      </c>
      <c r="E94" s="68" t="s">
        <v>28</v>
      </c>
      <c r="F94" s="8" t="s">
        <v>2193</v>
      </c>
      <c r="G94" s="8" t="s">
        <v>569</v>
      </c>
      <c r="H94" s="8" t="s">
        <v>570</v>
      </c>
      <c r="I94" s="68" t="s">
        <v>304</v>
      </c>
      <c r="J94" s="52">
        <v>3170424030</v>
      </c>
      <c r="K94" s="52" t="s">
        <v>2268</v>
      </c>
      <c r="L94" s="55">
        <v>46129</v>
      </c>
      <c r="M94" s="8" t="s">
        <v>2194</v>
      </c>
      <c r="N94" s="8" t="s">
        <v>2195</v>
      </c>
      <c r="O94" s="17">
        <v>46129</v>
      </c>
      <c r="P94" s="18" t="s">
        <v>2239</v>
      </c>
      <c r="Q94" s="22">
        <v>500000</v>
      </c>
      <c r="R94" s="19" t="s">
        <v>2240</v>
      </c>
      <c r="V94" s="2"/>
    </row>
    <row r="95" spans="1:22" s="3" customFormat="1" ht="24" customHeight="1" x14ac:dyDescent="0.25">
      <c r="A95" s="10">
        <v>94</v>
      </c>
      <c r="B95" s="8" t="s">
        <v>647</v>
      </c>
      <c r="C95" s="8" t="s">
        <v>333</v>
      </c>
      <c r="D95" s="8" t="s">
        <v>648</v>
      </c>
      <c r="E95" s="68" t="s">
        <v>29</v>
      </c>
      <c r="F95" s="8" t="s">
        <v>649</v>
      </c>
      <c r="G95" s="8" t="s">
        <v>569</v>
      </c>
      <c r="H95" s="8" t="s">
        <v>570</v>
      </c>
      <c r="I95" s="68" t="s">
        <v>304</v>
      </c>
      <c r="J95" s="52">
        <v>32301255007</v>
      </c>
      <c r="K95" s="52" t="s">
        <v>970</v>
      </c>
      <c r="L95" s="55">
        <v>46127</v>
      </c>
      <c r="M95" s="8" t="s">
        <v>650</v>
      </c>
      <c r="N95" s="8" t="s">
        <v>651</v>
      </c>
      <c r="O95" s="17">
        <v>46122</v>
      </c>
      <c r="P95" s="18" t="s">
        <v>840</v>
      </c>
      <c r="Q95" s="21" t="s">
        <v>298</v>
      </c>
      <c r="R95" s="19" t="s">
        <v>841</v>
      </c>
      <c r="V95" s="2"/>
    </row>
    <row r="96" spans="1:22" s="3" customFormat="1" ht="21.75" customHeight="1" x14ac:dyDescent="0.25">
      <c r="A96" s="8">
        <v>95</v>
      </c>
      <c r="B96" s="8" t="s">
        <v>749</v>
      </c>
      <c r="C96" s="8" t="s">
        <v>333</v>
      </c>
      <c r="D96" s="8" t="s">
        <v>648</v>
      </c>
      <c r="E96" s="68" t="s">
        <v>29</v>
      </c>
      <c r="F96" s="8" t="s">
        <v>677</v>
      </c>
      <c r="G96" s="8" t="s">
        <v>569</v>
      </c>
      <c r="H96" s="8" t="s">
        <v>570</v>
      </c>
      <c r="I96" s="68" t="s">
        <v>42</v>
      </c>
      <c r="J96" s="52">
        <v>3220123151</v>
      </c>
      <c r="K96" s="52" t="s">
        <v>1388</v>
      </c>
      <c r="L96" s="55">
        <v>46128</v>
      </c>
      <c r="M96" s="8" t="s">
        <v>750</v>
      </c>
      <c r="N96" s="8" t="s">
        <v>751</v>
      </c>
      <c r="O96" s="17">
        <v>46125</v>
      </c>
      <c r="P96" s="18" t="s">
        <v>913</v>
      </c>
      <c r="Q96" s="21" t="s">
        <v>298</v>
      </c>
      <c r="R96" s="19" t="s">
        <v>914</v>
      </c>
      <c r="V96" s="2"/>
    </row>
    <row r="97" spans="1:22" s="3" customFormat="1" ht="30.75" customHeight="1" x14ac:dyDescent="0.25">
      <c r="A97" s="10">
        <v>96</v>
      </c>
      <c r="B97" s="8" t="s">
        <v>1243</v>
      </c>
      <c r="C97" s="8" t="s">
        <v>1021</v>
      </c>
      <c r="D97" s="8" t="s">
        <v>648</v>
      </c>
      <c r="E97" s="68" t="s">
        <v>29</v>
      </c>
      <c r="F97" s="8" t="s">
        <v>1244</v>
      </c>
      <c r="G97" s="8" t="s">
        <v>569</v>
      </c>
      <c r="H97" s="8" t="s">
        <v>570</v>
      </c>
      <c r="I97" s="68" t="s">
        <v>304</v>
      </c>
      <c r="J97" s="52">
        <v>3170323016</v>
      </c>
      <c r="K97" s="52" t="s">
        <v>1352</v>
      </c>
      <c r="L97" s="52"/>
      <c r="M97" s="8" t="s">
        <v>1245</v>
      </c>
      <c r="N97" s="8" t="s">
        <v>1246</v>
      </c>
      <c r="O97" s="17">
        <v>46127</v>
      </c>
      <c r="P97" s="18" t="s">
        <v>2262</v>
      </c>
      <c r="Q97" s="21" t="s">
        <v>298</v>
      </c>
      <c r="R97" s="19" t="s">
        <v>2263</v>
      </c>
      <c r="V97" s="2"/>
    </row>
    <row r="98" spans="1:22" s="3" customFormat="1" ht="33" customHeight="1" x14ac:dyDescent="0.25">
      <c r="A98" s="8">
        <v>97</v>
      </c>
      <c r="B98" s="9">
        <v>2601110</v>
      </c>
      <c r="C98" s="9" t="s">
        <v>1262</v>
      </c>
      <c r="D98" s="9" t="s">
        <v>648</v>
      </c>
      <c r="E98" s="69" t="s">
        <v>29</v>
      </c>
      <c r="F98" s="9" t="s">
        <v>1263</v>
      </c>
      <c r="G98" s="9" t="s">
        <v>569</v>
      </c>
      <c r="H98" s="9" t="s">
        <v>570</v>
      </c>
      <c r="I98" s="69" t="s">
        <v>35</v>
      </c>
      <c r="J98" s="56">
        <v>3170123042</v>
      </c>
      <c r="K98" s="56" t="s">
        <v>1330</v>
      </c>
      <c r="L98" s="57">
        <v>46127</v>
      </c>
      <c r="M98" s="9" t="s">
        <v>1264</v>
      </c>
      <c r="N98" s="9" t="s">
        <v>1265</v>
      </c>
      <c r="O98" s="28">
        <v>46127</v>
      </c>
      <c r="P98" s="29" t="s">
        <v>1483</v>
      </c>
      <c r="Q98" s="32" t="s">
        <v>298</v>
      </c>
      <c r="R98" s="30" t="s">
        <v>1484</v>
      </c>
      <c r="V98" s="2"/>
    </row>
    <row r="99" spans="1:22" s="3" customFormat="1" ht="31.5" customHeight="1" x14ac:dyDescent="0.25">
      <c r="A99" s="10">
        <v>98</v>
      </c>
      <c r="B99" s="8">
        <v>2601117</v>
      </c>
      <c r="C99" s="8" t="s">
        <v>1289</v>
      </c>
      <c r="D99" s="8" t="s">
        <v>648</v>
      </c>
      <c r="E99" s="68" t="s">
        <v>29</v>
      </c>
      <c r="F99" s="8" t="s">
        <v>811</v>
      </c>
      <c r="G99" s="8" t="s">
        <v>569</v>
      </c>
      <c r="H99" s="8" t="s">
        <v>570</v>
      </c>
      <c r="I99" s="68" t="s">
        <v>30</v>
      </c>
      <c r="J99" s="52">
        <v>3170123045</v>
      </c>
      <c r="K99" s="52" t="s">
        <v>1832</v>
      </c>
      <c r="L99" s="55">
        <v>46129</v>
      </c>
      <c r="M99" s="8" t="s">
        <v>1290</v>
      </c>
      <c r="N99" s="8" t="s">
        <v>1291</v>
      </c>
      <c r="O99" s="17">
        <v>46129</v>
      </c>
      <c r="P99" s="18" t="s">
        <v>2250</v>
      </c>
      <c r="Q99" s="22">
        <v>500000</v>
      </c>
      <c r="R99" s="19" t="s">
        <v>2251</v>
      </c>
      <c r="V99" s="2"/>
    </row>
    <row r="100" spans="1:22" s="3" customFormat="1" ht="27" customHeight="1" x14ac:dyDescent="0.25">
      <c r="A100" s="8">
        <v>99</v>
      </c>
      <c r="B100" s="8" t="s">
        <v>2147</v>
      </c>
      <c r="C100" s="8" t="s">
        <v>2228</v>
      </c>
      <c r="D100" s="8" t="s">
        <v>648</v>
      </c>
      <c r="E100" s="68" t="s">
        <v>29</v>
      </c>
      <c r="F100" s="8" t="s">
        <v>2148</v>
      </c>
      <c r="G100" s="8" t="s">
        <v>569</v>
      </c>
      <c r="H100" s="8" t="s">
        <v>570</v>
      </c>
      <c r="I100" s="68" t="s">
        <v>304</v>
      </c>
      <c r="J100" s="52">
        <v>3170222030</v>
      </c>
      <c r="K100" s="52" t="s">
        <v>1970</v>
      </c>
      <c r="L100" s="55">
        <v>46129</v>
      </c>
      <c r="M100" s="8" t="s">
        <v>2149</v>
      </c>
      <c r="N100" s="8" t="s">
        <v>2150</v>
      </c>
      <c r="O100" s="17">
        <v>46129</v>
      </c>
      <c r="P100" s="18" t="s">
        <v>2229</v>
      </c>
      <c r="Q100" s="22">
        <v>500000</v>
      </c>
      <c r="R100" s="19" t="s">
        <v>2230</v>
      </c>
      <c r="V100" s="2"/>
    </row>
    <row r="101" spans="1:22" s="3" customFormat="1" ht="21" customHeight="1" x14ac:dyDescent="0.25">
      <c r="A101" s="10">
        <v>100</v>
      </c>
      <c r="B101" s="13">
        <v>2600787</v>
      </c>
      <c r="C101" s="14" t="s">
        <v>965</v>
      </c>
      <c r="D101" s="14" t="s">
        <v>396</v>
      </c>
      <c r="E101" s="13" t="s">
        <v>29</v>
      </c>
      <c r="F101" s="15">
        <v>37641</v>
      </c>
      <c r="G101" s="8" t="s">
        <v>569</v>
      </c>
      <c r="H101" s="8" t="s">
        <v>570</v>
      </c>
      <c r="I101" s="13" t="s">
        <v>33</v>
      </c>
      <c r="J101" s="46">
        <v>3230124069</v>
      </c>
      <c r="K101" s="46" t="s">
        <v>964</v>
      </c>
      <c r="L101" s="47">
        <v>46126</v>
      </c>
      <c r="M101" s="13" t="s">
        <v>133</v>
      </c>
      <c r="N101" s="16" t="s">
        <v>134</v>
      </c>
      <c r="O101" s="17">
        <v>46109</v>
      </c>
      <c r="P101" s="18" t="s">
        <v>397</v>
      </c>
      <c r="Q101" s="21" t="s">
        <v>298</v>
      </c>
      <c r="R101" s="19" t="s">
        <v>398</v>
      </c>
      <c r="V101" s="2"/>
    </row>
    <row r="102" spans="1:22" s="3" customFormat="1" ht="25.5" customHeight="1" x14ac:dyDescent="0.25">
      <c r="A102" s="8">
        <v>101</v>
      </c>
      <c r="B102" s="8">
        <v>2601127</v>
      </c>
      <c r="C102" s="8" t="s">
        <v>1323</v>
      </c>
      <c r="D102" s="8" t="s">
        <v>1324</v>
      </c>
      <c r="E102" s="68" t="s">
        <v>28</v>
      </c>
      <c r="F102" s="8" t="s">
        <v>1325</v>
      </c>
      <c r="G102" s="8" t="s">
        <v>569</v>
      </c>
      <c r="H102" s="8" t="s">
        <v>570</v>
      </c>
      <c r="I102" s="68" t="s">
        <v>304</v>
      </c>
      <c r="J102" s="52">
        <v>3170323018</v>
      </c>
      <c r="K102" s="52" t="s">
        <v>1352</v>
      </c>
      <c r="L102" s="55">
        <v>46128</v>
      </c>
      <c r="M102" s="8" t="s">
        <v>1326</v>
      </c>
      <c r="N102" s="8" t="s">
        <v>1327</v>
      </c>
      <c r="O102" s="17">
        <v>46127</v>
      </c>
      <c r="P102" s="18" t="s">
        <v>1887</v>
      </c>
      <c r="Q102" s="21" t="s">
        <v>298</v>
      </c>
      <c r="R102" s="19" t="s">
        <v>1888</v>
      </c>
      <c r="V102" s="2"/>
    </row>
    <row r="103" spans="1:22" s="3" customFormat="1" ht="38.25" customHeight="1" x14ac:dyDescent="0.25">
      <c r="A103" s="10">
        <v>102</v>
      </c>
      <c r="B103" s="8" t="s">
        <v>1033</v>
      </c>
      <c r="C103" s="8" t="s">
        <v>1342</v>
      </c>
      <c r="D103" s="8" t="s">
        <v>1343</v>
      </c>
      <c r="E103" s="68" t="s">
        <v>28</v>
      </c>
      <c r="F103" s="8" t="s">
        <v>1030</v>
      </c>
      <c r="G103" s="8" t="s">
        <v>569</v>
      </c>
      <c r="H103" s="8" t="s">
        <v>570</v>
      </c>
      <c r="I103" s="68" t="s">
        <v>32</v>
      </c>
      <c r="J103" s="52">
        <v>3140124007</v>
      </c>
      <c r="K103" s="52" t="s">
        <v>1340</v>
      </c>
      <c r="L103" s="55">
        <v>46127</v>
      </c>
      <c r="M103" s="8" t="s">
        <v>1031</v>
      </c>
      <c r="N103" s="8" t="s">
        <v>1032</v>
      </c>
      <c r="O103" s="17">
        <v>46126</v>
      </c>
      <c r="P103" s="18" t="s">
        <v>1420</v>
      </c>
      <c r="Q103" s="21" t="s">
        <v>298</v>
      </c>
      <c r="R103" s="19" t="s">
        <v>1421</v>
      </c>
      <c r="V103" s="2"/>
    </row>
    <row r="104" spans="1:22" s="3" customFormat="1" ht="33" customHeight="1" x14ac:dyDescent="0.25">
      <c r="A104" s="8">
        <v>103</v>
      </c>
      <c r="B104" s="8" t="s">
        <v>1251</v>
      </c>
      <c r="C104" s="8" t="s">
        <v>511</v>
      </c>
      <c r="D104" s="8" t="s">
        <v>1247</v>
      </c>
      <c r="E104" s="68" t="s">
        <v>29</v>
      </c>
      <c r="F104" s="8" t="s">
        <v>1248</v>
      </c>
      <c r="G104" s="8" t="s">
        <v>569</v>
      </c>
      <c r="H104" s="8" t="s">
        <v>570</v>
      </c>
      <c r="I104" s="68" t="s">
        <v>304</v>
      </c>
      <c r="J104" s="52">
        <v>3180222041</v>
      </c>
      <c r="K104" s="52" t="s">
        <v>1329</v>
      </c>
      <c r="L104" s="55">
        <v>46127</v>
      </c>
      <c r="M104" s="8" t="s">
        <v>1249</v>
      </c>
      <c r="N104" s="8" t="s">
        <v>1250</v>
      </c>
      <c r="O104" s="17">
        <v>46127</v>
      </c>
      <c r="P104" s="18" t="s">
        <v>1881</v>
      </c>
      <c r="Q104" s="21" t="s">
        <v>298</v>
      </c>
      <c r="R104" s="19" t="s">
        <v>1882</v>
      </c>
      <c r="V104" s="2"/>
    </row>
    <row r="105" spans="1:22" s="3" customFormat="1" ht="21" customHeight="1" x14ac:dyDescent="0.25">
      <c r="A105" s="10">
        <v>104</v>
      </c>
      <c r="B105" s="9" t="s">
        <v>1180</v>
      </c>
      <c r="C105" s="9" t="s">
        <v>1181</v>
      </c>
      <c r="D105" s="9" t="s">
        <v>1182</v>
      </c>
      <c r="E105" s="69" t="s">
        <v>28</v>
      </c>
      <c r="F105" s="9" t="s">
        <v>715</v>
      </c>
      <c r="G105" s="9" t="s">
        <v>569</v>
      </c>
      <c r="H105" s="9" t="s">
        <v>570</v>
      </c>
      <c r="I105" s="69" t="s">
        <v>304</v>
      </c>
      <c r="J105" s="56">
        <v>3140324022</v>
      </c>
      <c r="K105" s="56" t="s">
        <v>612</v>
      </c>
      <c r="L105" s="57">
        <v>46127</v>
      </c>
      <c r="M105" s="9" t="s">
        <v>1183</v>
      </c>
      <c r="N105" s="9" t="s">
        <v>1184</v>
      </c>
      <c r="O105" s="28">
        <v>46127</v>
      </c>
      <c r="P105" s="29" t="s">
        <v>1436</v>
      </c>
      <c r="Q105" s="32" t="s">
        <v>298</v>
      </c>
      <c r="R105" s="30" t="s">
        <v>1437</v>
      </c>
      <c r="V105" s="2"/>
    </row>
    <row r="106" spans="1:22" s="3" customFormat="1" ht="25.5" customHeight="1" x14ac:dyDescent="0.25">
      <c r="A106" s="8">
        <v>105</v>
      </c>
      <c r="B106" s="9" t="s">
        <v>1257</v>
      </c>
      <c r="C106" s="9" t="s">
        <v>1258</v>
      </c>
      <c r="D106" s="9" t="s">
        <v>1182</v>
      </c>
      <c r="E106" s="69" t="s">
        <v>28</v>
      </c>
      <c r="F106" s="9" t="s">
        <v>1259</v>
      </c>
      <c r="G106" s="9" t="s">
        <v>569</v>
      </c>
      <c r="H106" s="9" t="s">
        <v>570</v>
      </c>
      <c r="I106" s="69" t="s">
        <v>37</v>
      </c>
      <c r="J106" s="56">
        <v>3180522018</v>
      </c>
      <c r="K106" s="56" t="s">
        <v>1339</v>
      </c>
      <c r="L106" s="57">
        <v>46127</v>
      </c>
      <c r="M106" s="9" t="s">
        <v>1260</v>
      </c>
      <c r="N106" s="9" t="s">
        <v>1261</v>
      </c>
      <c r="O106" s="28">
        <v>46127</v>
      </c>
      <c r="P106" s="29" t="s">
        <v>1481</v>
      </c>
      <c r="Q106" s="32" t="s">
        <v>423</v>
      </c>
      <c r="R106" s="30" t="s">
        <v>1482</v>
      </c>
      <c r="V106" s="2"/>
    </row>
    <row r="107" spans="1:22" s="3" customFormat="1" ht="22.5" customHeight="1" x14ac:dyDescent="0.25">
      <c r="A107" s="10">
        <v>106</v>
      </c>
      <c r="B107" s="8" t="s">
        <v>2137</v>
      </c>
      <c r="C107" s="8" t="s">
        <v>2138</v>
      </c>
      <c r="D107" s="8" t="s">
        <v>2139</v>
      </c>
      <c r="E107" s="68" t="s">
        <v>28</v>
      </c>
      <c r="F107" s="8" t="s">
        <v>2140</v>
      </c>
      <c r="G107" s="8" t="s">
        <v>569</v>
      </c>
      <c r="H107" s="8" t="s">
        <v>570</v>
      </c>
      <c r="I107" s="68" t="s">
        <v>33</v>
      </c>
      <c r="J107" s="52">
        <v>3140723032</v>
      </c>
      <c r="K107" s="52" t="s">
        <v>1337</v>
      </c>
      <c r="L107" s="55"/>
      <c r="M107" s="8" t="s">
        <v>2141</v>
      </c>
      <c r="N107" s="8" t="s">
        <v>2142</v>
      </c>
      <c r="O107" s="17">
        <v>46129</v>
      </c>
      <c r="P107" s="18" t="s">
        <v>2213</v>
      </c>
      <c r="Q107" s="22">
        <v>500000</v>
      </c>
      <c r="R107" s="19" t="s">
        <v>2214</v>
      </c>
      <c r="V107" s="2"/>
    </row>
    <row r="108" spans="1:22" s="3" customFormat="1" ht="20.25" customHeight="1" x14ac:dyDescent="0.25">
      <c r="A108" s="8">
        <v>107</v>
      </c>
      <c r="B108" s="8">
        <v>2601010</v>
      </c>
      <c r="C108" s="8" t="s">
        <v>1997</v>
      </c>
      <c r="D108" s="8" t="s">
        <v>1998</v>
      </c>
      <c r="E108" s="68" t="s">
        <v>28</v>
      </c>
      <c r="F108" s="8" t="s">
        <v>801</v>
      </c>
      <c r="G108" s="8" t="s">
        <v>569</v>
      </c>
      <c r="H108" s="8" t="s">
        <v>570</v>
      </c>
      <c r="I108" s="68" t="s">
        <v>30</v>
      </c>
      <c r="J108" s="52" t="s">
        <v>1331</v>
      </c>
      <c r="K108" s="52" t="s">
        <v>1331</v>
      </c>
      <c r="L108" s="55">
        <v>46129</v>
      </c>
      <c r="M108" s="8" t="s">
        <v>802</v>
      </c>
      <c r="N108" s="8" t="s">
        <v>803</v>
      </c>
      <c r="O108" s="17">
        <v>46129</v>
      </c>
      <c r="P108" s="18" t="s">
        <v>2082</v>
      </c>
      <c r="Q108" s="22">
        <v>600000</v>
      </c>
      <c r="R108" s="19" t="s">
        <v>2083</v>
      </c>
      <c r="V108" s="2"/>
    </row>
    <row r="109" spans="1:22" s="3" customFormat="1" ht="27" customHeight="1" x14ac:dyDescent="0.25">
      <c r="A109" s="10">
        <v>108</v>
      </c>
      <c r="B109" s="8">
        <v>2601226</v>
      </c>
      <c r="C109" s="8" t="s">
        <v>1767</v>
      </c>
      <c r="D109" s="8" t="s">
        <v>1768</v>
      </c>
      <c r="E109" s="68" t="s">
        <v>28</v>
      </c>
      <c r="F109" s="8" t="s">
        <v>1769</v>
      </c>
      <c r="G109" s="8" t="s">
        <v>569</v>
      </c>
      <c r="H109" s="8" t="s">
        <v>570</v>
      </c>
      <c r="I109" s="68" t="s">
        <v>304</v>
      </c>
      <c r="J109" s="52">
        <v>3140124008</v>
      </c>
      <c r="K109" s="52" t="s">
        <v>1340</v>
      </c>
      <c r="L109" s="55">
        <v>46129</v>
      </c>
      <c r="M109" s="8" t="s">
        <v>1770</v>
      </c>
      <c r="N109" s="8" t="s">
        <v>1771</v>
      </c>
      <c r="O109" s="17">
        <v>46128</v>
      </c>
      <c r="P109" s="18" t="s">
        <v>2041</v>
      </c>
      <c r="Q109" s="21" t="s">
        <v>298</v>
      </c>
      <c r="R109" s="19" t="s">
        <v>2042</v>
      </c>
      <c r="V109" s="2"/>
    </row>
    <row r="110" spans="1:22" s="3" customFormat="1" ht="25.5" customHeight="1" x14ac:dyDescent="0.25">
      <c r="A110" s="8">
        <v>109</v>
      </c>
      <c r="B110" s="9" t="s">
        <v>1266</v>
      </c>
      <c r="C110" s="9" t="s">
        <v>1267</v>
      </c>
      <c r="D110" s="9" t="s">
        <v>1268</v>
      </c>
      <c r="E110" s="69" t="s">
        <v>29</v>
      </c>
      <c r="F110" s="9" t="s">
        <v>1103</v>
      </c>
      <c r="G110" s="9" t="s">
        <v>569</v>
      </c>
      <c r="H110" s="9" t="s">
        <v>570</v>
      </c>
      <c r="I110" s="69" t="s">
        <v>304</v>
      </c>
      <c r="J110" s="56">
        <v>3170324022</v>
      </c>
      <c r="K110" s="56" t="s">
        <v>1487</v>
      </c>
      <c r="L110" s="57">
        <v>45763</v>
      </c>
      <c r="M110" s="9" t="s">
        <v>1269</v>
      </c>
      <c r="N110" s="9" t="s">
        <v>1270</v>
      </c>
      <c r="O110" s="28">
        <v>46127</v>
      </c>
      <c r="P110" s="29" t="s">
        <v>1485</v>
      </c>
      <c r="Q110" s="32" t="s">
        <v>298</v>
      </c>
      <c r="R110" s="30" t="s">
        <v>1486</v>
      </c>
      <c r="V110" s="2"/>
    </row>
    <row r="111" spans="1:22" s="3" customFormat="1" ht="23.25" customHeight="1" x14ac:dyDescent="0.25">
      <c r="A111" s="10">
        <v>110</v>
      </c>
      <c r="B111" s="8" t="s">
        <v>752</v>
      </c>
      <c r="C111" s="8" t="s">
        <v>753</v>
      </c>
      <c r="D111" s="8" t="s">
        <v>754</v>
      </c>
      <c r="E111" s="68" t="s">
        <v>29</v>
      </c>
      <c r="F111" s="8" t="s">
        <v>755</v>
      </c>
      <c r="G111" s="8" t="s">
        <v>569</v>
      </c>
      <c r="H111" s="8" t="s">
        <v>570</v>
      </c>
      <c r="I111" s="68" t="s">
        <v>33</v>
      </c>
      <c r="J111" s="52">
        <v>32201245275</v>
      </c>
      <c r="K111" s="52" t="s">
        <v>997</v>
      </c>
      <c r="L111" s="55">
        <v>46130</v>
      </c>
      <c r="M111" s="8" t="s">
        <v>756</v>
      </c>
      <c r="N111" s="8" t="s">
        <v>757</v>
      </c>
      <c r="O111" s="17">
        <v>46128</v>
      </c>
      <c r="P111" s="18" t="s">
        <v>2023</v>
      </c>
      <c r="Q111" s="21" t="s">
        <v>298</v>
      </c>
      <c r="R111" s="19" t="s">
        <v>2024</v>
      </c>
      <c r="V111" s="2"/>
    </row>
    <row r="112" spans="1:22" s="6" customFormat="1" ht="24.75" customHeight="1" x14ac:dyDescent="0.25">
      <c r="A112" s="8">
        <v>111</v>
      </c>
      <c r="B112" s="13">
        <v>2600781</v>
      </c>
      <c r="C112" s="14" t="s">
        <v>444</v>
      </c>
      <c r="D112" s="14" t="s">
        <v>445</v>
      </c>
      <c r="E112" s="13" t="s">
        <v>29</v>
      </c>
      <c r="F112" s="15">
        <v>38535</v>
      </c>
      <c r="G112" s="8" t="s">
        <v>569</v>
      </c>
      <c r="H112" s="8" t="s">
        <v>570</v>
      </c>
      <c r="I112" s="13" t="s">
        <v>35</v>
      </c>
      <c r="J112" s="46">
        <v>3110123047</v>
      </c>
      <c r="K112" s="46" t="s">
        <v>1387</v>
      </c>
      <c r="L112" s="47">
        <v>46128</v>
      </c>
      <c r="M112" s="13" t="s">
        <v>123</v>
      </c>
      <c r="N112" s="16" t="s">
        <v>124</v>
      </c>
      <c r="O112" s="17">
        <v>46113</v>
      </c>
      <c r="P112" s="18" t="s">
        <v>446</v>
      </c>
      <c r="Q112" s="21" t="s">
        <v>423</v>
      </c>
      <c r="R112" s="19" t="s">
        <v>447</v>
      </c>
      <c r="V112" s="7"/>
    </row>
    <row r="113" spans="1:22" s="6" customFormat="1" ht="28.5" customHeight="1" x14ac:dyDescent="0.25">
      <c r="A113" s="10">
        <v>112</v>
      </c>
      <c r="B113" s="13">
        <v>2600829</v>
      </c>
      <c r="C113" s="14" t="s">
        <v>2283</v>
      </c>
      <c r="D113" s="14" t="s">
        <v>2288</v>
      </c>
      <c r="E113" s="13" t="s">
        <v>29</v>
      </c>
      <c r="F113" s="15">
        <v>38648</v>
      </c>
      <c r="G113" s="8" t="s">
        <v>569</v>
      </c>
      <c r="H113" s="8" t="s">
        <v>570</v>
      </c>
      <c r="I113" s="13" t="s">
        <v>304</v>
      </c>
      <c r="J113" s="46">
        <v>3170423051</v>
      </c>
      <c r="K113" s="46" t="s">
        <v>611</v>
      </c>
      <c r="L113" s="47">
        <v>46129</v>
      </c>
      <c r="M113" s="13" t="s">
        <v>125</v>
      </c>
      <c r="N113" s="16" t="s">
        <v>126</v>
      </c>
      <c r="O113" s="20">
        <v>46122</v>
      </c>
      <c r="P113" s="21" t="s">
        <v>558</v>
      </c>
      <c r="Q113" s="22">
        <v>500000</v>
      </c>
      <c r="R113" s="23" t="s">
        <v>559</v>
      </c>
      <c r="V113" s="7"/>
    </row>
    <row r="114" spans="1:22" s="3" customFormat="1" ht="21.75" customHeight="1" x14ac:dyDescent="0.25">
      <c r="A114" s="8">
        <v>113</v>
      </c>
      <c r="B114" s="13">
        <v>2600797</v>
      </c>
      <c r="C114" s="14" t="s">
        <v>1459</v>
      </c>
      <c r="D114" s="14" t="s">
        <v>638</v>
      </c>
      <c r="E114" s="13" t="s">
        <v>29</v>
      </c>
      <c r="F114" s="15">
        <v>37456</v>
      </c>
      <c r="G114" s="8" t="s">
        <v>569</v>
      </c>
      <c r="H114" s="8" t="s">
        <v>570</v>
      </c>
      <c r="I114" s="13" t="s">
        <v>34</v>
      </c>
      <c r="J114" s="46">
        <v>31900120040</v>
      </c>
      <c r="K114" s="46" t="s">
        <v>1460</v>
      </c>
      <c r="L114" s="47">
        <v>46128</v>
      </c>
      <c r="M114" s="13" t="s">
        <v>127</v>
      </c>
      <c r="N114" s="16" t="s">
        <v>128</v>
      </c>
      <c r="O114" s="17">
        <v>46110</v>
      </c>
      <c r="P114" s="18" t="s">
        <v>413</v>
      </c>
      <c r="Q114" s="21" t="s">
        <v>298</v>
      </c>
      <c r="R114" s="19" t="s">
        <v>414</v>
      </c>
      <c r="V114" s="2"/>
    </row>
    <row r="115" spans="1:22" s="3" customFormat="1" ht="26.25" customHeight="1" x14ac:dyDescent="0.25">
      <c r="A115" s="10">
        <v>114</v>
      </c>
      <c r="B115" s="8">
        <v>2600956</v>
      </c>
      <c r="C115" s="8" t="s">
        <v>637</v>
      </c>
      <c r="D115" s="8" t="s">
        <v>638</v>
      </c>
      <c r="E115" s="68" t="s">
        <v>29</v>
      </c>
      <c r="F115" s="8" t="s">
        <v>639</v>
      </c>
      <c r="G115" s="8" t="s">
        <v>569</v>
      </c>
      <c r="H115" s="8" t="s">
        <v>570</v>
      </c>
      <c r="I115" s="68" t="s">
        <v>30</v>
      </c>
      <c r="J115" s="52">
        <v>31604255009</v>
      </c>
      <c r="K115" s="52" t="s">
        <v>592</v>
      </c>
      <c r="L115" s="55">
        <v>46130</v>
      </c>
      <c r="M115" s="8" t="s">
        <v>640</v>
      </c>
      <c r="N115" s="8" t="s">
        <v>641</v>
      </c>
      <c r="O115" s="43">
        <v>46130</v>
      </c>
      <c r="P115" s="8">
        <v>500000</v>
      </c>
      <c r="Q115" s="3">
        <v>500000</v>
      </c>
      <c r="R115" s="72" t="s">
        <v>2264</v>
      </c>
      <c r="V115" s="2" t="s">
        <v>52</v>
      </c>
    </row>
    <row r="116" spans="1:22" s="3" customFormat="1" ht="22.5" customHeight="1" x14ac:dyDescent="0.25">
      <c r="A116" s="8">
        <v>115</v>
      </c>
      <c r="B116" s="8">
        <v>2600977</v>
      </c>
      <c r="C116" s="8" t="s">
        <v>706</v>
      </c>
      <c r="D116" s="8" t="s">
        <v>638</v>
      </c>
      <c r="E116" s="68" t="s">
        <v>29</v>
      </c>
      <c r="F116" s="8" t="s">
        <v>707</v>
      </c>
      <c r="G116" s="8" t="s">
        <v>569</v>
      </c>
      <c r="H116" s="8" t="s">
        <v>570</v>
      </c>
      <c r="I116" s="68" t="s">
        <v>43</v>
      </c>
      <c r="J116" s="52">
        <v>3170423055</v>
      </c>
      <c r="K116" s="52" t="s">
        <v>611</v>
      </c>
      <c r="L116" s="55">
        <v>46129</v>
      </c>
      <c r="M116" s="8" t="s">
        <v>708</v>
      </c>
      <c r="N116" s="8" t="s">
        <v>709</v>
      </c>
      <c r="O116" s="17">
        <v>46128</v>
      </c>
      <c r="P116" s="18" t="s">
        <v>2033</v>
      </c>
      <c r="Q116" s="21" t="s">
        <v>298</v>
      </c>
      <c r="R116" s="19" t="s">
        <v>2034</v>
      </c>
      <c r="V116" s="2"/>
    </row>
    <row r="117" spans="1:22" s="3" customFormat="1" ht="28.5" customHeight="1" x14ac:dyDescent="0.25">
      <c r="A117" s="10">
        <v>116</v>
      </c>
      <c r="B117" s="8" t="s">
        <v>1077</v>
      </c>
      <c r="C117" s="8" t="s">
        <v>1078</v>
      </c>
      <c r="D117" s="8" t="s">
        <v>638</v>
      </c>
      <c r="E117" s="68" t="s">
        <v>29</v>
      </c>
      <c r="F117" s="8" t="s">
        <v>1079</v>
      </c>
      <c r="G117" s="8" t="s">
        <v>569</v>
      </c>
      <c r="H117" s="8" t="s">
        <v>570</v>
      </c>
      <c r="I117" s="68" t="s">
        <v>30</v>
      </c>
      <c r="J117" s="52">
        <v>3200324026</v>
      </c>
      <c r="K117" s="52" t="s">
        <v>1385</v>
      </c>
      <c r="L117" s="55">
        <v>46128</v>
      </c>
      <c r="M117" s="8" t="s">
        <v>1080</v>
      </c>
      <c r="N117" s="8" t="s">
        <v>1081</v>
      </c>
      <c r="O117" s="17">
        <v>46126</v>
      </c>
      <c r="P117" s="18" t="s">
        <v>1378</v>
      </c>
      <c r="Q117" s="21" t="s">
        <v>298</v>
      </c>
      <c r="R117" s="19" t="s">
        <v>1379</v>
      </c>
      <c r="V117" s="2"/>
    </row>
    <row r="118" spans="1:22" s="3" customFormat="1" ht="21" customHeight="1" x14ac:dyDescent="0.25">
      <c r="A118" s="8">
        <v>117</v>
      </c>
      <c r="B118" s="8">
        <v>2601228</v>
      </c>
      <c r="C118" s="8" t="s">
        <v>1777</v>
      </c>
      <c r="D118" s="8" t="s">
        <v>638</v>
      </c>
      <c r="E118" s="68" t="s">
        <v>29</v>
      </c>
      <c r="F118" s="8" t="s">
        <v>1778</v>
      </c>
      <c r="G118" s="8" t="s">
        <v>569</v>
      </c>
      <c r="H118" s="8" t="s">
        <v>570</v>
      </c>
      <c r="I118" s="68" t="s">
        <v>32</v>
      </c>
      <c r="J118" s="52">
        <v>3230124081</v>
      </c>
      <c r="K118" s="52" t="s">
        <v>1854</v>
      </c>
      <c r="L118" s="55">
        <v>46129</v>
      </c>
      <c r="M118" s="8" t="s">
        <v>1779</v>
      </c>
      <c r="N118" s="8" t="s">
        <v>1780</v>
      </c>
      <c r="O118" s="17">
        <v>46128</v>
      </c>
      <c r="P118" s="18" t="s">
        <v>2045</v>
      </c>
      <c r="Q118" s="21" t="s">
        <v>298</v>
      </c>
      <c r="R118" s="19" t="s">
        <v>2046</v>
      </c>
      <c r="V118" s="2"/>
    </row>
    <row r="119" spans="1:22" s="3" customFormat="1" ht="32.25" customHeight="1" x14ac:dyDescent="0.25">
      <c r="A119" s="10">
        <v>118</v>
      </c>
      <c r="B119" s="8" t="s">
        <v>2190</v>
      </c>
      <c r="C119" s="8" t="s">
        <v>2169</v>
      </c>
      <c r="D119" s="8" t="s">
        <v>638</v>
      </c>
      <c r="E119" s="68" t="s">
        <v>29</v>
      </c>
      <c r="F119" s="8" t="s">
        <v>2170</v>
      </c>
      <c r="G119" s="8" t="s">
        <v>1115</v>
      </c>
      <c r="H119" s="8" t="s">
        <v>570</v>
      </c>
      <c r="I119" s="68" t="s">
        <v>46</v>
      </c>
      <c r="J119" s="52">
        <v>3220123176</v>
      </c>
      <c r="K119" s="52" t="s">
        <v>837</v>
      </c>
      <c r="L119" s="55">
        <v>46129</v>
      </c>
      <c r="M119" s="8" t="s">
        <v>2171</v>
      </c>
      <c r="N119" s="8" t="s">
        <v>2191</v>
      </c>
      <c r="O119" s="17">
        <v>46129</v>
      </c>
      <c r="P119" s="18" t="s">
        <v>2236</v>
      </c>
      <c r="Q119" s="22">
        <v>500000</v>
      </c>
      <c r="R119" s="19" t="s">
        <v>2237</v>
      </c>
      <c r="V119" s="2"/>
    </row>
    <row r="120" spans="1:22" s="3" customFormat="1" ht="23.25" customHeight="1" x14ac:dyDescent="0.25">
      <c r="A120" s="8">
        <v>119</v>
      </c>
      <c r="B120" s="8" t="s">
        <v>1728</v>
      </c>
      <c r="C120" s="8" t="s">
        <v>1140</v>
      </c>
      <c r="D120" s="8" t="s">
        <v>1729</v>
      </c>
      <c r="E120" s="68" t="s">
        <v>29</v>
      </c>
      <c r="F120" s="8" t="s">
        <v>1730</v>
      </c>
      <c r="G120" s="8" t="s">
        <v>569</v>
      </c>
      <c r="H120" s="8" t="s">
        <v>570</v>
      </c>
      <c r="I120" s="68" t="s">
        <v>33</v>
      </c>
      <c r="J120" s="52" t="s">
        <v>578</v>
      </c>
      <c r="K120" s="52" t="s">
        <v>1331</v>
      </c>
      <c r="L120" s="52"/>
      <c r="M120" s="8" t="s">
        <v>1731</v>
      </c>
      <c r="N120" s="8" t="s">
        <v>1732</v>
      </c>
      <c r="O120" s="17">
        <v>46128</v>
      </c>
      <c r="P120" s="18" t="s">
        <v>2067</v>
      </c>
      <c r="Q120" s="21" t="s">
        <v>432</v>
      </c>
      <c r="R120" s="19" t="s">
        <v>2068</v>
      </c>
      <c r="V120" s="2"/>
    </row>
    <row r="121" spans="1:22" s="3" customFormat="1" ht="28.5" customHeight="1" x14ac:dyDescent="0.25">
      <c r="A121" s="10">
        <v>120</v>
      </c>
      <c r="B121" s="8">
        <v>2601212</v>
      </c>
      <c r="C121" s="8" t="s">
        <v>2254</v>
      </c>
      <c r="D121" s="8" t="s">
        <v>1729</v>
      </c>
      <c r="E121" s="68" t="s">
        <v>29</v>
      </c>
      <c r="F121" s="43">
        <v>29526</v>
      </c>
      <c r="G121" s="8" t="s">
        <v>569</v>
      </c>
      <c r="H121" s="8" t="s">
        <v>570</v>
      </c>
      <c r="I121" s="68" t="s">
        <v>2255</v>
      </c>
      <c r="J121" s="58">
        <v>316042555010</v>
      </c>
      <c r="K121" s="52" t="s">
        <v>890</v>
      </c>
      <c r="L121" s="52"/>
      <c r="M121" s="8" t="s">
        <v>1737</v>
      </c>
      <c r="N121" s="8" t="s">
        <v>1738</v>
      </c>
      <c r="O121" s="17">
        <v>46128</v>
      </c>
      <c r="P121" s="18" t="s">
        <v>2256</v>
      </c>
      <c r="Q121" s="21" t="s">
        <v>432</v>
      </c>
      <c r="R121" s="19" t="s">
        <v>2257</v>
      </c>
      <c r="V121" s="2"/>
    </row>
    <row r="122" spans="1:22" s="6" customFormat="1" ht="21.75" customHeight="1" x14ac:dyDescent="0.25">
      <c r="A122" s="8">
        <v>121</v>
      </c>
      <c r="B122" s="13">
        <v>2600673</v>
      </c>
      <c r="C122" s="14" t="s">
        <v>302</v>
      </c>
      <c r="D122" s="14" t="s">
        <v>303</v>
      </c>
      <c r="E122" s="13" t="s">
        <v>29</v>
      </c>
      <c r="F122" s="15">
        <v>38705</v>
      </c>
      <c r="G122" s="8" t="s">
        <v>569</v>
      </c>
      <c r="H122" s="8" t="s">
        <v>570</v>
      </c>
      <c r="I122" s="13" t="s">
        <v>304</v>
      </c>
      <c r="J122" s="46">
        <v>3180223058</v>
      </c>
      <c r="K122" s="46" t="s">
        <v>972</v>
      </c>
      <c r="L122" s="47">
        <v>46127</v>
      </c>
      <c r="M122" s="13" t="s">
        <v>145</v>
      </c>
      <c r="N122" s="16" t="s">
        <v>146</v>
      </c>
      <c r="O122" s="17">
        <v>46098</v>
      </c>
      <c r="P122" s="18" t="s">
        <v>305</v>
      </c>
      <c r="Q122" s="21" t="s">
        <v>298</v>
      </c>
      <c r="R122" s="19" t="s">
        <v>306</v>
      </c>
      <c r="V122" s="7"/>
    </row>
    <row r="123" spans="1:22" s="3" customFormat="1" ht="27" customHeight="1" x14ac:dyDescent="0.25">
      <c r="A123" s="10">
        <v>122</v>
      </c>
      <c r="B123" s="13">
        <v>2600686</v>
      </c>
      <c r="C123" s="14" t="s">
        <v>321</v>
      </c>
      <c r="D123" s="14" t="s">
        <v>322</v>
      </c>
      <c r="E123" s="13" t="s">
        <v>29</v>
      </c>
      <c r="F123" s="15">
        <v>39035</v>
      </c>
      <c r="G123" s="8" t="s">
        <v>569</v>
      </c>
      <c r="H123" s="8" t="s">
        <v>570</v>
      </c>
      <c r="I123" s="13" t="s">
        <v>304</v>
      </c>
      <c r="J123" s="46">
        <v>3170324028</v>
      </c>
      <c r="K123" s="46" t="s">
        <v>1487</v>
      </c>
      <c r="L123" s="47">
        <v>46129</v>
      </c>
      <c r="M123" s="13" t="s">
        <v>129</v>
      </c>
      <c r="N123" s="16" t="s">
        <v>130</v>
      </c>
      <c r="O123" s="17">
        <v>46099</v>
      </c>
      <c r="P123" s="18" t="s">
        <v>323</v>
      </c>
      <c r="Q123" s="21" t="s">
        <v>298</v>
      </c>
      <c r="R123" s="19" t="s">
        <v>324</v>
      </c>
      <c r="V123" s="2"/>
    </row>
    <row r="124" spans="1:22" s="3" customFormat="1" ht="21" customHeight="1" x14ac:dyDescent="0.25">
      <c r="A124" s="8">
        <v>123</v>
      </c>
      <c r="B124" s="8">
        <v>2600965</v>
      </c>
      <c r="C124" s="8" t="s">
        <v>672</v>
      </c>
      <c r="D124" s="8" t="s">
        <v>322</v>
      </c>
      <c r="E124" s="68" t="s">
        <v>29</v>
      </c>
      <c r="F124" s="8" t="s">
        <v>673</v>
      </c>
      <c r="G124" s="8" t="s">
        <v>569</v>
      </c>
      <c r="H124" s="8" t="s">
        <v>570</v>
      </c>
      <c r="I124" s="68" t="s">
        <v>304</v>
      </c>
      <c r="J124" s="52">
        <v>31604255035</v>
      </c>
      <c r="K124" s="52" t="s">
        <v>982</v>
      </c>
      <c r="L124" s="55">
        <v>46129</v>
      </c>
      <c r="M124" s="8" t="s">
        <v>674</v>
      </c>
      <c r="N124" s="8" t="s">
        <v>675</v>
      </c>
      <c r="O124" s="17">
        <v>46127</v>
      </c>
      <c r="P124" s="18" t="s">
        <v>1891</v>
      </c>
      <c r="Q124" s="21" t="s">
        <v>432</v>
      </c>
      <c r="R124" s="19" t="s">
        <v>1892</v>
      </c>
      <c r="V124" s="2"/>
    </row>
    <row r="125" spans="1:22" s="3" customFormat="1" ht="24" customHeight="1" x14ac:dyDescent="0.2">
      <c r="A125" s="10">
        <v>124</v>
      </c>
      <c r="B125" s="8">
        <v>2600983</v>
      </c>
      <c r="C125" s="8" t="s">
        <v>721</v>
      </c>
      <c r="D125" s="8" t="s">
        <v>322</v>
      </c>
      <c r="E125" s="68" t="s">
        <v>29</v>
      </c>
      <c r="F125" s="8" t="s">
        <v>718</v>
      </c>
      <c r="G125" s="8" t="s">
        <v>722</v>
      </c>
      <c r="H125" s="8" t="s">
        <v>570</v>
      </c>
      <c r="I125" s="68" t="s">
        <v>30</v>
      </c>
      <c r="J125" s="52">
        <v>3190124006</v>
      </c>
      <c r="K125" s="52" t="s">
        <v>884</v>
      </c>
      <c r="L125" s="55">
        <v>46126</v>
      </c>
      <c r="M125" s="8" t="s">
        <v>723</v>
      </c>
      <c r="N125" s="8" t="s">
        <v>724</v>
      </c>
      <c r="O125" s="17">
        <v>46125</v>
      </c>
      <c r="P125" s="18" t="s">
        <v>900</v>
      </c>
      <c r="Q125" s="21" t="s">
        <v>298</v>
      </c>
      <c r="R125" s="19" t="s">
        <v>901</v>
      </c>
    </row>
    <row r="126" spans="1:22" s="3" customFormat="1" ht="24.75" customHeight="1" x14ac:dyDescent="0.2">
      <c r="A126" s="8">
        <v>125</v>
      </c>
      <c r="B126" s="8" t="s">
        <v>742</v>
      </c>
      <c r="C126" s="8" t="s">
        <v>910</v>
      </c>
      <c r="D126" s="8" t="s">
        <v>322</v>
      </c>
      <c r="E126" s="68" t="s">
        <v>29</v>
      </c>
      <c r="F126" s="8" t="s">
        <v>743</v>
      </c>
      <c r="G126" s="8" t="s">
        <v>569</v>
      </c>
      <c r="H126" s="8" t="s">
        <v>570</v>
      </c>
      <c r="I126" s="68" t="s">
        <v>42</v>
      </c>
      <c r="J126" s="52">
        <v>3180723049</v>
      </c>
      <c r="K126" s="52" t="s">
        <v>968</v>
      </c>
      <c r="L126" s="55">
        <v>46126</v>
      </c>
      <c r="M126" s="8" t="s">
        <v>744</v>
      </c>
      <c r="N126" s="8" t="s">
        <v>745</v>
      </c>
      <c r="O126" s="17">
        <v>46125</v>
      </c>
      <c r="P126" s="18" t="s">
        <v>911</v>
      </c>
      <c r="Q126" s="21" t="s">
        <v>298</v>
      </c>
      <c r="R126" s="19" t="s">
        <v>912</v>
      </c>
    </row>
    <row r="127" spans="1:22" s="3" customFormat="1" ht="22.5" customHeight="1" x14ac:dyDescent="0.2">
      <c r="A127" s="10">
        <v>126</v>
      </c>
      <c r="B127" s="8">
        <v>2601092</v>
      </c>
      <c r="C127" s="8" t="s">
        <v>1206</v>
      </c>
      <c r="D127" s="8" t="s">
        <v>322</v>
      </c>
      <c r="E127" s="68" t="s">
        <v>29</v>
      </c>
      <c r="F127" s="8" t="s">
        <v>1224</v>
      </c>
      <c r="G127" s="8" t="s">
        <v>569</v>
      </c>
      <c r="H127" s="8" t="s">
        <v>570</v>
      </c>
      <c r="I127" s="68" t="s">
        <v>1335</v>
      </c>
      <c r="J127" s="52">
        <v>3180524038</v>
      </c>
      <c r="K127" s="52" t="s">
        <v>883</v>
      </c>
      <c r="L127" s="55">
        <v>46129</v>
      </c>
      <c r="M127" s="8" t="s">
        <v>1225</v>
      </c>
      <c r="N127" s="8" t="s">
        <v>1226</v>
      </c>
      <c r="O127" s="17">
        <v>46129</v>
      </c>
      <c r="P127" s="18" t="s">
        <v>2100</v>
      </c>
      <c r="Q127" s="22">
        <v>500000</v>
      </c>
      <c r="R127" s="19" t="s">
        <v>2101</v>
      </c>
    </row>
    <row r="128" spans="1:22" s="3" customFormat="1" ht="24" customHeight="1" x14ac:dyDescent="0.2">
      <c r="A128" s="8">
        <v>127</v>
      </c>
      <c r="B128" s="9">
        <v>2601099</v>
      </c>
      <c r="C128" s="9" t="s">
        <v>1237</v>
      </c>
      <c r="D128" s="9" t="s">
        <v>322</v>
      </c>
      <c r="E128" s="69" t="s">
        <v>29</v>
      </c>
      <c r="F128" s="9" t="s">
        <v>1238</v>
      </c>
      <c r="G128" s="9" t="s">
        <v>569</v>
      </c>
      <c r="H128" s="9" t="s">
        <v>570</v>
      </c>
      <c r="I128" s="69" t="s">
        <v>34</v>
      </c>
      <c r="J128" s="56">
        <v>3170123056</v>
      </c>
      <c r="K128" s="56" t="s">
        <v>1330</v>
      </c>
      <c r="L128" s="57">
        <v>46127</v>
      </c>
      <c r="M128" s="9" t="s">
        <v>1235</v>
      </c>
      <c r="N128" s="9" t="s">
        <v>1236</v>
      </c>
      <c r="O128" s="28">
        <v>46127</v>
      </c>
      <c r="P128" s="29" t="s">
        <v>1488</v>
      </c>
      <c r="Q128" s="32" t="s">
        <v>298</v>
      </c>
      <c r="R128" s="30" t="s">
        <v>1489</v>
      </c>
    </row>
    <row r="129" spans="1:18" s="3" customFormat="1" ht="28.5" customHeight="1" x14ac:dyDescent="0.2">
      <c r="A129" s="10">
        <v>128</v>
      </c>
      <c r="B129" s="8" t="s">
        <v>1693</v>
      </c>
      <c r="C129" s="8" t="s">
        <v>1130</v>
      </c>
      <c r="D129" s="8" t="s">
        <v>322</v>
      </c>
      <c r="E129" s="68" t="s">
        <v>29</v>
      </c>
      <c r="F129" s="8" t="s">
        <v>1694</v>
      </c>
      <c r="G129" s="8" t="s">
        <v>569</v>
      </c>
      <c r="H129" s="8" t="s">
        <v>570</v>
      </c>
      <c r="I129" s="68" t="s">
        <v>43</v>
      </c>
      <c r="J129" s="52">
        <v>3170423056</v>
      </c>
      <c r="K129" s="52" t="s">
        <v>1843</v>
      </c>
      <c r="L129" s="55">
        <v>46128</v>
      </c>
      <c r="M129" s="8" t="s">
        <v>1695</v>
      </c>
      <c r="N129" s="8" t="s">
        <v>1696</v>
      </c>
      <c r="O129" s="17">
        <v>46128</v>
      </c>
      <c r="P129" s="18" t="s">
        <v>1991</v>
      </c>
      <c r="Q129" s="21" t="s">
        <v>298</v>
      </c>
      <c r="R129" s="19" t="s">
        <v>1992</v>
      </c>
    </row>
    <row r="130" spans="1:18" s="3" customFormat="1" ht="24" customHeight="1" x14ac:dyDescent="0.25">
      <c r="A130" s="8">
        <v>129</v>
      </c>
      <c r="B130" s="13">
        <v>2600739</v>
      </c>
      <c r="C130" s="14" t="s">
        <v>333</v>
      </c>
      <c r="D130" s="14" t="s">
        <v>364</v>
      </c>
      <c r="E130" s="13" t="s">
        <v>29</v>
      </c>
      <c r="F130" s="15">
        <v>38487</v>
      </c>
      <c r="G130" s="8" t="s">
        <v>569</v>
      </c>
      <c r="H130" s="8" t="s">
        <v>570</v>
      </c>
      <c r="I130" s="13" t="s">
        <v>31</v>
      </c>
      <c r="J130" s="46">
        <v>3230123093</v>
      </c>
      <c r="K130" s="46" t="s">
        <v>582</v>
      </c>
      <c r="L130" s="47">
        <v>46125</v>
      </c>
      <c r="M130" s="13" t="s">
        <v>131</v>
      </c>
      <c r="N130" s="16" t="s">
        <v>132</v>
      </c>
      <c r="O130" s="17">
        <v>46106</v>
      </c>
      <c r="P130" s="18" t="s">
        <v>385</v>
      </c>
      <c r="Q130" s="21" t="s">
        <v>298</v>
      </c>
      <c r="R130" s="19" t="s">
        <v>386</v>
      </c>
    </row>
    <row r="131" spans="1:18" s="3" customFormat="1" ht="19.5" customHeight="1" thickBot="1" x14ac:dyDescent="0.3">
      <c r="A131" s="10">
        <v>130</v>
      </c>
      <c r="B131" s="13">
        <v>2600753</v>
      </c>
      <c r="C131" s="14" t="s">
        <v>363</v>
      </c>
      <c r="D131" s="14" t="s">
        <v>364</v>
      </c>
      <c r="E131" s="13" t="s">
        <v>29</v>
      </c>
      <c r="F131" s="15">
        <v>36032</v>
      </c>
      <c r="G131" s="8" t="s">
        <v>569</v>
      </c>
      <c r="H131" s="8" t="s">
        <v>570</v>
      </c>
      <c r="I131" s="13" t="s">
        <v>36</v>
      </c>
      <c r="J131" s="46">
        <v>32301255009</v>
      </c>
      <c r="K131" s="46" t="s">
        <v>589</v>
      </c>
      <c r="L131" s="47">
        <v>46129</v>
      </c>
      <c r="M131" s="13" t="s">
        <v>139</v>
      </c>
      <c r="N131" s="16" t="s">
        <v>140</v>
      </c>
      <c r="O131" s="17">
        <v>46103</v>
      </c>
      <c r="P131" s="18" t="s">
        <v>365</v>
      </c>
      <c r="Q131" s="21" t="s">
        <v>298</v>
      </c>
      <c r="R131" s="19" t="s">
        <v>366</v>
      </c>
    </row>
    <row r="132" spans="1:18" s="3" customFormat="1" ht="27" customHeight="1" thickBot="1" x14ac:dyDescent="0.3">
      <c r="A132" s="8">
        <v>131</v>
      </c>
      <c r="B132" s="13">
        <v>2600867</v>
      </c>
      <c r="C132" s="14" t="s">
        <v>496</v>
      </c>
      <c r="D132" s="14" t="s">
        <v>497</v>
      </c>
      <c r="E132" s="13" t="s">
        <v>29</v>
      </c>
      <c r="F132" s="15">
        <v>38657</v>
      </c>
      <c r="G132" s="8" t="s">
        <v>569</v>
      </c>
      <c r="H132" s="8" t="s">
        <v>570</v>
      </c>
      <c r="I132" s="13" t="s">
        <v>40</v>
      </c>
      <c r="J132" s="67">
        <v>3200223055</v>
      </c>
      <c r="K132" s="64" t="s">
        <v>1328</v>
      </c>
      <c r="L132" s="47">
        <v>46127</v>
      </c>
      <c r="M132" s="13" t="s">
        <v>135</v>
      </c>
      <c r="N132" s="16" t="s">
        <v>136</v>
      </c>
      <c r="O132" s="17">
        <v>46118</v>
      </c>
      <c r="P132" s="18" t="s">
        <v>498</v>
      </c>
      <c r="Q132" s="21" t="s">
        <v>298</v>
      </c>
      <c r="R132" s="19" t="s">
        <v>499</v>
      </c>
    </row>
    <row r="133" spans="1:18" s="3" customFormat="1" ht="29.25" customHeight="1" x14ac:dyDescent="0.2">
      <c r="A133" s="10">
        <v>132</v>
      </c>
      <c r="B133" s="8">
        <v>2601255</v>
      </c>
      <c r="C133" s="8" t="s">
        <v>2248</v>
      </c>
      <c r="D133" s="8" t="s">
        <v>2249</v>
      </c>
      <c r="E133" s="68" t="s">
        <v>28</v>
      </c>
      <c r="F133" s="8" t="s">
        <v>2125</v>
      </c>
      <c r="G133" s="8" t="s">
        <v>569</v>
      </c>
      <c r="H133" s="8" t="s">
        <v>570</v>
      </c>
      <c r="I133" s="68" t="s">
        <v>2126</v>
      </c>
      <c r="J133" s="52">
        <v>3170122057</v>
      </c>
      <c r="K133" s="52" t="s">
        <v>1382</v>
      </c>
      <c r="L133" s="55">
        <v>46129</v>
      </c>
      <c r="M133" s="8" t="s">
        <v>2127</v>
      </c>
      <c r="N133" s="8" t="s">
        <v>2128</v>
      </c>
      <c r="O133" s="17">
        <v>46129</v>
      </c>
      <c r="P133" s="18" t="s">
        <v>2200</v>
      </c>
      <c r="Q133" s="22">
        <v>500000</v>
      </c>
      <c r="R133" s="19" t="s">
        <v>2201</v>
      </c>
    </row>
    <row r="134" spans="1:18" s="3" customFormat="1" ht="23.25" customHeight="1" x14ac:dyDescent="0.2">
      <c r="A134" s="8">
        <v>133</v>
      </c>
      <c r="B134" s="8" t="s">
        <v>826</v>
      </c>
      <c r="C134" s="8" t="s">
        <v>827</v>
      </c>
      <c r="D134" s="8" t="s">
        <v>828</v>
      </c>
      <c r="E134" s="68" t="s">
        <v>29</v>
      </c>
      <c r="F134" s="8" t="s">
        <v>829</v>
      </c>
      <c r="G134" s="8" t="s">
        <v>569</v>
      </c>
      <c r="H134" s="8" t="s">
        <v>570</v>
      </c>
      <c r="I134" s="68" t="s">
        <v>304</v>
      </c>
      <c r="J134" s="52" t="s">
        <v>578</v>
      </c>
      <c r="K134" s="52" t="s">
        <v>578</v>
      </c>
      <c r="L134" s="55">
        <v>46127</v>
      </c>
      <c r="M134" s="8" t="s">
        <v>830</v>
      </c>
      <c r="N134" s="8" t="s">
        <v>831</v>
      </c>
      <c r="O134" s="17">
        <v>46126</v>
      </c>
      <c r="P134" s="18" t="s">
        <v>962</v>
      </c>
      <c r="Q134" s="21" t="s">
        <v>298</v>
      </c>
      <c r="R134" s="19" t="s">
        <v>963</v>
      </c>
    </row>
    <row r="135" spans="1:18" s="3" customFormat="1" ht="22.5" customHeight="1" x14ac:dyDescent="0.2">
      <c r="A135" s="10">
        <v>134</v>
      </c>
      <c r="B135" s="8" t="s">
        <v>1034</v>
      </c>
      <c r="C135" s="8" t="s">
        <v>1373</v>
      </c>
      <c r="D135" s="8" t="s">
        <v>2261</v>
      </c>
      <c r="E135" s="68"/>
      <c r="F135" s="43">
        <v>32065</v>
      </c>
      <c r="G135" s="8"/>
      <c r="H135" s="8"/>
      <c r="I135" s="68" t="s">
        <v>30</v>
      </c>
      <c r="J135" s="52">
        <v>31604255013</v>
      </c>
      <c r="K135" s="52" t="s">
        <v>592</v>
      </c>
      <c r="L135" s="55">
        <v>46130</v>
      </c>
      <c r="M135" s="8" t="s">
        <v>1035</v>
      </c>
      <c r="N135" s="8" t="s">
        <v>1036</v>
      </c>
      <c r="O135" s="17">
        <v>46126</v>
      </c>
      <c r="P135" s="18" t="s">
        <v>1371</v>
      </c>
      <c r="Q135" s="21" t="s">
        <v>298</v>
      </c>
      <c r="R135" s="19" t="s">
        <v>1372</v>
      </c>
    </row>
    <row r="136" spans="1:18" s="3" customFormat="1" ht="30" customHeight="1" x14ac:dyDescent="0.2">
      <c r="A136" s="8">
        <v>135</v>
      </c>
      <c r="B136" s="9">
        <v>2601028</v>
      </c>
      <c r="C136" s="9" t="s">
        <v>1025</v>
      </c>
      <c r="D136" s="9" t="s">
        <v>1026</v>
      </c>
      <c r="E136" s="69" t="s">
        <v>28</v>
      </c>
      <c r="F136" s="9" t="s">
        <v>1027</v>
      </c>
      <c r="G136" s="9" t="s">
        <v>569</v>
      </c>
      <c r="H136" s="9" t="s">
        <v>570</v>
      </c>
      <c r="I136" s="69" t="s">
        <v>30</v>
      </c>
      <c r="J136" s="56" t="s">
        <v>1331</v>
      </c>
      <c r="K136" s="56" t="s">
        <v>1331</v>
      </c>
      <c r="L136" s="57">
        <v>46128</v>
      </c>
      <c r="M136" s="9" t="s">
        <v>1028</v>
      </c>
      <c r="N136" s="9" t="s">
        <v>1029</v>
      </c>
      <c r="O136" s="28">
        <v>46127</v>
      </c>
      <c r="P136" s="29" t="s">
        <v>1473</v>
      </c>
      <c r="Q136" s="32" t="s">
        <v>432</v>
      </c>
      <c r="R136" s="30" t="s">
        <v>1474</v>
      </c>
    </row>
    <row r="137" spans="1:18" s="3" customFormat="1" ht="21" customHeight="1" x14ac:dyDescent="0.2">
      <c r="A137" s="10">
        <v>136</v>
      </c>
      <c r="B137" s="8">
        <v>2601224</v>
      </c>
      <c r="C137" s="8" t="s">
        <v>1756</v>
      </c>
      <c r="D137" s="8" t="s">
        <v>1026</v>
      </c>
      <c r="E137" s="68" t="s">
        <v>28</v>
      </c>
      <c r="F137" s="8" t="s">
        <v>1757</v>
      </c>
      <c r="G137" s="8" t="s">
        <v>569</v>
      </c>
      <c r="H137" s="8" t="s">
        <v>570</v>
      </c>
      <c r="I137" s="68" t="s">
        <v>43</v>
      </c>
      <c r="J137" s="52" t="s">
        <v>1331</v>
      </c>
      <c r="K137" s="52" t="s">
        <v>1331</v>
      </c>
      <c r="L137" s="55">
        <v>46129</v>
      </c>
      <c r="M137" s="8" t="s">
        <v>1758</v>
      </c>
      <c r="N137" s="8" t="s">
        <v>1759</v>
      </c>
      <c r="O137" s="17">
        <v>46128</v>
      </c>
      <c r="P137" s="18" t="s">
        <v>2037</v>
      </c>
      <c r="Q137" s="21" t="s">
        <v>298</v>
      </c>
      <c r="R137" s="19" t="s">
        <v>2038</v>
      </c>
    </row>
    <row r="138" spans="1:18" s="3" customFormat="1" ht="25.5" customHeight="1" x14ac:dyDescent="0.2">
      <c r="A138" s="8">
        <v>137</v>
      </c>
      <c r="B138" s="8">
        <v>2600957</v>
      </c>
      <c r="C138" s="8" t="s">
        <v>642</v>
      </c>
      <c r="D138" s="8" t="s">
        <v>643</v>
      </c>
      <c r="E138" s="68" t="s">
        <v>29</v>
      </c>
      <c r="F138" s="8" t="s">
        <v>644</v>
      </c>
      <c r="G138" s="8" t="s">
        <v>569</v>
      </c>
      <c r="H138" s="8" t="s">
        <v>570</v>
      </c>
      <c r="I138" s="68" t="s">
        <v>33</v>
      </c>
      <c r="J138" s="52">
        <v>3220124151</v>
      </c>
      <c r="K138" s="52" t="s">
        <v>992</v>
      </c>
      <c r="L138" s="55">
        <v>46128</v>
      </c>
      <c r="M138" s="8" t="s">
        <v>645</v>
      </c>
      <c r="N138" s="8" t="s">
        <v>646</v>
      </c>
      <c r="O138" s="17">
        <v>46127</v>
      </c>
      <c r="P138" s="18" t="s">
        <v>1905</v>
      </c>
      <c r="Q138" s="21" t="s">
        <v>298</v>
      </c>
      <c r="R138" s="19" t="s">
        <v>1906</v>
      </c>
    </row>
    <row r="139" spans="1:18" s="3" customFormat="1" ht="23.25" customHeight="1" x14ac:dyDescent="0.25">
      <c r="A139" s="10">
        <v>138</v>
      </c>
      <c r="B139" s="13">
        <v>2600891</v>
      </c>
      <c r="C139" s="14" t="s">
        <v>511</v>
      </c>
      <c r="D139" s="14" t="s">
        <v>510</v>
      </c>
      <c r="E139" s="13" t="s">
        <v>29</v>
      </c>
      <c r="F139" s="15">
        <v>38880</v>
      </c>
      <c r="G139" s="8" t="s">
        <v>569</v>
      </c>
      <c r="H139" s="8" t="s">
        <v>570</v>
      </c>
      <c r="I139" s="13" t="s">
        <v>512</v>
      </c>
      <c r="J139" s="46">
        <v>3140324025</v>
      </c>
      <c r="K139" s="46" t="s">
        <v>612</v>
      </c>
      <c r="L139" s="47">
        <v>46125</v>
      </c>
      <c r="M139" s="13" t="s">
        <v>141</v>
      </c>
      <c r="N139" s="16" t="s">
        <v>142</v>
      </c>
      <c r="O139" s="20">
        <v>46119</v>
      </c>
      <c r="P139" s="21" t="s">
        <v>513</v>
      </c>
      <c r="Q139" s="22">
        <v>500000</v>
      </c>
      <c r="R139" s="23" t="s">
        <v>514</v>
      </c>
    </row>
    <row r="140" spans="1:18" s="3" customFormat="1" ht="23.25" customHeight="1" x14ac:dyDescent="0.25">
      <c r="A140" s="8">
        <v>139</v>
      </c>
      <c r="B140" s="13">
        <v>2600874</v>
      </c>
      <c r="C140" s="14" t="s">
        <v>588</v>
      </c>
      <c r="D140" s="14" t="s">
        <v>587</v>
      </c>
      <c r="E140" s="13" t="s">
        <v>29</v>
      </c>
      <c r="F140" s="15">
        <v>35319</v>
      </c>
      <c r="G140" s="8" t="s">
        <v>569</v>
      </c>
      <c r="H140" s="8" t="s">
        <v>570</v>
      </c>
      <c r="I140" s="13" t="s">
        <v>33</v>
      </c>
      <c r="J140" s="46">
        <v>32301255010</v>
      </c>
      <c r="K140" s="46" t="s">
        <v>589</v>
      </c>
      <c r="L140" s="47">
        <v>46125</v>
      </c>
      <c r="M140" s="13" t="s">
        <v>147</v>
      </c>
      <c r="N140" s="16" t="s">
        <v>148</v>
      </c>
      <c r="O140" s="17">
        <v>46125</v>
      </c>
      <c r="P140" s="18" t="s">
        <v>865</v>
      </c>
      <c r="Q140" s="21" t="s">
        <v>298</v>
      </c>
      <c r="R140" s="19" t="s">
        <v>866</v>
      </c>
    </row>
    <row r="141" spans="1:18" s="3" customFormat="1" ht="20.25" customHeight="1" x14ac:dyDescent="0.2">
      <c r="A141" s="10">
        <v>140</v>
      </c>
      <c r="B141" s="8" t="s">
        <v>1015</v>
      </c>
      <c r="C141" s="8" t="s">
        <v>1016</v>
      </c>
      <c r="D141" s="8" t="s">
        <v>587</v>
      </c>
      <c r="E141" s="68" t="s">
        <v>29</v>
      </c>
      <c r="F141" s="8" t="s">
        <v>1017</v>
      </c>
      <c r="G141" s="8" t="s">
        <v>569</v>
      </c>
      <c r="H141" s="8" t="s">
        <v>570</v>
      </c>
      <c r="I141" s="68" t="s">
        <v>30</v>
      </c>
      <c r="J141" s="52">
        <v>3170122060</v>
      </c>
      <c r="K141" s="52" t="s">
        <v>1382</v>
      </c>
      <c r="L141" s="55">
        <v>46128</v>
      </c>
      <c r="M141" s="8" t="s">
        <v>1018</v>
      </c>
      <c r="N141" s="8" t="s">
        <v>1019</v>
      </c>
      <c r="O141" s="17">
        <v>46126</v>
      </c>
      <c r="P141" s="18" t="s">
        <v>1365</v>
      </c>
      <c r="Q141" s="21" t="s">
        <v>298</v>
      </c>
      <c r="R141" s="19" t="s">
        <v>1366</v>
      </c>
    </row>
    <row r="142" spans="1:18" s="3" customFormat="1" ht="25.5" customHeight="1" x14ac:dyDescent="0.2">
      <c r="A142" s="8">
        <v>141</v>
      </c>
      <c r="B142" s="8" t="s">
        <v>1531</v>
      </c>
      <c r="C142" s="8" t="s">
        <v>1512</v>
      </c>
      <c r="D142" s="8" t="s">
        <v>587</v>
      </c>
      <c r="E142" s="68" t="s">
        <v>29</v>
      </c>
      <c r="F142" s="8" t="s">
        <v>1532</v>
      </c>
      <c r="G142" s="8" t="s">
        <v>569</v>
      </c>
      <c r="H142" s="8" t="s">
        <v>570</v>
      </c>
      <c r="I142" s="68" t="s">
        <v>304</v>
      </c>
      <c r="J142" s="52">
        <v>3170322030</v>
      </c>
      <c r="K142" s="52" t="s">
        <v>1334</v>
      </c>
      <c r="L142" s="55">
        <v>46129</v>
      </c>
      <c r="M142" s="8" t="s">
        <v>1533</v>
      </c>
      <c r="N142" s="8" t="s">
        <v>1534</v>
      </c>
      <c r="O142" s="17">
        <v>46127</v>
      </c>
      <c r="P142" s="18" t="s">
        <v>1899</v>
      </c>
      <c r="Q142" s="21" t="s">
        <v>298</v>
      </c>
      <c r="R142" s="19" t="s">
        <v>1900</v>
      </c>
    </row>
    <row r="143" spans="1:18" s="3" customFormat="1" ht="18" customHeight="1" x14ac:dyDescent="0.25">
      <c r="A143" s="10">
        <v>142</v>
      </c>
      <c r="B143" s="13">
        <v>2600852</v>
      </c>
      <c r="C143" s="14" t="s">
        <v>479</v>
      </c>
      <c r="D143" s="14" t="s">
        <v>28</v>
      </c>
      <c r="E143" s="13" t="s">
        <v>28</v>
      </c>
      <c r="F143" s="15">
        <v>38347</v>
      </c>
      <c r="G143" s="8" t="s">
        <v>1353</v>
      </c>
      <c r="H143" s="8" t="s">
        <v>570</v>
      </c>
      <c r="I143" s="13" t="s">
        <v>31</v>
      </c>
      <c r="J143" s="46">
        <v>3220123446</v>
      </c>
      <c r="K143" s="46" t="s">
        <v>1354</v>
      </c>
      <c r="L143" s="47">
        <v>46127</v>
      </c>
      <c r="M143" s="13" t="s">
        <v>149</v>
      </c>
      <c r="N143" s="16" t="s">
        <v>150</v>
      </c>
      <c r="O143" s="17">
        <v>46116</v>
      </c>
      <c r="P143" s="18" t="s">
        <v>480</v>
      </c>
      <c r="Q143" s="21" t="s">
        <v>298</v>
      </c>
      <c r="R143" s="19" t="s">
        <v>481</v>
      </c>
    </row>
    <row r="144" spans="1:18" s="3" customFormat="1" ht="33.75" customHeight="1" x14ac:dyDescent="0.25">
      <c r="A144" s="8">
        <v>143</v>
      </c>
      <c r="B144" s="24">
        <v>2600704</v>
      </c>
      <c r="C144" s="25" t="s">
        <v>990</v>
      </c>
      <c r="D144" s="25" t="s">
        <v>991</v>
      </c>
      <c r="E144" s="24" t="s">
        <v>29</v>
      </c>
      <c r="F144" s="26">
        <v>38862</v>
      </c>
      <c r="G144" s="8" t="s">
        <v>569</v>
      </c>
      <c r="H144" s="8" t="s">
        <v>570</v>
      </c>
      <c r="I144" s="24" t="s">
        <v>30</v>
      </c>
      <c r="J144" s="49">
        <v>3220124156</v>
      </c>
      <c r="K144" s="49" t="s">
        <v>992</v>
      </c>
      <c r="L144" s="50">
        <v>46127</v>
      </c>
      <c r="M144" s="24" t="s">
        <v>207</v>
      </c>
      <c r="N144" s="27" t="s">
        <v>208</v>
      </c>
      <c r="O144" s="28">
        <v>46126</v>
      </c>
      <c r="P144" s="29" t="s">
        <v>1430</v>
      </c>
      <c r="Q144" s="32" t="s">
        <v>298</v>
      </c>
      <c r="R144" s="30" t="s">
        <v>1431</v>
      </c>
    </row>
    <row r="145" spans="1:18" s="3" customFormat="1" ht="21" customHeight="1" x14ac:dyDescent="0.25">
      <c r="A145" s="10">
        <v>144</v>
      </c>
      <c r="B145" s="13">
        <v>2600805</v>
      </c>
      <c r="C145" s="14" t="s">
        <v>608</v>
      </c>
      <c r="D145" s="14" t="s">
        <v>581</v>
      </c>
      <c r="E145" s="13" t="s">
        <v>29</v>
      </c>
      <c r="F145" s="15">
        <v>38737</v>
      </c>
      <c r="G145" s="8" t="s">
        <v>569</v>
      </c>
      <c r="H145" s="8" t="s">
        <v>570</v>
      </c>
      <c r="I145" s="13" t="s">
        <v>41</v>
      </c>
      <c r="J145" s="46">
        <v>3200224064</v>
      </c>
      <c r="K145" s="46" t="s">
        <v>609</v>
      </c>
      <c r="L145" s="47">
        <v>46125</v>
      </c>
      <c r="M145" s="13" t="s">
        <v>153</v>
      </c>
      <c r="N145" s="16" t="s">
        <v>154</v>
      </c>
      <c r="O145" s="17">
        <v>46111</v>
      </c>
      <c r="P145" s="18" t="s">
        <v>415</v>
      </c>
      <c r="Q145" s="21" t="s">
        <v>298</v>
      </c>
      <c r="R145" s="19" t="s">
        <v>416</v>
      </c>
    </row>
    <row r="146" spans="1:18" s="3" customFormat="1" ht="30" customHeight="1" x14ac:dyDescent="0.25">
      <c r="A146" s="8">
        <v>145</v>
      </c>
      <c r="B146" s="13">
        <v>2600848</v>
      </c>
      <c r="C146" s="14" t="s">
        <v>580</v>
      </c>
      <c r="D146" s="14" t="s">
        <v>581</v>
      </c>
      <c r="E146" s="13" t="s">
        <v>29</v>
      </c>
      <c r="F146" s="15">
        <v>35065</v>
      </c>
      <c r="G146" s="8" t="s">
        <v>569</v>
      </c>
      <c r="H146" s="8" t="s">
        <v>570</v>
      </c>
      <c r="I146" s="13" t="s">
        <v>30</v>
      </c>
      <c r="J146" s="46">
        <v>31604255015</v>
      </c>
      <c r="K146" s="46" t="s">
        <v>592</v>
      </c>
      <c r="L146" s="47">
        <v>46125</v>
      </c>
      <c r="M146" s="13" t="s">
        <v>155</v>
      </c>
      <c r="N146" s="16" t="s">
        <v>156</v>
      </c>
      <c r="O146" s="17">
        <v>46123</v>
      </c>
      <c r="P146" s="18" t="s">
        <v>848</v>
      </c>
      <c r="Q146" s="21" t="s">
        <v>298</v>
      </c>
      <c r="R146" s="19" t="s">
        <v>849</v>
      </c>
    </row>
    <row r="147" spans="1:18" s="3" customFormat="1" ht="24.75" customHeight="1" x14ac:dyDescent="0.25">
      <c r="A147" s="10">
        <v>146</v>
      </c>
      <c r="B147" s="13">
        <v>2600878</v>
      </c>
      <c r="C147" s="14" t="s">
        <v>778</v>
      </c>
      <c r="D147" s="14" t="s">
        <v>581</v>
      </c>
      <c r="E147" s="13" t="s">
        <v>29</v>
      </c>
      <c r="F147" s="15">
        <v>38068</v>
      </c>
      <c r="G147" s="8" t="s">
        <v>569</v>
      </c>
      <c r="H147" s="8" t="s">
        <v>570</v>
      </c>
      <c r="I147" s="13" t="s">
        <v>304</v>
      </c>
      <c r="J147" s="46">
        <v>32301245487</v>
      </c>
      <c r="K147" s="46" t="s">
        <v>878</v>
      </c>
      <c r="L147" s="47">
        <v>46126</v>
      </c>
      <c r="M147" s="13" t="s">
        <v>157</v>
      </c>
      <c r="N147" s="16" t="s">
        <v>158</v>
      </c>
      <c r="O147" s="20">
        <v>46119</v>
      </c>
      <c r="P147" s="21" t="s">
        <v>948</v>
      </c>
      <c r="Q147" s="22">
        <v>500000</v>
      </c>
      <c r="R147" s="23" t="s">
        <v>949</v>
      </c>
    </row>
    <row r="148" spans="1:18" s="3" customFormat="1" ht="24" customHeight="1" x14ac:dyDescent="0.2">
      <c r="A148" s="8">
        <v>147</v>
      </c>
      <c r="B148" s="8">
        <v>2600997</v>
      </c>
      <c r="C148" s="8" t="s">
        <v>762</v>
      </c>
      <c r="D148" s="8" t="s">
        <v>581</v>
      </c>
      <c r="E148" s="68" t="s">
        <v>29</v>
      </c>
      <c r="F148" s="8" t="s">
        <v>763</v>
      </c>
      <c r="G148" s="8" t="s">
        <v>569</v>
      </c>
      <c r="H148" s="8" t="s">
        <v>570</v>
      </c>
      <c r="I148" s="68" t="s">
        <v>304</v>
      </c>
      <c r="J148" s="52">
        <v>3170424054</v>
      </c>
      <c r="K148" s="52" t="s">
        <v>599</v>
      </c>
      <c r="L148" s="55">
        <v>46126</v>
      </c>
      <c r="M148" s="8" t="s">
        <v>764</v>
      </c>
      <c r="N148" s="8" t="s">
        <v>765</v>
      </c>
      <c r="O148" s="17">
        <v>46125</v>
      </c>
      <c r="P148" s="18" t="s">
        <v>919</v>
      </c>
      <c r="Q148" s="21" t="s">
        <v>298</v>
      </c>
      <c r="R148" s="19" t="s">
        <v>920</v>
      </c>
    </row>
    <row r="149" spans="1:18" s="3" customFormat="1" ht="24.75" customHeight="1" x14ac:dyDescent="0.2">
      <c r="A149" s="10">
        <v>148</v>
      </c>
      <c r="B149" s="8" t="s">
        <v>1037</v>
      </c>
      <c r="C149" s="8" t="s">
        <v>1038</v>
      </c>
      <c r="D149" s="8" t="s">
        <v>581</v>
      </c>
      <c r="E149" s="68" t="s">
        <v>29</v>
      </c>
      <c r="F149" s="8" t="s">
        <v>1039</v>
      </c>
      <c r="G149" s="8" t="s">
        <v>569</v>
      </c>
      <c r="H149" s="8" t="s">
        <v>570</v>
      </c>
      <c r="I149" s="68" t="s">
        <v>304</v>
      </c>
      <c r="J149" s="52" t="s">
        <v>578</v>
      </c>
      <c r="K149" s="52" t="s">
        <v>578</v>
      </c>
      <c r="L149" s="52"/>
      <c r="M149" s="8" t="s">
        <v>1040</v>
      </c>
      <c r="N149" s="8" t="s">
        <v>1041</v>
      </c>
      <c r="O149" s="17">
        <v>46128</v>
      </c>
      <c r="P149" s="18" t="s">
        <v>2252</v>
      </c>
      <c r="Q149" s="21" t="s">
        <v>432</v>
      </c>
      <c r="R149" s="19" t="s">
        <v>2253</v>
      </c>
    </row>
    <row r="150" spans="1:18" s="3" customFormat="1" ht="28.5" customHeight="1" x14ac:dyDescent="0.25">
      <c r="A150" s="8">
        <v>149</v>
      </c>
      <c r="B150" s="24">
        <v>2600749</v>
      </c>
      <c r="C150" s="25" t="s">
        <v>1450</v>
      </c>
      <c r="D150" s="25" t="s">
        <v>421</v>
      </c>
      <c r="E150" s="24" t="s">
        <v>29</v>
      </c>
      <c r="F150" s="26">
        <v>38539</v>
      </c>
      <c r="G150" s="8" t="s">
        <v>569</v>
      </c>
      <c r="H150" s="8" t="s">
        <v>570</v>
      </c>
      <c r="I150" s="24" t="s">
        <v>30</v>
      </c>
      <c r="J150" s="49" t="s">
        <v>578</v>
      </c>
      <c r="K150" s="49" t="s">
        <v>1331</v>
      </c>
      <c r="L150" s="50">
        <v>46129</v>
      </c>
      <c r="M150" s="24" t="s">
        <v>159</v>
      </c>
      <c r="N150" s="27" t="s">
        <v>160</v>
      </c>
      <c r="O150" s="28">
        <v>46127</v>
      </c>
      <c r="P150" s="29" t="s">
        <v>1451</v>
      </c>
      <c r="Q150" s="32" t="s">
        <v>432</v>
      </c>
      <c r="R150" s="30" t="s">
        <v>1452</v>
      </c>
    </row>
    <row r="151" spans="1:18" s="3" customFormat="1" ht="25.5" customHeight="1" x14ac:dyDescent="0.25">
      <c r="A151" s="10">
        <v>150</v>
      </c>
      <c r="B151" s="13">
        <v>2600808</v>
      </c>
      <c r="C151" s="14" t="s">
        <v>420</v>
      </c>
      <c r="D151" s="14" t="s">
        <v>421</v>
      </c>
      <c r="E151" s="13" t="s">
        <v>29</v>
      </c>
      <c r="F151" s="15">
        <v>38965</v>
      </c>
      <c r="G151" s="8" t="s">
        <v>569</v>
      </c>
      <c r="H151" s="8" t="s">
        <v>570</v>
      </c>
      <c r="I151" s="13" t="s">
        <v>30</v>
      </c>
      <c r="J151" s="52">
        <v>3180724055</v>
      </c>
      <c r="K151" s="46" t="s">
        <v>586</v>
      </c>
      <c r="L151" s="47"/>
      <c r="M151" s="13" t="s">
        <v>161</v>
      </c>
      <c r="N151" s="16" t="s">
        <v>162</v>
      </c>
      <c r="O151" s="17">
        <v>46111</v>
      </c>
      <c r="P151" s="18" t="s">
        <v>422</v>
      </c>
      <c r="Q151" s="21" t="s">
        <v>423</v>
      </c>
      <c r="R151" s="19" t="s">
        <v>424</v>
      </c>
    </row>
    <row r="152" spans="1:18" s="3" customFormat="1" ht="24" customHeight="1" x14ac:dyDescent="0.2">
      <c r="A152" s="8">
        <v>151</v>
      </c>
      <c r="B152" s="8" t="s">
        <v>1020</v>
      </c>
      <c r="C152" s="8" t="s">
        <v>1021</v>
      </c>
      <c r="D152" s="8" t="s">
        <v>421</v>
      </c>
      <c r="E152" s="68" t="s">
        <v>29</v>
      </c>
      <c r="F152" s="8" t="s">
        <v>1022</v>
      </c>
      <c r="G152" s="8" t="s">
        <v>569</v>
      </c>
      <c r="H152" s="8" t="s">
        <v>570</v>
      </c>
      <c r="I152" s="68" t="s">
        <v>512</v>
      </c>
      <c r="J152" s="52">
        <v>3110124046</v>
      </c>
      <c r="K152" s="52" t="s">
        <v>610</v>
      </c>
      <c r="L152" s="55">
        <v>46127</v>
      </c>
      <c r="M152" s="8" t="s">
        <v>1023</v>
      </c>
      <c r="N152" s="8" t="s">
        <v>1024</v>
      </c>
      <c r="O152" s="17">
        <v>46126</v>
      </c>
      <c r="P152" s="18" t="s">
        <v>1418</v>
      </c>
      <c r="Q152" s="21" t="s">
        <v>298</v>
      </c>
      <c r="R152" s="19" t="s">
        <v>1419</v>
      </c>
    </row>
    <row r="153" spans="1:18" s="3" customFormat="1" ht="25.5" customHeight="1" x14ac:dyDescent="0.25">
      <c r="A153" s="10">
        <v>152</v>
      </c>
      <c r="B153" s="13">
        <v>2600735</v>
      </c>
      <c r="C153" s="14" t="s">
        <v>438</v>
      </c>
      <c r="D153" s="14" t="s">
        <v>439</v>
      </c>
      <c r="E153" s="13" t="s">
        <v>29</v>
      </c>
      <c r="F153" s="15">
        <v>38688</v>
      </c>
      <c r="G153" s="8" t="s">
        <v>569</v>
      </c>
      <c r="H153" s="8" t="s">
        <v>570</v>
      </c>
      <c r="I153" s="13" t="s">
        <v>33</v>
      </c>
      <c r="J153" s="46">
        <v>3170423066</v>
      </c>
      <c r="K153" s="46" t="s">
        <v>611</v>
      </c>
      <c r="L153" s="47">
        <v>46125</v>
      </c>
      <c r="M153" s="13" t="s">
        <v>163</v>
      </c>
      <c r="N153" s="16" t="s">
        <v>164</v>
      </c>
      <c r="O153" s="17">
        <v>46112</v>
      </c>
      <c r="P153" s="18" t="s">
        <v>440</v>
      </c>
      <c r="Q153" s="21" t="s">
        <v>298</v>
      </c>
      <c r="R153" s="19" t="s">
        <v>441</v>
      </c>
    </row>
    <row r="154" spans="1:18" s="3" customFormat="1" ht="29.25" customHeight="1" x14ac:dyDescent="0.2">
      <c r="A154" s="8">
        <v>153</v>
      </c>
      <c r="B154" s="8" t="s">
        <v>1116</v>
      </c>
      <c r="C154" s="8" t="s">
        <v>605</v>
      </c>
      <c r="D154" s="8" t="s">
        <v>1117</v>
      </c>
      <c r="E154" s="68" t="s">
        <v>28</v>
      </c>
      <c r="F154" s="8" t="s">
        <v>1118</v>
      </c>
      <c r="G154" s="8" t="s">
        <v>569</v>
      </c>
      <c r="H154" s="8" t="s">
        <v>570</v>
      </c>
      <c r="I154" s="68" t="s">
        <v>30</v>
      </c>
      <c r="J154" s="52">
        <v>3140124012</v>
      </c>
      <c r="K154" s="52" t="s">
        <v>1340</v>
      </c>
      <c r="L154" s="55">
        <v>46127</v>
      </c>
      <c r="M154" s="8" t="s">
        <v>1119</v>
      </c>
      <c r="N154" s="8" t="s">
        <v>1120</v>
      </c>
      <c r="O154" s="17">
        <v>46126</v>
      </c>
      <c r="P154" s="18" t="s">
        <v>1410</v>
      </c>
      <c r="Q154" s="21" t="s">
        <v>298</v>
      </c>
      <c r="R154" s="19" t="s">
        <v>1411</v>
      </c>
    </row>
    <row r="155" spans="1:18" s="3" customFormat="1" ht="24.75" customHeight="1" x14ac:dyDescent="0.2">
      <c r="A155" s="10">
        <v>154</v>
      </c>
      <c r="B155" s="8">
        <v>2601180</v>
      </c>
      <c r="C155" s="8" t="s">
        <v>955</v>
      </c>
      <c r="D155" s="8" t="s">
        <v>1647</v>
      </c>
      <c r="E155" s="68" t="s">
        <v>29</v>
      </c>
      <c r="F155" s="8" t="s">
        <v>1641</v>
      </c>
      <c r="G155" s="8" t="s">
        <v>569</v>
      </c>
      <c r="H155" s="8" t="s">
        <v>570</v>
      </c>
      <c r="I155" s="68" t="s">
        <v>304</v>
      </c>
      <c r="J155" s="52">
        <v>3180223071</v>
      </c>
      <c r="K155" s="52" t="s">
        <v>1849</v>
      </c>
      <c r="L155" s="55">
        <v>46129</v>
      </c>
      <c r="M155" s="8" t="s">
        <v>1642</v>
      </c>
      <c r="N155" s="8" t="s">
        <v>1643</v>
      </c>
      <c r="O155" s="17">
        <v>46128</v>
      </c>
      <c r="P155" s="18" t="s">
        <v>1960</v>
      </c>
      <c r="Q155" s="21" t="s">
        <v>423</v>
      </c>
      <c r="R155" s="19" t="s">
        <v>1961</v>
      </c>
    </row>
    <row r="156" spans="1:18" s="3" customFormat="1" ht="22.5" customHeight="1" x14ac:dyDescent="0.25">
      <c r="A156" s="8">
        <v>155</v>
      </c>
      <c r="B156" s="13">
        <v>2600737</v>
      </c>
      <c r="C156" s="14" t="s">
        <v>560</v>
      </c>
      <c r="D156" s="14" t="s">
        <v>561</v>
      </c>
      <c r="E156" s="13" t="s">
        <v>29</v>
      </c>
      <c r="F156" s="15">
        <v>38722</v>
      </c>
      <c r="G156" s="8" t="s">
        <v>569</v>
      </c>
      <c r="H156" s="8" t="s">
        <v>570</v>
      </c>
      <c r="I156" s="13" t="s">
        <v>304</v>
      </c>
      <c r="J156" s="46">
        <v>3180524042</v>
      </c>
      <c r="K156" s="46" t="s">
        <v>883</v>
      </c>
      <c r="L156" s="47">
        <v>46126</v>
      </c>
      <c r="M156" s="13" t="s">
        <v>137</v>
      </c>
      <c r="N156" s="16" t="s">
        <v>138</v>
      </c>
      <c r="O156" s="17">
        <v>46104</v>
      </c>
      <c r="P156" s="18" t="s">
        <v>562</v>
      </c>
      <c r="Q156" s="21" t="s">
        <v>298</v>
      </c>
      <c r="R156" s="19" t="s">
        <v>563</v>
      </c>
    </row>
    <row r="157" spans="1:18" s="3" customFormat="1" ht="20.25" customHeight="1" x14ac:dyDescent="0.2">
      <c r="A157" s="10">
        <v>156</v>
      </c>
      <c r="B157" s="9">
        <v>2601016</v>
      </c>
      <c r="C157" s="9" t="s">
        <v>333</v>
      </c>
      <c r="D157" s="9" t="s">
        <v>561</v>
      </c>
      <c r="E157" s="69" t="s">
        <v>29</v>
      </c>
      <c r="F157" s="9" t="s">
        <v>718</v>
      </c>
      <c r="G157" s="9" t="s">
        <v>569</v>
      </c>
      <c r="H157" s="9" t="s">
        <v>570</v>
      </c>
      <c r="I157" s="69" t="s">
        <v>30</v>
      </c>
      <c r="J157" s="56">
        <v>3140724059</v>
      </c>
      <c r="K157" s="56" t="s">
        <v>976</v>
      </c>
      <c r="L157" s="57">
        <v>46127</v>
      </c>
      <c r="M157" s="9" t="s">
        <v>719</v>
      </c>
      <c r="N157" s="9" t="s">
        <v>720</v>
      </c>
      <c r="O157" s="28">
        <v>46127</v>
      </c>
      <c r="P157" s="29" t="s">
        <v>1461</v>
      </c>
      <c r="Q157" s="32" t="s">
        <v>423</v>
      </c>
      <c r="R157" s="30" t="s">
        <v>1462</v>
      </c>
    </row>
    <row r="158" spans="1:18" s="3" customFormat="1" ht="25.5" customHeight="1" x14ac:dyDescent="0.2">
      <c r="A158" s="8">
        <v>157</v>
      </c>
      <c r="B158" s="8">
        <v>2601122</v>
      </c>
      <c r="C158" s="8" t="s">
        <v>1304</v>
      </c>
      <c r="D158" s="8" t="s">
        <v>561</v>
      </c>
      <c r="E158" s="68" t="s">
        <v>29</v>
      </c>
      <c r="F158" s="8" t="s">
        <v>1305</v>
      </c>
      <c r="G158" s="8" t="s">
        <v>569</v>
      </c>
      <c r="H158" s="8" t="s">
        <v>570</v>
      </c>
      <c r="I158" s="68" t="s">
        <v>30</v>
      </c>
      <c r="J158" s="52">
        <v>3170323032</v>
      </c>
      <c r="K158" s="52" t="s">
        <v>1352</v>
      </c>
      <c r="L158" s="55">
        <v>46128</v>
      </c>
      <c r="M158" s="8" t="s">
        <v>1306</v>
      </c>
      <c r="N158" s="8" t="s">
        <v>1307</v>
      </c>
      <c r="O158" s="17">
        <v>46127</v>
      </c>
      <c r="P158" s="18" t="s">
        <v>1883</v>
      </c>
      <c r="Q158" s="21" t="s">
        <v>298</v>
      </c>
      <c r="R158" s="19" t="s">
        <v>1884</v>
      </c>
    </row>
    <row r="159" spans="1:18" s="3" customFormat="1" ht="26.25" customHeight="1" x14ac:dyDescent="0.2">
      <c r="A159" s="10">
        <v>158</v>
      </c>
      <c r="B159" s="8">
        <v>2601133</v>
      </c>
      <c r="C159" s="8" t="s">
        <v>1512</v>
      </c>
      <c r="D159" s="8" t="s">
        <v>561</v>
      </c>
      <c r="E159" s="68" t="s">
        <v>29</v>
      </c>
      <c r="F159" s="8" t="s">
        <v>1513</v>
      </c>
      <c r="G159" s="8" t="s">
        <v>569</v>
      </c>
      <c r="H159" s="8" t="s">
        <v>570</v>
      </c>
      <c r="I159" s="68" t="s">
        <v>304</v>
      </c>
      <c r="J159" s="52">
        <v>3200321085</v>
      </c>
      <c r="K159" s="52" t="s">
        <v>1841</v>
      </c>
      <c r="L159" s="55">
        <v>46129</v>
      </c>
      <c r="M159" s="8">
        <v>777580242</v>
      </c>
      <c r="N159" s="8" t="s">
        <v>1514</v>
      </c>
      <c r="O159" s="17">
        <v>46127</v>
      </c>
      <c r="P159" s="18" t="s">
        <v>2075</v>
      </c>
      <c r="Q159" s="21" t="s">
        <v>432</v>
      </c>
      <c r="R159" s="19" t="s">
        <v>2076</v>
      </c>
    </row>
    <row r="160" spans="1:18" s="3" customFormat="1" ht="25.5" customHeight="1" x14ac:dyDescent="0.2">
      <c r="A160" s="8">
        <v>159</v>
      </c>
      <c r="B160" s="8" t="s">
        <v>1667</v>
      </c>
      <c r="C160" s="8" t="s">
        <v>1840</v>
      </c>
      <c r="D160" s="8" t="s">
        <v>561</v>
      </c>
      <c r="E160" s="68" t="s">
        <v>29</v>
      </c>
      <c r="F160" s="8" t="s">
        <v>1668</v>
      </c>
      <c r="G160" s="8" t="s">
        <v>569</v>
      </c>
      <c r="H160" s="8" t="s">
        <v>570</v>
      </c>
      <c r="I160" s="68" t="s">
        <v>30</v>
      </c>
      <c r="J160" s="52">
        <v>3170123073</v>
      </c>
      <c r="K160" s="52" t="s">
        <v>1330</v>
      </c>
      <c r="L160" s="55">
        <v>46128</v>
      </c>
      <c r="M160" s="8" t="s">
        <v>1669</v>
      </c>
      <c r="N160" s="8" t="s">
        <v>1670</v>
      </c>
      <c r="O160" s="17">
        <v>46128</v>
      </c>
      <c r="P160" s="18" t="s">
        <v>1972</v>
      </c>
      <c r="Q160" s="21" t="s">
        <v>298</v>
      </c>
      <c r="R160" s="19" t="s">
        <v>1973</v>
      </c>
    </row>
    <row r="161" spans="1:18" s="3" customFormat="1" ht="26.25" customHeight="1" x14ac:dyDescent="0.2">
      <c r="A161" s="10">
        <v>160</v>
      </c>
      <c r="B161" s="8" t="s">
        <v>773</v>
      </c>
      <c r="C161" s="8" t="s">
        <v>774</v>
      </c>
      <c r="D161" s="8" t="s">
        <v>775</v>
      </c>
      <c r="E161" s="68" t="s">
        <v>29</v>
      </c>
      <c r="F161" s="8" t="s">
        <v>763</v>
      </c>
      <c r="G161" s="8" t="s">
        <v>569</v>
      </c>
      <c r="H161" s="8" t="s">
        <v>570</v>
      </c>
      <c r="I161" s="68" t="s">
        <v>35</v>
      </c>
      <c r="J161" s="52">
        <v>3160524029</v>
      </c>
      <c r="K161" s="52" t="s">
        <v>607</v>
      </c>
      <c r="L161" s="55">
        <v>46127</v>
      </c>
      <c r="M161" s="8" t="s">
        <v>776</v>
      </c>
      <c r="N161" s="8" t="s">
        <v>777</v>
      </c>
      <c r="O161" s="17">
        <v>46125</v>
      </c>
      <c r="P161" s="18" t="s">
        <v>917</v>
      </c>
      <c r="Q161" s="21" t="s">
        <v>298</v>
      </c>
      <c r="R161" s="19" t="s">
        <v>918</v>
      </c>
    </row>
    <row r="162" spans="1:18" s="3" customFormat="1" ht="18" customHeight="1" x14ac:dyDescent="0.2">
      <c r="A162" s="8">
        <v>161</v>
      </c>
      <c r="B162" s="8" t="s">
        <v>1552</v>
      </c>
      <c r="C162" s="8" t="s">
        <v>420</v>
      </c>
      <c r="D162" s="8" t="s">
        <v>775</v>
      </c>
      <c r="E162" s="68" t="s">
        <v>29</v>
      </c>
      <c r="F162" s="8" t="s">
        <v>1553</v>
      </c>
      <c r="G162" s="8" t="s">
        <v>569</v>
      </c>
      <c r="H162" s="8" t="s">
        <v>570</v>
      </c>
      <c r="I162" s="68" t="s">
        <v>304</v>
      </c>
      <c r="J162" s="52">
        <v>3150424033</v>
      </c>
      <c r="K162" s="52" t="s">
        <v>1971</v>
      </c>
      <c r="L162" s="55">
        <v>46129</v>
      </c>
      <c r="M162" s="8" t="s">
        <v>1550</v>
      </c>
      <c r="N162" s="8" t="s">
        <v>1551</v>
      </c>
      <c r="O162" s="17">
        <v>46127</v>
      </c>
      <c r="P162" s="18" t="s">
        <v>1915</v>
      </c>
      <c r="Q162" s="21" t="s">
        <v>423</v>
      </c>
      <c r="R162" s="19" t="s">
        <v>1916</v>
      </c>
    </row>
    <row r="163" spans="1:18" s="3" customFormat="1" ht="23.25" customHeight="1" x14ac:dyDescent="0.2">
      <c r="A163" s="10">
        <v>162</v>
      </c>
      <c r="B163" s="8">
        <v>2600980</v>
      </c>
      <c r="C163" s="8" t="s">
        <v>713</v>
      </c>
      <c r="D163" s="8" t="s">
        <v>714</v>
      </c>
      <c r="E163" s="68" t="s">
        <v>29</v>
      </c>
      <c r="F163" s="8" t="s">
        <v>715</v>
      </c>
      <c r="G163" s="8" t="s">
        <v>569</v>
      </c>
      <c r="H163" s="8" t="s">
        <v>570</v>
      </c>
      <c r="I163" s="68" t="s">
        <v>304</v>
      </c>
      <c r="J163" s="52">
        <v>32301245489</v>
      </c>
      <c r="K163" s="52" t="s">
        <v>878</v>
      </c>
      <c r="L163" s="55">
        <v>46126</v>
      </c>
      <c r="M163" s="8" t="s">
        <v>716</v>
      </c>
      <c r="N163" s="8" t="s">
        <v>717</v>
      </c>
      <c r="O163" s="17">
        <v>46125</v>
      </c>
      <c r="P163" s="18" t="s">
        <v>902</v>
      </c>
      <c r="Q163" s="21" t="s">
        <v>298</v>
      </c>
      <c r="R163" s="19" t="s">
        <v>903</v>
      </c>
    </row>
    <row r="164" spans="1:18" s="3" customFormat="1" ht="24" customHeight="1" x14ac:dyDescent="0.2">
      <c r="A164" s="8">
        <v>163</v>
      </c>
      <c r="B164" s="9" t="s">
        <v>1170</v>
      </c>
      <c r="C164" s="9" t="s">
        <v>1347</v>
      </c>
      <c r="D164" s="9" t="s">
        <v>714</v>
      </c>
      <c r="E164" s="69" t="s">
        <v>29</v>
      </c>
      <c r="F164" s="9" t="s">
        <v>1171</v>
      </c>
      <c r="G164" s="9" t="s">
        <v>569</v>
      </c>
      <c r="H164" s="9" t="s">
        <v>570</v>
      </c>
      <c r="I164" s="69" t="s">
        <v>304</v>
      </c>
      <c r="J164" s="56">
        <v>3140324027</v>
      </c>
      <c r="K164" s="56" t="s">
        <v>612</v>
      </c>
      <c r="L164" s="57">
        <v>46127</v>
      </c>
      <c r="M164" s="9" t="s">
        <v>1172</v>
      </c>
      <c r="N164" s="9" t="s">
        <v>1173</v>
      </c>
      <c r="O164" s="28">
        <v>46126</v>
      </c>
      <c r="P164" s="29" t="s">
        <v>1432</v>
      </c>
      <c r="Q164" s="32" t="s">
        <v>298</v>
      </c>
      <c r="R164" s="30" t="s">
        <v>1433</v>
      </c>
    </row>
    <row r="165" spans="1:18" s="3" customFormat="1" ht="24" customHeight="1" x14ac:dyDescent="0.2">
      <c r="A165" s="10">
        <v>164</v>
      </c>
      <c r="B165" s="8" t="s">
        <v>1750</v>
      </c>
      <c r="C165" s="8" t="s">
        <v>1751</v>
      </c>
      <c r="D165" s="8" t="s">
        <v>714</v>
      </c>
      <c r="E165" s="68" t="s">
        <v>29</v>
      </c>
      <c r="F165" s="8" t="s">
        <v>1752</v>
      </c>
      <c r="G165" s="8" t="s">
        <v>569</v>
      </c>
      <c r="H165" s="8" t="s">
        <v>570</v>
      </c>
      <c r="I165" s="68" t="s">
        <v>42</v>
      </c>
      <c r="J165" s="52">
        <v>3220123248</v>
      </c>
      <c r="K165" s="52" t="s">
        <v>1826</v>
      </c>
      <c r="L165" s="55">
        <v>46129</v>
      </c>
      <c r="M165" s="8" t="s">
        <v>1753</v>
      </c>
      <c r="N165" s="8" t="s">
        <v>1754</v>
      </c>
      <c r="O165" s="17">
        <v>46128</v>
      </c>
      <c r="P165" s="18" t="s">
        <v>2031</v>
      </c>
      <c r="Q165" s="21" t="s">
        <v>298</v>
      </c>
      <c r="R165" s="19" t="s">
        <v>2032</v>
      </c>
    </row>
    <row r="166" spans="1:18" s="3" customFormat="1" ht="24.75" customHeight="1" x14ac:dyDescent="0.2">
      <c r="A166" s="8">
        <v>165</v>
      </c>
      <c r="B166" s="8" t="s">
        <v>1011</v>
      </c>
      <c r="C166" s="8" t="s">
        <v>1350</v>
      </c>
      <c r="D166" s="8" t="s">
        <v>1351</v>
      </c>
      <c r="E166" s="68" t="s">
        <v>29</v>
      </c>
      <c r="F166" s="8" t="s">
        <v>1012</v>
      </c>
      <c r="G166" s="8" t="s">
        <v>569</v>
      </c>
      <c r="H166" s="8" t="s">
        <v>570</v>
      </c>
      <c r="I166" s="68" t="s">
        <v>30</v>
      </c>
      <c r="J166" s="52">
        <v>3170323086</v>
      </c>
      <c r="K166" s="52" t="s">
        <v>1352</v>
      </c>
      <c r="L166" s="55">
        <v>46127</v>
      </c>
      <c r="M166" s="8" t="s">
        <v>1013</v>
      </c>
      <c r="N166" s="8" t="s">
        <v>1014</v>
      </c>
      <c r="O166" s="17">
        <v>46126</v>
      </c>
      <c r="P166" s="18" t="s">
        <v>1357</v>
      </c>
      <c r="Q166" s="21" t="s">
        <v>298</v>
      </c>
      <c r="R166" s="19" t="s">
        <v>1358</v>
      </c>
    </row>
    <row r="167" spans="1:18" s="3" customFormat="1" ht="21.75" customHeight="1" x14ac:dyDescent="0.2">
      <c r="A167" s="10">
        <v>166</v>
      </c>
      <c r="B167" s="8" t="s">
        <v>2157</v>
      </c>
      <c r="C167" s="8" t="s">
        <v>2158</v>
      </c>
      <c r="D167" s="8" t="s">
        <v>2159</v>
      </c>
      <c r="E167" s="68" t="s">
        <v>28</v>
      </c>
      <c r="F167" s="8" t="s">
        <v>2160</v>
      </c>
      <c r="G167" s="8" t="s">
        <v>569</v>
      </c>
      <c r="H167" s="8" t="s">
        <v>570</v>
      </c>
      <c r="I167" s="68" t="s">
        <v>42</v>
      </c>
      <c r="J167" s="52">
        <v>3130124015</v>
      </c>
      <c r="K167" s="52" t="s">
        <v>577</v>
      </c>
      <c r="L167" s="55">
        <v>46129</v>
      </c>
      <c r="M167" s="8" t="s">
        <v>2161</v>
      </c>
      <c r="N167" s="8" t="s">
        <v>2162</v>
      </c>
      <c r="O167" s="17">
        <v>46129</v>
      </c>
      <c r="P167" s="18" t="s">
        <v>2217</v>
      </c>
      <c r="Q167" s="22">
        <v>500000</v>
      </c>
      <c r="R167" s="19" t="s">
        <v>2218</v>
      </c>
    </row>
    <row r="168" spans="1:18" s="6" customFormat="1" ht="26.25" customHeight="1" x14ac:dyDescent="0.25">
      <c r="A168" s="8">
        <v>167</v>
      </c>
      <c r="B168" s="13">
        <v>2600680</v>
      </c>
      <c r="C168" s="14" t="s">
        <v>455</v>
      </c>
      <c r="D168" s="14" t="s">
        <v>410</v>
      </c>
      <c r="E168" s="13" t="s">
        <v>29</v>
      </c>
      <c r="F168" s="15">
        <v>39003</v>
      </c>
      <c r="G168" s="8" t="s">
        <v>569</v>
      </c>
      <c r="H168" s="8" t="s">
        <v>570</v>
      </c>
      <c r="I168" s="13" t="s">
        <v>38</v>
      </c>
      <c r="J168" s="46">
        <v>3170224046</v>
      </c>
      <c r="K168" s="46" t="s">
        <v>583</v>
      </c>
      <c r="L168" s="47">
        <v>46125</v>
      </c>
      <c r="M168" s="13" t="s">
        <v>169</v>
      </c>
      <c r="N168" s="16" t="s">
        <v>170</v>
      </c>
      <c r="O168" s="17">
        <v>46113</v>
      </c>
      <c r="P168" s="18" t="s">
        <v>456</v>
      </c>
      <c r="Q168" s="21" t="s">
        <v>298</v>
      </c>
      <c r="R168" s="19" t="s">
        <v>457</v>
      </c>
    </row>
    <row r="169" spans="1:18" s="3" customFormat="1" ht="21" customHeight="1" x14ac:dyDescent="0.25">
      <c r="A169" s="10">
        <v>168</v>
      </c>
      <c r="B169" s="13">
        <v>2600796</v>
      </c>
      <c r="C169" s="14" t="s">
        <v>409</v>
      </c>
      <c r="D169" s="14" t="s">
        <v>410</v>
      </c>
      <c r="E169" s="13" t="s">
        <v>29</v>
      </c>
      <c r="F169" s="15">
        <v>38501</v>
      </c>
      <c r="G169" s="8" t="s">
        <v>569</v>
      </c>
      <c r="H169" s="8" t="s">
        <v>570</v>
      </c>
      <c r="I169" s="13" t="s">
        <v>33</v>
      </c>
      <c r="J169" s="46">
        <v>3220123269</v>
      </c>
      <c r="K169" s="46" t="s">
        <v>994</v>
      </c>
      <c r="L169" s="47">
        <v>46127</v>
      </c>
      <c r="M169" s="13" t="s">
        <v>171</v>
      </c>
      <c r="N169" s="16" t="s">
        <v>172</v>
      </c>
      <c r="O169" s="17">
        <v>46110</v>
      </c>
      <c r="P169" s="18" t="s">
        <v>411</v>
      </c>
      <c r="Q169" s="21" t="s">
        <v>298</v>
      </c>
      <c r="R169" s="19" t="s">
        <v>412</v>
      </c>
    </row>
    <row r="170" spans="1:18" s="3" customFormat="1" ht="19.5" customHeight="1" x14ac:dyDescent="0.25">
      <c r="A170" s="8">
        <v>169</v>
      </c>
      <c r="B170" s="13">
        <v>2600834</v>
      </c>
      <c r="C170" s="14" t="s">
        <v>473</v>
      </c>
      <c r="D170" s="14" t="s">
        <v>410</v>
      </c>
      <c r="E170" s="13" t="s">
        <v>29</v>
      </c>
      <c r="F170" s="15">
        <v>38863</v>
      </c>
      <c r="G170" s="8" t="s">
        <v>569</v>
      </c>
      <c r="H170" s="8" t="s">
        <v>570</v>
      </c>
      <c r="I170" s="13" t="s">
        <v>42</v>
      </c>
      <c r="J170" s="46">
        <v>3170424069</v>
      </c>
      <c r="K170" s="46" t="s">
        <v>599</v>
      </c>
      <c r="L170" s="47">
        <v>46125</v>
      </c>
      <c r="M170" s="13" t="s">
        <v>173</v>
      </c>
      <c r="N170" s="16" t="s">
        <v>174</v>
      </c>
      <c r="O170" s="17">
        <v>46114</v>
      </c>
      <c r="P170" s="18" t="s">
        <v>474</v>
      </c>
      <c r="Q170" s="21" t="s">
        <v>298</v>
      </c>
      <c r="R170" s="19" t="s">
        <v>475</v>
      </c>
    </row>
    <row r="171" spans="1:18" s="3" customFormat="1" ht="24.75" customHeight="1" x14ac:dyDescent="0.2">
      <c r="A171" s="10">
        <v>170</v>
      </c>
      <c r="B171" s="8">
        <v>2600952</v>
      </c>
      <c r="C171" s="8" t="s">
        <v>614</v>
      </c>
      <c r="D171" s="8" t="s">
        <v>410</v>
      </c>
      <c r="E171" s="68" t="s">
        <v>29</v>
      </c>
      <c r="F171" s="8" t="s">
        <v>615</v>
      </c>
      <c r="G171" s="8" t="s">
        <v>569</v>
      </c>
      <c r="H171" s="8" t="s">
        <v>570</v>
      </c>
      <c r="I171" s="68" t="s">
        <v>304</v>
      </c>
      <c r="J171" s="52">
        <v>3170423071</v>
      </c>
      <c r="K171" s="52" t="s">
        <v>611</v>
      </c>
      <c r="L171" s="55">
        <v>46129</v>
      </c>
      <c r="M171" s="8" t="s">
        <v>616</v>
      </c>
      <c r="N171" s="8" t="s">
        <v>617</v>
      </c>
      <c r="O171" s="17">
        <v>46129</v>
      </c>
      <c r="P171" s="18" t="s">
        <v>2102</v>
      </c>
      <c r="Q171" s="22">
        <v>500000</v>
      </c>
      <c r="R171" s="19" t="s">
        <v>2103</v>
      </c>
    </row>
    <row r="172" spans="1:18" s="3" customFormat="1" ht="24" customHeight="1" x14ac:dyDescent="0.2">
      <c r="A172" s="8">
        <v>171</v>
      </c>
      <c r="B172" s="8" t="s">
        <v>666</v>
      </c>
      <c r="C172" s="8" t="s">
        <v>667</v>
      </c>
      <c r="D172" s="8" t="s">
        <v>410</v>
      </c>
      <c r="E172" s="68" t="s">
        <v>29</v>
      </c>
      <c r="F172" s="8" t="s">
        <v>663</v>
      </c>
      <c r="G172" s="8" t="s">
        <v>569</v>
      </c>
      <c r="H172" s="8" t="s">
        <v>570</v>
      </c>
      <c r="I172" s="68" t="s">
        <v>304</v>
      </c>
      <c r="J172" s="52">
        <v>3170224047</v>
      </c>
      <c r="K172" s="52" t="s">
        <v>583</v>
      </c>
      <c r="L172" s="55">
        <v>46129</v>
      </c>
      <c r="M172" s="8" t="s">
        <v>664</v>
      </c>
      <c r="N172" s="8" t="s">
        <v>665</v>
      </c>
      <c r="O172" s="17">
        <v>46122</v>
      </c>
      <c r="P172" s="18" t="s">
        <v>846</v>
      </c>
      <c r="Q172" s="21" t="s">
        <v>298</v>
      </c>
      <c r="R172" s="19" t="s">
        <v>847</v>
      </c>
    </row>
    <row r="173" spans="1:18" s="3" customFormat="1" ht="25.5" customHeight="1" x14ac:dyDescent="0.2">
      <c r="A173" s="10">
        <v>172</v>
      </c>
      <c r="B173" s="9" t="s">
        <v>1153</v>
      </c>
      <c r="C173" s="9" t="s">
        <v>1333</v>
      </c>
      <c r="D173" s="9" t="s">
        <v>410</v>
      </c>
      <c r="E173" s="69" t="s">
        <v>29</v>
      </c>
      <c r="F173" s="9" t="s">
        <v>1154</v>
      </c>
      <c r="G173" s="9" t="s">
        <v>569</v>
      </c>
      <c r="H173" s="9" t="s">
        <v>570</v>
      </c>
      <c r="I173" s="69" t="s">
        <v>304</v>
      </c>
      <c r="J173" s="56">
        <v>3170322035</v>
      </c>
      <c r="K173" s="56" t="s">
        <v>1334</v>
      </c>
      <c r="L173" s="57">
        <v>46127</v>
      </c>
      <c r="M173" s="9" t="s">
        <v>1155</v>
      </c>
      <c r="N173" s="9" t="s">
        <v>1156</v>
      </c>
      <c r="O173" s="28">
        <v>46126</v>
      </c>
      <c r="P173" s="29" t="s">
        <v>1426</v>
      </c>
      <c r="Q173" s="32" t="s">
        <v>298</v>
      </c>
      <c r="R173" s="30" t="s">
        <v>1427</v>
      </c>
    </row>
    <row r="174" spans="1:18" s="3" customFormat="1" ht="22.5" customHeight="1" x14ac:dyDescent="0.2">
      <c r="A174" s="8">
        <v>173</v>
      </c>
      <c r="B174" s="9" t="s">
        <v>1223</v>
      </c>
      <c r="C174" s="9" t="s">
        <v>473</v>
      </c>
      <c r="D174" s="9" t="s">
        <v>410</v>
      </c>
      <c r="E174" s="69" t="s">
        <v>29</v>
      </c>
      <c r="F174" s="9" t="s">
        <v>653</v>
      </c>
      <c r="G174" s="9" t="s">
        <v>569</v>
      </c>
      <c r="H174" s="9" t="s">
        <v>570</v>
      </c>
      <c r="I174" s="69" t="s">
        <v>31</v>
      </c>
      <c r="J174" s="56">
        <v>3220123260</v>
      </c>
      <c r="K174" s="56" t="s">
        <v>591</v>
      </c>
      <c r="L174" s="57">
        <v>46127</v>
      </c>
      <c r="M174" s="9" t="s">
        <v>1178</v>
      </c>
      <c r="N174" s="9" t="s">
        <v>1179</v>
      </c>
      <c r="O174" s="28">
        <v>46127</v>
      </c>
      <c r="P174" s="29" t="s">
        <v>1475</v>
      </c>
      <c r="Q174" s="32" t="s">
        <v>298</v>
      </c>
      <c r="R174" s="30" t="s">
        <v>1476</v>
      </c>
    </row>
    <row r="175" spans="1:18" s="3" customFormat="1" ht="24.75" customHeight="1" x14ac:dyDescent="0.2">
      <c r="A175" s="10">
        <v>174</v>
      </c>
      <c r="B175" s="8" t="s">
        <v>1697</v>
      </c>
      <c r="C175" s="8" t="s">
        <v>1698</v>
      </c>
      <c r="D175" s="8" t="s">
        <v>410</v>
      </c>
      <c r="E175" s="68" t="s">
        <v>29</v>
      </c>
      <c r="F175" s="8" t="s">
        <v>1699</v>
      </c>
      <c r="G175" s="8" t="s">
        <v>569</v>
      </c>
      <c r="H175" s="8" t="s">
        <v>570</v>
      </c>
      <c r="I175" s="68" t="s">
        <v>33</v>
      </c>
      <c r="J175" s="52">
        <v>3170224045</v>
      </c>
      <c r="K175" s="52" t="s">
        <v>583</v>
      </c>
      <c r="L175" s="55">
        <v>46128</v>
      </c>
      <c r="M175" s="8" t="s">
        <v>1700</v>
      </c>
      <c r="N175" s="8" t="s">
        <v>1701</v>
      </c>
      <c r="O175" s="17">
        <v>46128</v>
      </c>
      <c r="P175" s="18" t="s">
        <v>1989</v>
      </c>
      <c r="Q175" s="21" t="s">
        <v>298</v>
      </c>
      <c r="R175" s="19" t="s">
        <v>1990</v>
      </c>
    </row>
    <row r="176" spans="1:18" s="3" customFormat="1" ht="27.75" customHeight="1" x14ac:dyDescent="0.2">
      <c r="A176" s="8">
        <v>175</v>
      </c>
      <c r="B176" s="8" t="s">
        <v>2115</v>
      </c>
      <c r="C176" s="8" t="s">
        <v>2272</v>
      </c>
      <c r="D176" s="8" t="s">
        <v>410</v>
      </c>
      <c r="E176" s="68" t="s">
        <v>29</v>
      </c>
      <c r="F176" s="8" t="s">
        <v>2116</v>
      </c>
      <c r="G176" s="8" t="s">
        <v>569</v>
      </c>
      <c r="H176" s="8" t="s">
        <v>570</v>
      </c>
      <c r="I176" s="68" t="s">
        <v>304</v>
      </c>
      <c r="J176" s="52">
        <v>3170123081</v>
      </c>
      <c r="K176" s="52" t="s">
        <v>1330</v>
      </c>
      <c r="L176" s="55">
        <v>46129</v>
      </c>
      <c r="M176" s="8" t="s">
        <v>2117</v>
      </c>
      <c r="N176" s="8" t="s">
        <v>2118</v>
      </c>
      <c r="O176" s="17">
        <v>46129</v>
      </c>
      <c r="P176" s="18" t="s">
        <v>2198</v>
      </c>
      <c r="Q176" s="22">
        <v>500000</v>
      </c>
      <c r="R176" s="19" t="s">
        <v>2199</v>
      </c>
    </row>
    <row r="177" spans="1:18" s="6" customFormat="1" ht="26.25" customHeight="1" x14ac:dyDescent="0.2">
      <c r="A177" s="10">
        <v>176</v>
      </c>
      <c r="B177" s="9" t="s">
        <v>1098</v>
      </c>
      <c r="C177" s="9" t="s">
        <v>1344</v>
      </c>
      <c r="D177" s="9" t="s">
        <v>1345</v>
      </c>
      <c r="E177" s="69" t="s">
        <v>29</v>
      </c>
      <c r="F177" s="9" t="s">
        <v>1099</v>
      </c>
      <c r="G177" s="9" t="s">
        <v>569</v>
      </c>
      <c r="H177" s="9" t="s">
        <v>570</v>
      </c>
      <c r="I177" s="69" t="s">
        <v>39</v>
      </c>
      <c r="J177" s="56">
        <v>3170422058</v>
      </c>
      <c r="K177" s="56" t="s">
        <v>1346</v>
      </c>
      <c r="L177" s="57">
        <v>46127</v>
      </c>
      <c r="M177" s="9" t="s">
        <v>1100</v>
      </c>
      <c r="N177" s="9" t="s">
        <v>1101</v>
      </c>
      <c r="O177" s="28">
        <v>46126</v>
      </c>
      <c r="P177" s="29" t="s">
        <v>1393</v>
      </c>
      <c r="Q177" s="32" t="s">
        <v>298</v>
      </c>
      <c r="R177" s="30" t="s">
        <v>1394</v>
      </c>
    </row>
    <row r="178" spans="1:18" s="3" customFormat="1" ht="21.75" customHeight="1" x14ac:dyDescent="0.25">
      <c r="A178" s="8">
        <v>177</v>
      </c>
      <c r="B178" s="13">
        <v>2600860</v>
      </c>
      <c r="C178" s="14" t="s">
        <v>1397</v>
      </c>
      <c r="D178" s="14" t="s">
        <v>1398</v>
      </c>
      <c r="E178" s="13" t="s">
        <v>29</v>
      </c>
      <c r="F178" s="15">
        <v>34382</v>
      </c>
      <c r="G178" s="8" t="s">
        <v>569</v>
      </c>
      <c r="H178" s="8" t="s">
        <v>570</v>
      </c>
      <c r="I178" s="13" t="s">
        <v>30</v>
      </c>
      <c r="J178" s="46">
        <v>31604255036</v>
      </c>
      <c r="K178" s="46" t="s">
        <v>1395</v>
      </c>
      <c r="L178" s="47">
        <v>46128</v>
      </c>
      <c r="M178" s="13" t="s">
        <v>175</v>
      </c>
      <c r="N178" s="16" t="s">
        <v>176</v>
      </c>
      <c r="O178" s="17">
        <v>46126</v>
      </c>
      <c r="P178" s="18" t="s">
        <v>1369</v>
      </c>
      <c r="Q178" s="21" t="s">
        <v>298</v>
      </c>
      <c r="R178" s="19" t="s">
        <v>1370</v>
      </c>
    </row>
    <row r="179" spans="1:18" s="3" customFormat="1" ht="20.25" customHeight="1" x14ac:dyDescent="0.2">
      <c r="A179" s="10">
        <v>178</v>
      </c>
      <c r="B179" s="8">
        <v>2601137</v>
      </c>
      <c r="C179" s="8" t="s">
        <v>1088</v>
      </c>
      <c r="D179" s="8" t="s">
        <v>1527</v>
      </c>
      <c r="E179" s="68" t="s">
        <v>29</v>
      </c>
      <c r="F179" s="8" t="s">
        <v>1528</v>
      </c>
      <c r="G179" s="8" t="s">
        <v>569</v>
      </c>
      <c r="H179" s="8" t="s">
        <v>570</v>
      </c>
      <c r="I179" s="68" t="s">
        <v>30</v>
      </c>
      <c r="J179" s="52">
        <v>3170222056</v>
      </c>
      <c r="K179" s="52" t="s">
        <v>1334</v>
      </c>
      <c r="L179" s="55">
        <v>46129</v>
      </c>
      <c r="M179" s="8" t="s">
        <v>1529</v>
      </c>
      <c r="N179" s="8" t="s">
        <v>1530</v>
      </c>
      <c r="O179" s="17">
        <v>46128</v>
      </c>
      <c r="P179" s="18" t="s">
        <v>1999</v>
      </c>
      <c r="Q179" s="21" t="s">
        <v>298</v>
      </c>
      <c r="R179" s="19" t="s">
        <v>2000</v>
      </c>
    </row>
    <row r="180" spans="1:18" s="3" customFormat="1" ht="29.25" customHeight="1" x14ac:dyDescent="0.2">
      <c r="A180" s="8">
        <v>179</v>
      </c>
      <c r="B180" s="8" t="s">
        <v>1545</v>
      </c>
      <c r="C180" s="8" t="s">
        <v>1546</v>
      </c>
      <c r="D180" s="8" t="s">
        <v>1527</v>
      </c>
      <c r="E180" s="68" t="s">
        <v>29</v>
      </c>
      <c r="F180" s="8" t="s">
        <v>1547</v>
      </c>
      <c r="G180" s="8" t="s">
        <v>569</v>
      </c>
      <c r="H180" s="8" t="s">
        <v>570</v>
      </c>
      <c r="I180" s="68" t="s">
        <v>34</v>
      </c>
      <c r="J180" s="52">
        <v>3170123085</v>
      </c>
      <c r="K180" s="52" t="s">
        <v>1330</v>
      </c>
      <c r="L180" s="55">
        <v>46128</v>
      </c>
      <c r="M180" s="8" t="s">
        <v>1548</v>
      </c>
      <c r="N180" s="8" t="s">
        <v>1549</v>
      </c>
      <c r="O180" s="17">
        <v>46127</v>
      </c>
      <c r="P180" s="18" t="s">
        <v>1911</v>
      </c>
      <c r="Q180" s="21" t="s">
        <v>298</v>
      </c>
      <c r="R180" s="19" t="s">
        <v>1912</v>
      </c>
    </row>
    <row r="181" spans="1:18" s="3" customFormat="1" ht="27.75" customHeight="1" x14ac:dyDescent="0.2">
      <c r="A181" s="10">
        <v>180</v>
      </c>
      <c r="B181" s="8" t="s">
        <v>1648</v>
      </c>
      <c r="C181" s="8" t="s">
        <v>1649</v>
      </c>
      <c r="D181" s="8" t="s">
        <v>1540</v>
      </c>
      <c r="E181" s="68" t="s">
        <v>29</v>
      </c>
      <c r="F181" s="8" t="s">
        <v>1650</v>
      </c>
      <c r="G181" s="8" t="s">
        <v>569</v>
      </c>
      <c r="H181" s="8" t="s">
        <v>570</v>
      </c>
      <c r="I181" s="68" t="s">
        <v>34</v>
      </c>
      <c r="J181" s="52">
        <v>3220123279</v>
      </c>
      <c r="K181" s="52" t="s">
        <v>1354</v>
      </c>
      <c r="L181" s="55">
        <v>46129</v>
      </c>
      <c r="M181" s="8" t="s">
        <v>1651</v>
      </c>
      <c r="N181" s="8" t="s">
        <v>1652</v>
      </c>
      <c r="O181" s="17">
        <v>46128</v>
      </c>
      <c r="P181" s="18" t="s">
        <v>1962</v>
      </c>
      <c r="Q181" s="21" t="s">
        <v>298</v>
      </c>
      <c r="R181" s="19" t="s">
        <v>1963</v>
      </c>
    </row>
    <row r="182" spans="1:18" s="6" customFormat="1" ht="21.75" customHeight="1" x14ac:dyDescent="0.2">
      <c r="A182" s="8">
        <v>181</v>
      </c>
      <c r="B182" s="8" t="s">
        <v>1671</v>
      </c>
      <c r="C182" s="8" t="s">
        <v>1672</v>
      </c>
      <c r="D182" s="8" t="s">
        <v>1540</v>
      </c>
      <c r="E182" s="68" t="s">
        <v>29</v>
      </c>
      <c r="F182" s="8" t="s">
        <v>1541</v>
      </c>
      <c r="G182" s="8" t="s">
        <v>569</v>
      </c>
      <c r="H182" s="8" t="s">
        <v>570</v>
      </c>
      <c r="I182" s="68" t="s">
        <v>42</v>
      </c>
      <c r="J182" s="52">
        <v>3170424073</v>
      </c>
      <c r="K182" s="52" t="s">
        <v>599</v>
      </c>
      <c r="L182" s="55">
        <v>46128</v>
      </c>
      <c r="M182" s="8" t="s">
        <v>1539</v>
      </c>
      <c r="N182" s="8" t="s">
        <v>1673</v>
      </c>
      <c r="O182" s="17">
        <v>46128</v>
      </c>
      <c r="P182" s="18" t="s">
        <v>1978</v>
      </c>
      <c r="Q182" s="21" t="s">
        <v>298</v>
      </c>
      <c r="R182" s="19" t="s">
        <v>1979</v>
      </c>
    </row>
    <row r="183" spans="1:18" s="3" customFormat="1" ht="27.75" customHeight="1" x14ac:dyDescent="0.2">
      <c r="A183" s="10">
        <v>182</v>
      </c>
      <c r="B183" s="8">
        <v>2601169</v>
      </c>
      <c r="C183" s="8" t="s">
        <v>1853</v>
      </c>
      <c r="D183" s="8" t="s">
        <v>998</v>
      </c>
      <c r="E183" s="68" t="s">
        <v>29</v>
      </c>
      <c r="F183" s="8" t="s">
        <v>1626</v>
      </c>
      <c r="G183" s="8" t="s">
        <v>569</v>
      </c>
      <c r="H183" s="8" t="s">
        <v>570</v>
      </c>
      <c r="I183" s="68" t="s">
        <v>304</v>
      </c>
      <c r="J183" s="52">
        <v>3160524035</v>
      </c>
      <c r="K183" s="52" t="s">
        <v>607</v>
      </c>
      <c r="L183" s="55">
        <v>46129</v>
      </c>
      <c r="M183" s="8" t="s">
        <v>1627</v>
      </c>
      <c r="N183" s="8" t="s">
        <v>1628</v>
      </c>
      <c r="O183" s="17">
        <v>46128</v>
      </c>
      <c r="P183" s="18" t="s">
        <v>1946</v>
      </c>
      <c r="Q183" s="21" t="s">
        <v>298</v>
      </c>
      <c r="R183" s="19" t="s">
        <v>1947</v>
      </c>
    </row>
    <row r="184" spans="1:18" s="6" customFormat="1" ht="22.5" customHeight="1" x14ac:dyDescent="0.25">
      <c r="A184" s="8">
        <v>183</v>
      </c>
      <c r="B184" s="13">
        <v>2600900</v>
      </c>
      <c r="C184" s="14" t="s">
        <v>537</v>
      </c>
      <c r="D184" s="14" t="s">
        <v>538</v>
      </c>
      <c r="E184" s="13" t="s">
        <v>28</v>
      </c>
      <c r="F184" s="15">
        <v>38180</v>
      </c>
      <c r="G184" s="8" t="s">
        <v>569</v>
      </c>
      <c r="H184" s="8" t="s">
        <v>570</v>
      </c>
      <c r="I184" s="13" t="s">
        <v>304</v>
      </c>
      <c r="J184" s="46">
        <v>318022090</v>
      </c>
      <c r="K184" s="51" t="s">
        <v>579</v>
      </c>
      <c r="L184" s="47">
        <v>46122</v>
      </c>
      <c r="M184" s="13" t="s">
        <v>177</v>
      </c>
      <c r="N184" s="16" t="s">
        <v>178</v>
      </c>
      <c r="O184" s="20">
        <v>46121</v>
      </c>
      <c r="P184" s="21" t="s">
        <v>539</v>
      </c>
      <c r="Q184" s="22">
        <v>500000</v>
      </c>
      <c r="R184" s="23" t="s">
        <v>540</v>
      </c>
    </row>
    <row r="185" spans="1:18" s="3" customFormat="1" ht="27.75" customHeight="1" x14ac:dyDescent="0.2">
      <c r="A185" s="10">
        <v>184</v>
      </c>
      <c r="B185" s="8" t="s">
        <v>656</v>
      </c>
      <c r="C185" s="8" t="s">
        <v>657</v>
      </c>
      <c r="D185" s="8" t="s">
        <v>652</v>
      </c>
      <c r="E185" s="68" t="s">
        <v>29</v>
      </c>
      <c r="F185" s="8" t="s">
        <v>653</v>
      </c>
      <c r="G185" s="8" t="s">
        <v>569</v>
      </c>
      <c r="H185" s="8" t="s">
        <v>570</v>
      </c>
      <c r="I185" s="68" t="s">
        <v>304</v>
      </c>
      <c r="J185" s="48">
        <v>3170123089</v>
      </c>
      <c r="K185" s="60" t="s">
        <v>2280</v>
      </c>
      <c r="L185" s="52"/>
      <c r="M185" s="8" t="s">
        <v>654</v>
      </c>
      <c r="N185" s="8" t="s">
        <v>655</v>
      </c>
      <c r="O185" s="17">
        <v>46122</v>
      </c>
      <c r="P185" s="18" t="s">
        <v>844</v>
      </c>
      <c r="Q185" s="21" t="s">
        <v>298</v>
      </c>
      <c r="R185" s="19" t="s">
        <v>845</v>
      </c>
    </row>
    <row r="186" spans="1:18" s="6" customFormat="1" ht="19.5" customHeight="1" x14ac:dyDescent="0.2">
      <c r="A186" s="8">
        <v>185</v>
      </c>
      <c r="B186" s="9" t="s">
        <v>1071</v>
      </c>
      <c r="C186" s="9" t="s">
        <v>1072</v>
      </c>
      <c r="D186" s="9" t="s">
        <v>1073</v>
      </c>
      <c r="E186" s="69" t="s">
        <v>29</v>
      </c>
      <c r="F186" s="9" t="s">
        <v>1074</v>
      </c>
      <c r="G186" s="9" t="s">
        <v>569</v>
      </c>
      <c r="H186" s="9" t="s">
        <v>570</v>
      </c>
      <c r="I186" s="69" t="s">
        <v>35</v>
      </c>
      <c r="J186" s="56" t="s">
        <v>578</v>
      </c>
      <c r="K186" s="56" t="s">
        <v>578</v>
      </c>
      <c r="L186" s="57">
        <v>46129</v>
      </c>
      <c r="M186" s="9" t="s">
        <v>1075</v>
      </c>
      <c r="N186" s="9" t="s">
        <v>1076</v>
      </c>
      <c r="O186" s="28">
        <v>46127</v>
      </c>
      <c r="P186" s="29" t="s">
        <v>1457</v>
      </c>
      <c r="Q186" s="32" t="s">
        <v>432</v>
      </c>
      <c r="R186" s="30" t="s">
        <v>1458</v>
      </c>
    </row>
    <row r="187" spans="1:18" s="3" customFormat="1" ht="27" customHeight="1" x14ac:dyDescent="0.25">
      <c r="A187" s="10">
        <v>186</v>
      </c>
      <c r="B187" s="13">
        <v>2600825</v>
      </c>
      <c r="C187" s="14" t="s">
        <v>466</v>
      </c>
      <c r="D187" s="14" t="s">
        <v>467</v>
      </c>
      <c r="E187" s="13" t="s">
        <v>29</v>
      </c>
      <c r="F187" s="15">
        <v>39015</v>
      </c>
      <c r="G187" s="8" t="s">
        <v>569</v>
      </c>
      <c r="H187" s="8" t="s">
        <v>570</v>
      </c>
      <c r="I187" s="13" t="s">
        <v>576</v>
      </c>
      <c r="J187" s="46">
        <v>3130124016</v>
      </c>
      <c r="K187" s="46" t="s">
        <v>577</v>
      </c>
      <c r="L187" s="47">
        <v>46125</v>
      </c>
      <c r="M187" s="13" t="s">
        <v>179</v>
      </c>
      <c r="N187" s="16" t="s">
        <v>180</v>
      </c>
      <c r="O187" s="17">
        <v>46114</v>
      </c>
      <c r="P187" s="18" t="s">
        <v>468</v>
      </c>
      <c r="Q187" s="21" t="s">
        <v>298</v>
      </c>
      <c r="R187" s="19" t="s">
        <v>469</v>
      </c>
    </row>
    <row r="188" spans="1:18" s="6" customFormat="1" ht="25.5" customHeight="1" x14ac:dyDescent="0.2">
      <c r="A188" s="8">
        <v>187</v>
      </c>
      <c r="B188" s="8">
        <v>2601238</v>
      </c>
      <c r="C188" s="8" t="s">
        <v>1797</v>
      </c>
      <c r="D188" s="8" t="s">
        <v>1798</v>
      </c>
      <c r="E188" s="68" t="s">
        <v>28</v>
      </c>
      <c r="F188" s="8" t="s">
        <v>1524</v>
      </c>
      <c r="G188" s="8" t="s">
        <v>569</v>
      </c>
      <c r="H188" s="8" t="s">
        <v>570</v>
      </c>
      <c r="I188" s="68" t="s">
        <v>304</v>
      </c>
      <c r="J188" s="52" t="s">
        <v>1331</v>
      </c>
      <c r="K188" s="52" t="s">
        <v>1331</v>
      </c>
      <c r="L188" s="55">
        <v>46129</v>
      </c>
      <c r="M188" s="8" t="s">
        <v>1799</v>
      </c>
      <c r="N188" s="8" t="s">
        <v>1800</v>
      </c>
      <c r="O188" s="17">
        <v>46129</v>
      </c>
      <c r="P188" s="18" t="s">
        <v>2051</v>
      </c>
      <c r="Q188" s="21" t="s">
        <v>298</v>
      </c>
      <c r="R188" s="19" t="s">
        <v>2052</v>
      </c>
    </row>
    <row r="189" spans="1:18" s="3" customFormat="1" ht="24.75" customHeight="1" x14ac:dyDescent="0.25">
      <c r="A189" s="10">
        <v>188</v>
      </c>
      <c r="B189" s="13">
        <v>2600784</v>
      </c>
      <c r="C189" s="14" t="s">
        <v>1399</v>
      </c>
      <c r="D189" s="14" t="s">
        <v>1400</v>
      </c>
      <c r="E189" s="13" t="s">
        <v>28</v>
      </c>
      <c r="F189" s="15">
        <v>33972</v>
      </c>
      <c r="G189" s="8" t="s">
        <v>569</v>
      </c>
      <c r="H189" s="8" t="s">
        <v>570</v>
      </c>
      <c r="I189" s="13" t="s">
        <v>33</v>
      </c>
      <c r="J189" s="46">
        <v>31604255050</v>
      </c>
      <c r="K189" s="46" t="s">
        <v>1395</v>
      </c>
      <c r="L189" s="47">
        <v>46128</v>
      </c>
      <c r="M189" s="13" t="s">
        <v>181</v>
      </c>
      <c r="N189" s="16" t="s">
        <v>182</v>
      </c>
      <c r="O189" s="17">
        <v>46125</v>
      </c>
      <c r="P189" s="18" t="s">
        <v>915</v>
      </c>
      <c r="Q189" s="21" t="s">
        <v>298</v>
      </c>
      <c r="R189" s="19" t="s">
        <v>916</v>
      </c>
    </row>
    <row r="190" spans="1:18" s="6" customFormat="1" ht="27" customHeight="1" x14ac:dyDescent="0.2">
      <c r="A190" s="8">
        <v>189</v>
      </c>
      <c r="B190" s="8">
        <v>2601199</v>
      </c>
      <c r="C190" s="8" t="s">
        <v>1702</v>
      </c>
      <c r="D190" s="8" t="s">
        <v>1400</v>
      </c>
      <c r="E190" s="68" t="s">
        <v>28</v>
      </c>
      <c r="F190" s="8" t="s">
        <v>1703</v>
      </c>
      <c r="G190" s="8" t="s">
        <v>569</v>
      </c>
      <c r="H190" s="8" t="s">
        <v>570</v>
      </c>
      <c r="I190" s="68" t="s">
        <v>32</v>
      </c>
      <c r="J190" s="52">
        <v>3110124054</v>
      </c>
      <c r="K190" s="52" t="s">
        <v>610</v>
      </c>
      <c r="L190" s="55">
        <v>46129</v>
      </c>
      <c r="M190" s="8" t="s">
        <v>1704</v>
      </c>
      <c r="N190" s="8" t="s">
        <v>1705</v>
      </c>
      <c r="O190" s="17">
        <v>46129</v>
      </c>
      <c r="P190" s="18" t="s">
        <v>2092</v>
      </c>
      <c r="Q190" s="22">
        <v>450000</v>
      </c>
      <c r="R190" s="19" t="s">
        <v>2093</v>
      </c>
    </row>
    <row r="191" spans="1:18" s="6" customFormat="1" ht="27" customHeight="1" x14ac:dyDescent="0.2">
      <c r="A191" s="10">
        <v>190</v>
      </c>
      <c r="B191" s="8" t="s">
        <v>2105</v>
      </c>
      <c r="C191" s="8" t="s">
        <v>2233</v>
      </c>
      <c r="D191" s="8" t="s">
        <v>1219</v>
      </c>
      <c r="E191" s="68" t="s">
        <v>29</v>
      </c>
      <c r="F191" s="8" t="s">
        <v>1220</v>
      </c>
      <c r="G191" s="8" t="s">
        <v>569</v>
      </c>
      <c r="H191" s="8" t="s">
        <v>570</v>
      </c>
      <c r="I191" s="68" t="s">
        <v>30</v>
      </c>
      <c r="J191" s="52" t="s">
        <v>578</v>
      </c>
      <c r="K191" s="52" t="s">
        <v>578</v>
      </c>
      <c r="L191" s="55">
        <v>46129</v>
      </c>
      <c r="M191" s="8" t="s">
        <v>1221</v>
      </c>
      <c r="N191" s="8" t="s">
        <v>1222</v>
      </c>
      <c r="O191" s="17">
        <v>46129</v>
      </c>
      <c r="P191" s="18" t="s">
        <v>2231</v>
      </c>
      <c r="Q191" s="22">
        <v>600000</v>
      </c>
      <c r="R191" s="19" t="s">
        <v>2232</v>
      </c>
    </row>
    <row r="192" spans="1:18" s="6" customFormat="1" ht="21" customHeight="1" x14ac:dyDescent="0.25">
      <c r="A192" s="8">
        <v>191</v>
      </c>
      <c r="B192" s="13">
        <v>2600783</v>
      </c>
      <c r="C192" s="14" t="s">
        <v>1401</v>
      </c>
      <c r="D192" s="14" t="s">
        <v>392</v>
      </c>
      <c r="E192" s="13" t="s">
        <v>28</v>
      </c>
      <c r="F192" s="15">
        <v>34323</v>
      </c>
      <c r="G192" s="8" t="s">
        <v>569</v>
      </c>
      <c r="H192" s="8" t="s">
        <v>570</v>
      </c>
      <c r="I192" s="13" t="s">
        <v>393</v>
      </c>
      <c r="J192" s="46">
        <v>31604255037</v>
      </c>
      <c r="K192" s="46" t="s">
        <v>1395</v>
      </c>
      <c r="L192" s="47">
        <v>46128</v>
      </c>
      <c r="M192" s="13" t="s">
        <v>151</v>
      </c>
      <c r="N192" s="16" t="s">
        <v>152</v>
      </c>
      <c r="O192" s="17">
        <v>46108</v>
      </c>
      <c r="P192" s="18" t="s">
        <v>394</v>
      </c>
      <c r="Q192" s="21" t="s">
        <v>298</v>
      </c>
      <c r="R192" s="19" t="s">
        <v>395</v>
      </c>
    </row>
    <row r="193" spans="1:18" s="6" customFormat="1" ht="35.25" customHeight="1" x14ac:dyDescent="0.25">
      <c r="A193" s="10">
        <v>192</v>
      </c>
      <c r="B193" s="13">
        <v>2600875</v>
      </c>
      <c r="C193" s="14" t="s">
        <v>590</v>
      </c>
      <c r="D193" s="14" t="s">
        <v>392</v>
      </c>
      <c r="E193" s="13" t="s">
        <v>29</v>
      </c>
      <c r="F193" s="15">
        <v>33013</v>
      </c>
      <c r="G193" s="8" t="s">
        <v>569</v>
      </c>
      <c r="H193" s="8" t="s">
        <v>570</v>
      </c>
      <c r="I193" s="13" t="s">
        <v>30</v>
      </c>
      <c r="J193" s="46">
        <v>32301255015</v>
      </c>
      <c r="K193" s="46" t="s">
        <v>589</v>
      </c>
      <c r="L193" s="47">
        <v>46125</v>
      </c>
      <c r="M193" s="13" t="s">
        <v>183</v>
      </c>
      <c r="N193" s="16" t="s">
        <v>184</v>
      </c>
      <c r="O193" s="17">
        <v>46125</v>
      </c>
      <c r="P193" s="18" t="s">
        <v>862</v>
      </c>
      <c r="Q193" s="21" t="s">
        <v>298</v>
      </c>
      <c r="R193" s="19" t="s">
        <v>863</v>
      </c>
    </row>
    <row r="194" spans="1:18" s="3" customFormat="1" ht="20.25" customHeight="1" x14ac:dyDescent="0.2">
      <c r="A194" s="8">
        <v>193</v>
      </c>
      <c r="B194" s="8">
        <v>2600993</v>
      </c>
      <c r="C194" s="8" t="s">
        <v>1402</v>
      </c>
      <c r="D194" s="8" t="s">
        <v>392</v>
      </c>
      <c r="E194" s="68" t="s">
        <v>28</v>
      </c>
      <c r="F194" s="8" t="s">
        <v>746</v>
      </c>
      <c r="G194" s="8" t="s">
        <v>569</v>
      </c>
      <c r="H194" s="8" t="s">
        <v>570</v>
      </c>
      <c r="I194" s="68" t="s">
        <v>1335</v>
      </c>
      <c r="J194" s="52" t="s">
        <v>578</v>
      </c>
      <c r="K194" s="52" t="s">
        <v>578</v>
      </c>
      <c r="L194" s="55">
        <v>46128</v>
      </c>
      <c r="M194" s="8" t="s">
        <v>747</v>
      </c>
      <c r="N194" s="8" t="s">
        <v>748</v>
      </c>
      <c r="O194" s="17">
        <v>46127</v>
      </c>
      <c r="P194" s="18" t="s">
        <v>1873</v>
      </c>
      <c r="Q194" s="21" t="s">
        <v>432</v>
      </c>
      <c r="R194" s="19" t="s">
        <v>1874</v>
      </c>
    </row>
    <row r="195" spans="1:18" s="3" customFormat="1" ht="24" customHeight="1" x14ac:dyDescent="0.2">
      <c r="A195" s="10">
        <v>194</v>
      </c>
      <c r="B195" s="8">
        <v>2601033</v>
      </c>
      <c r="C195" s="8" t="s">
        <v>1042</v>
      </c>
      <c r="D195" s="8" t="s">
        <v>392</v>
      </c>
      <c r="E195" s="68" t="s">
        <v>28</v>
      </c>
      <c r="F195" s="8" t="s">
        <v>1043</v>
      </c>
      <c r="G195" s="8" t="s">
        <v>569</v>
      </c>
      <c r="H195" s="8" t="s">
        <v>570</v>
      </c>
      <c r="I195" s="68" t="s">
        <v>2015</v>
      </c>
      <c r="J195" s="52">
        <v>3200221218</v>
      </c>
      <c r="K195" s="52" t="s">
        <v>2016</v>
      </c>
      <c r="L195" s="55">
        <v>46129</v>
      </c>
      <c r="M195" s="8" t="s">
        <v>1044</v>
      </c>
      <c r="N195" s="8" t="s">
        <v>1045</v>
      </c>
      <c r="O195" s="17">
        <v>46129</v>
      </c>
      <c r="P195" s="18" t="s">
        <v>2244</v>
      </c>
      <c r="Q195" s="22">
        <v>450000</v>
      </c>
      <c r="R195" s="19" t="s">
        <v>2245</v>
      </c>
    </row>
    <row r="196" spans="1:18" s="3" customFormat="1" ht="27" customHeight="1" x14ac:dyDescent="0.2">
      <c r="A196" s="8">
        <v>195</v>
      </c>
      <c r="B196" s="8" t="s">
        <v>1111</v>
      </c>
      <c r="C196" s="8" t="s">
        <v>1097</v>
      </c>
      <c r="D196" s="8" t="s">
        <v>392</v>
      </c>
      <c r="E196" s="68" t="s">
        <v>29</v>
      </c>
      <c r="F196" s="8" t="s">
        <v>1112</v>
      </c>
      <c r="G196" s="8" t="s">
        <v>569</v>
      </c>
      <c r="H196" s="8" t="s">
        <v>570</v>
      </c>
      <c r="I196" s="68" t="s">
        <v>30</v>
      </c>
      <c r="J196" s="52">
        <v>31604255021</v>
      </c>
      <c r="K196" s="52" t="s">
        <v>592</v>
      </c>
      <c r="L196" s="55">
        <v>46127</v>
      </c>
      <c r="M196" s="8" t="s">
        <v>1113</v>
      </c>
      <c r="N196" s="8" t="s">
        <v>1114</v>
      </c>
      <c r="O196" s="17">
        <v>46127</v>
      </c>
      <c r="P196" s="18" t="s">
        <v>1879</v>
      </c>
      <c r="Q196" s="21" t="s">
        <v>298</v>
      </c>
      <c r="R196" s="19" t="s">
        <v>1880</v>
      </c>
    </row>
    <row r="197" spans="1:18" s="3" customFormat="1" ht="24.75" customHeight="1" x14ac:dyDescent="0.25">
      <c r="A197" s="10">
        <v>196</v>
      </c>
      <c r="B197" s="13">
        <v>2600884</v>
      </c>
      <c r="C197" s="14" t="s">
        <v>574</v>
      </c>
      <c r="D197" s="14" t="s">
        <v>575</v>
      </c>
      <c r="E197" s="13" t="s">
        <v>29</v>
      </c>
      <c r="F197" s="15">
        <v>38893</v>
      </c>
      <c r="G197" s="8" t="s">
        <v>569</v>
      </c>
      <c r="H197" s="8" t="s">
        <v>570</v>
      </c>
      <c r="I197" s="13" t="s">
        <v>33</v>
      </c>
      <c r="J197" s="46">
        <v>32301245496</v>
      </c>
      <c r="K197" s="46" t="s">
        <v>878</v>
      </c>
      <c r="L197" s="47">
        <v>46126</v>
      </c>
      <c r="M197" s="13" t="s">
        <v>185</v>
      </c>
      <c r="N197" s="16" t="s">
        <v>186</v>
      </c>
      <c r="O197" s="20">
        <v>46119</v>
      </c>
      <c r="P197" s="21" t="s">
        <v>572</v>
      </c>
      <c r="Q197" s="22">
        <v>500000</v>
      </c>
      <c r="R197" s="23" t="s">
        <v>573</v>
      </c>
    </row>
    <row r="198" spans="1:18" s="3" customFormat="1" ht="24.75" customHeight="1" x14ac:dyDescent="0.25">
      <c r="A198" s="8">
        <v>197</v>
      </c>
      <c r="B198" s="13">
        <v>2600861</v>
      </c>
      <c r="C198" s="14" t="s">
        <v>311</v>
      </c>
      <c r="D198" s="14" t="s">
        <v>1396</v>
      </c>
      <c r="E198" s="13" t="s">
        <v>29</v>
      </c>
      <c r="F198" s="15">
        <v>32903</v>
      </c>
      <c r="G198" s="8" t="s">
        <v>569</v>
      </c>
      <c r="H198" s="8" t="s">
        <v>570</v>
      </c>
      <c r="I198" s="13" t="s">
        <v>30</v>
      </c>
      <c r="J198" s="46">
        <v>31604255038</v>
      </c>
      <c r="K198" s="46" t="s">
        <v>1395</v>
      </c>
      <c r="L198" s="47">
        <v>46128</v>
      </c>
      <c r="M198" s="13" t="s">
        <v>191</v>
      </c>
      <c r="N198" s="16" t="s">
        <v>192</v>
      </c>
      <c r="O198" s="20">
        <v>46118</v>
      </c>
      <c r="P198" s="21" t="s">
        <v>946</v>
      </c>
      <c r="Q198" s="22">
        <v>500000</v>
      </c>
      <c r="R198" s="23" t="s">
        <v>947</v>
      </c>
    </row>
    <row r="199" spans="1:18" s="3" customFormat="1" ht="24.75" customHeight="1" x14ac:dyDescent="0.2">
      <c r="A199" s="10">
        <v>198</v>
      </c>
      <c r="B199" s="8">
        <v>2601171</v>
      </c>
      <c r="C199" s="8" t="s">
        <v>1025</v>
      </c>
      <c r="D199" s="8" t="s">
        <v>1396</v>
      </c>
      <c r="E199" s="68" t="s">
        <v>28</v>
      </c>
      <c r="F199" s="8" t="s">
        <v>1629</v>
      </c>
      <c r="G199" s="8" t="s">
        <v>569</v>
      </c>
      <c r="H199" s="8" t="s">
        <v>570</v>
      </c>
      <c r="I199" s="68" t="s">
        <v>33</v>
      </c>
      <c r="J199" s="52">
        <v>3110124059</v>
      </c>
      <c r="K199" s="52" t="s">
        <v>1830</v>
      </c>
      <c r="L199" s="55">
        <v>46129</v>
      </c>
      <c r="M199" s="8" t="s">
        <v>1630</v>
      </c>
      <c r="N199" s="8" t="s">
        <v>1631</v>
      </c>
      <c r="O199" s="17">
        <v>46128</v>
      </c>
      <c r="P199" s="18" t="s">
        <v>2039</v>
      </c>
      <c r="Q199" s="21" t="s">
        <v>298</v>
      </c>
      <c r="R199" s="19" t="s">
        <v>2040</v>
      </c>
    </row>
    <row r="200" spans="1:18" s="3" customFormat="1" ht="21.75" customHeight="1" x14ac:dyDescent="0.25">
      <c r="A200" s="8">
        <v>199</v>
      </c>
      <c r="B200" s="13">
        <v>2600824</v>
      </c>
      <c r="C200" s="14" t="s">
        <v>1852</v>
      </c>
      <c r="D200" s="14" t="s">
        <v>1851</v>
      </c>
      <c r="E200" s="13" t="s">
        <v>28</v>
      </c>
      <c r="F200" s="15">
        <v>38619</v>
      </c>
      <c r="G200" s="8" t="s">
        <v>569</v>
      </c>
      <c r="H200" s="8" t="s">
        <v>570</v>
      </c>
      <c r="I200" s="13" t="s">
        <v>35</v>
      </c>
      <c r="J200" s="64">
        <v>3140123015</v>
      </c>
      <c r="K200" s="64" t="s">
        <v>1850</v>
      </c>
      <c r="L200" s="47">
        <v>46129</v>
      </c>
      <c r="M200" s="13" t="s">
        <v>193</v>
      </c>
      <c r="N200" s="16" t="s">
        <v>194</v>
      </c>
      <c r="O200" s="17">
        <v>46129</v>
      </c>
      <c r="P200" s="18" t="s">
        <v>2057</v>
      </c>
      <c r="Q200" s="21" t="s">
        <v>298</v>
      </c>
      <c r="R200" s="19" t="s">
        <v>2058</v>
      </c>
    </row>
    <row r="201" spans="1:18" s="3" customFormat="1" ht="21.75" customHeight="1" x14ac:dyDescent="0.2">
      <c r="A201" s="10">
        <v>200</v>
      </c>
      <c r="B201" s="8" t="s">
        <v>1662</v>
      </c>
      <c r="C201" s="8" t="s">
        <v>1663</v>
      </c>
      <c r="D201" s="8" t="s">
        <v>1664</v>
      </c>
      <c r="E201" s="68" t="s">
        <v>28</v>
      </c>
      <c r="F201" s="8" t="s">
        <v>1079</v>
      </c>
      <c r="G201" s="8" t="s">
        <v>569</v>
      </c>
      <c r="H201" s="8" t="s">
        <v>570</v>
      </c>
      <c r="I201" s="68" t="s">
        <v>304</v>
      </c>
      <c r="J201" s="52">
        <v>3110124060</v>
      </c>
      <c r="K201" s="52" t="s">
        <v>610</v>
      </c>
      <c r="L201" s="55">
        <v>46128</v>
      </c>
      <c r="M201" s="8" t="s">
        <v>1665</v>
      </c>
      <c r="N201" s="8" t="s">
        <v>1666</v>
      </c>
      <c r="O201" s="17">
        <v>46128</v>
      </c>
      <c r="P201" s="18" t="s">
        <v>1968</v>
      </c>
      <c r="Q201" s="21" t="s">
        <v>298</v>
      </c>
      <c r="R201" s="19" t="s">
        <v>1969</v>
      </c>
    </row>
    <row r="202" spans="1:18" s="3" customFormat="1" ht="24" customHeight="1" x14ac:dyDescent="0.25">
      <c r="A202" s="8">
        <v>201</v>
      </c>
      <c r="B202" s="13">
        <v>2600809</v>
      </c>
      <c r="C202" s="14" t="s">
        <v>429</v>
      </c>
      <c r="D202" s="14" t="s">
        <v>430</v>
      </c>
      <c r="E202" s="13" t="s">
        <v>28</v>
      </c>
      <c r="F202" s="15">
        <v>34472</v>
      </c>
      <c r="G202" s="8" t="s">
        <v>569</v>
      </c>
      <c r="H202" s="8" t="s">
        <v>570</v>
      </c>
      <c r="I202" s="13" t="s">
        <v>30</v>
      </c>
      <c r="J202" s="46" t="s">
        <v>578</v>
      </c>
      <c r="K202" s="46" t="s">
        <v>578</v>
      </c>
      <c r="L202" s="46"/>
      <c r="M202" s="13" t="s">
        <v>195</v>
      </c>
      <c r="N202" s="16" t="s">
        <v>196</v>
      </c>
      <c r="O202" s="17">
        <v>46112</v>
      </c>
      <c r="P202" s="18" t="s">
        <v>431</v>
      </c>
      <c r="Q202" s="21" t="s">
        <v>432</v>
      </c>
      <c r="R202" s="19" t="s">
        <v>433</v>
      </c>
    </row>
    <row r="203" spans="1:18" s="3" customFormat="1" ht="26.25" customHeight="1" x14ac:dyDescent="0.25">
      <c r="A203" s="10">
        <v>202</v>
      </c>
      <c r="B203" s="24">
        <v>2600895</v>
      </c>
      <c r="C203" s="25" t="s">
        <v>676</v>
      </c>
      <c r="D203" s="25" t="s">
        <v>551</v>
      </c>
      <c r="E203" s="24" t="s">
        <v>29</v>
      </c>
      <c r="F203" s="26">
        <v>35621</v>
      </c>
      <c r="G203" s="8" t="s">
        <v>569</v>
      </c>
      <c r="H203" s="8" t="s">
        <v>570</v>
      </c>
      <c r="I203" s="24" t="s">
        <v>30</v>
      </c>
      <c r="J203" s="49">
        <v>31604255023</v>
      </c>
      <c r="K203" s="49" t="s">
        <v>592</v>
      </c>
      <c r="L203" s="50">
        <v>46126</v>
      </c>
      <c r="M203" s="24" t="s">
        <v>197</v>
      </c>
      <c r="N203" s="27" t="s">
        <v>198</v>
      </c>
      <c r="O203" s="28">
        <v>46126</v>
      </c>
      <c r="P203" s="29" t="s">
        <v>1494</v>
      </c>
      <c r="Q203" s="32" t="s">
        <v>298</v>
      </c>
      <c r="R203" s="30" t="s">
        <v>1495</v>
      </c>
    </row>
    <row r="204" spans="1:18" s="6" customFormat="1" ht="24.75" customHeight="1" x14ac:dyDescent="0.25">
      <c r="A204" s="8">
        <v>203</v>
      </c>
      <c r="B204" s="13">
        <v>2600942</v>
      </c>
      <c r="C204" s="14" t="s">
        <v>333</v>
      </c>
      <c r="D204" s="14" t="s">
        <v>551</v>
      </c>
      <c r="E204" s="13" t="s">
        <v>29</v>
      </c>
      <c r="F204" s="15">
        <v>38505</v>
      </c>
      <c r="G204" s="8" t="s">
        <v>569</v>
      </c>
      <c r="H204" s="8" t="s">
        <v>570</v>
      </c>
      <c r="I204" s="13" t="s">
        <v>30</v>
      </c>
      <c r="J204" s="46" t="s">
        <v>571</v>
      </c>
      <c r="K204" s="46">
        <v>3190123038</v>
      </c>
      <c r="L204" s="47">
        <v>46125</v>
      </c>
      <c r="M204" s="13" t="s">
        <v>199</v>
      </c>
      <c r="N204" s="16" t="s">
        <v>200</v>
      </c>
      <c r="O204" s="20">
        <v>46121</v>
      </c>
      <c r="P204" s="21" t="s">
        <v>552</v>
      </c>
      <c r="Q204" s="22">
        <v>500000</v>
      </c>
      <c r="R204" s="23" t="s">
        <v>553</v>
      </c>
    </row>
    <row r="205" spans="1:18" s="6" customFormat="1" ht="21" customHeight="1" x14ac:dyDescent="0.2">
      <c r="A205" s="10">
        <v>204</v>
      </c>
      <c r="B205" s="8">
        <v>2601065</v>
      </c>
      <c r="C205" s="8" t="s">
        <v>500</v>
      </c>
      <c r="D205" s="8" t="s">
        <v>551</v>
      </c>
      <c r="E205" s="68" t="s">
        <v>29</v>
      </c>
      <c r="F205" s="8" t="s">
        <v>1141</v>
      </c>
      <c r="G205" s="8" t="s">
        <v>569</v>
      </c>
      <c r="H205" s="8" t="s">
        <v>570</v>
      </c>
      <c r="I205" s="68" t="s">
        <v>304</v>
      </c>
      <c r="J205" s="52">
        <v>3170124062</v>
      </c>
      <c r="K205" s="52" t="s">
        <v>1834</v>
      </c>
      <c r="L205" s="55">
        <v>46129</v>
      </c>
      <c r="M205" s="8" t="s">
        <v>1142</v>
      </c>
      <c r="N205" s="8" t="s">
        <v>1143</v>
      </c>
      <c r="O205" s="17">
        <v>46127</v>
      </c>
      <c r="P205" s="18" t="s">
        <v>1897</v>
      </c>
      <c r="Q205" s="21" t="s">
        <v>298</v>
      </c>
      <c r="R205" s="19" t="s">
        <v>1898</v>
      </c>
    </row>
    <row r="206" spans="1:18" s="3" customFormat="1" ht="26.25" customHeight="1" x14ac:dyDescent="0.2">
      <c r="A206" s="8">
        <v>205</v>
      </c>
      <c r="B206" s="8">
        <v>2601158</v>
      </c>
      <c r="C206" s="8" t="s">
        <v>1577</v>
      </c>
      <c r="D206" s="8" t="s">
        <v>551</v>
      </c>
      <c r="E206" s="68" t="s">
        <v>29</v>
      </c>
      <c r="F206" s="8" t="s">
        <v>1578</v>
      </c>
      <c r="G206" s="8" t="s">
        <v>569</v>
      </c>
      <c r="H206" s="8" t="s">
        <v>570</v>
      </c>
      <c r="I206" s="68" t="s">
        <v>33</v>
      </c>
      <c r="J206" s="52">
        <v>3170423093</v>
      </c>
      <c r="K206" s="52" t="s">
        <v>611</v>
      </c>
      <c r="L206" s="55">
        <v>46129</v>
      </c>
      <c r="M206" s="8" t="s">
        <v>1579</v>
      </c>
      <c r="N206" s="8" t="s">
        <v>1580</v>
      </c>
      <c r="O206" s="17">
        <v>46129</v>
      </c>
      <c r="P206" s="18" t="s">
        <v>2096</v>
      </c>
      <c r="Q206" s="22">
        <v>500000</v>
      </c>
      <c r="R206" s="19" t="s">
        <v>2097</v>
      </c>
    </row>
    <row r="207" spans="1:18" s="6" customFormat="1" ht="27" customHeight="1" x14ac:dyDescent="0.25">
      <c r="A207" s="10">
        <v>206</v>
      </c>
      <c r="B207" s="13">
        <v>2600698</v>
      </c>
      <c r="C207" s="14" t="s">
        <v>340</v>
      </c>
      <c r="D207" s="14" t="s">
        <v>341</v>
      </c>
      <c r="E207" s="13" t="s">
        <v>29</v>
      </c>
      <c r="F207" s="15">
        <v>39023</v>
      </c>
      <c r="G207" s="8" t="s">
        <v>569</v>
      </c>
      <c r="H207" s="8" t="s">
        <v>570</v>
      </c>
      <c r="I207" s="13" t="s">
        <v>304</v>
      </c>
      <c r="J207" s="46">
        <v>3220224051</v>
      </c>
      <c r="K207" s="46" t="s">
        <v>932</v>
      </c>
      <c r="L207" s="47">
        <v>46126</v>
      </c>
      <c r="M207" s="13" t="s">
        <v>201</v>
      </c>
      <c r="N207" s="16" t="s">
        <v>202</v>
      </c>
      <c r="O207" s="17">
        <v>46100</v>
      </c>
      <c r="P207" s="18" t="s">
        <v>342</v>
      </c>
      <c r="Q207" s="21" t="s">
        <v>298</v>
      </c>
      <c r="R207" s="19" t="s">
        <v>343</v>
      </c>
    </row>
    <row r="208" spans="1:18" s="3" customFormat="1" ht="22.5" customHeight="1" x14ac:dyDescent="0.25">
      <c r="A208" s="8">
        <v>207</v>
      </c>
      <c r="B208" s="13">
        <v>2600859</v>
      </c>
      <c r="C208" s="14" t="s">
        <v>921</v>
      </c>
      <c r="D208" s="14" t="s">
        <v>341</v>
      </c>
      <c r="E208" s="13" t="s">
        <v>29</v>
      </c>
      <c r="F208" s="15">
        <v>36979</v>
      </c>
      <c r="G208" s="8" t="s">
        <v>569</v>
      </c>
      <c r="H208" s="8" t="s">
        <v>570</v>
      </c>
      <c r="I208" s="13" t="s">
        <v>33</v>
      </c>
      <c r="J208" s="46">
        <v>31604255039</v>
      </c>
      <c r="K208" s="46" t="s">
        <v>592</v>
      </c>
      <c r="L208" s="47">
        <v>46129</v>
      </c>
      <c r="M208" s="13" t="s">
        <v>203</v>
      </c>
      <c r="N208" s="16" t="s">
        <v>204</v>
      </c>
      <c r="O208" s="17">
        <v>46125</v>
      </c>
      <c r="P208" s="18" t="s">
        <v>922</v>
      </c>
      <c r="Q208" s="21" t="s">
        <v>298</v>
      </c>
      <c r="R208" s="19" t="s">
        <v>923</v>
      </c>
    </row>
    <row r="209" spans="1:18" s="3" customFormat="1" ht="24.75" customHeight="1" x14ac:dyDescent="0.25">
      <c r="A209" s="10">
        <v>208</v>
      </c>
      <c r="B209" s="13">
        <v>2600914</v>
      </c>
      <c r="C209" s="14" t="s">
        <v>541</v>
      </c>
      <c r="D209" s="14" t="s">
        <v>341</v>
      </c>
      <c r="E209" s="13" t="s">
        <v>29</v>
      </c>
      <c r="F209" s="15">
        <v>38535</v>
      </c>
      <c r="G209" s="8" t="s">
        <v>569</v>
      </c>
      <c r="H209" s="8" t="s">
        <v>570</v>
      </c>
      <c r="I209" s="13" t="s">
        <v>35</v>
      </c>
      <c r="J209" s="46">
        <v>3190123061</v>
      </c>
      <c r="K209" s="52" t="s">
        <v>571</v>
      </c>
      <c r="L209" s="47">
        <v>46127</v>
      </c>
      <c r="M209" s="13" t="s">
        <v>205</v>
      </c>
      <c r="N209" s="16" t="s">
        <v>206</v>
      </c>
      <c r="O209" s="20">
        <v>46121</v>
      </c>
      <c r="P209" s="21" t="s">
        <v>542</v>
      </c>
      <c r="Q209" s="22">
        <v>500000</v>
      </c>
      <c r="R209" s="23" t="s">
        <v>543</v>
      </c>
    </row>
    <row r="210" spans="1:18" s="6" customFormat="1" ht="27.75" customHeight="1" x14ac:dyDescent="0.2">
      <c r="A210" s="8">
        <v>209</v>
      </c>
      <c r="B210" s="8" t="s">
        <v>1271</v>
      </c>
      <c r="C210" s="8" t="s">
        <v>325</v>
      </c>
      <c r="D210" s="8" t="s">
        <v>341</v>
      </c>
      <c r="E210" s="68" t="s">
        <v>29</v>
      </c>
      <c r="F210" s="8" t="s">
        <v>1272</v>
      </c>
      <c r="G210" s="8" t="s">
        <v>569</v>
      </c>
      <c r="H210" s="8" t="s">
        <v>570</v>
      </c>
      <c r="I210" s="68" t="s">
        <v>35</v>
      </c>
      <c r="J210" s="52">
        <v>3160523029</v>
      </c>
      <c r="K210" s="52" t="s">
        <v>988</v>
      </c>
      <c r="L210" s="55">
        <v>46127</v>
      </c>
      <c r="M210" s="8" t="s">
        <v>1273</v>
      </c>
      <c r="N210" s="8" t="s">
        <v>1274</v>
      </c>
      <c r="O210" s="17">
        <v>46127</v>
      </c>
      <c r="P210" s="18" t="s">
        <v>1857</v>
      </c>
      <c r="Q210" s="21" t="s">
        <v>298</v>
      </c>
      <c r="R210" s="19" t="s">
        <v>1858</v>
      </c>
    </row>
    <row r="211" spans="1:18" s="6" customFormat="1" ht="23.25" customHeight="1" x14ac:dyDescent="0.2">
      <c r="A211" s="10">
        <v>210</v>
      </c>
      <c r="B211" s="8">
        <v>2601129</v>
      </c>
      <c r="C211" s="8" t="s">
        <v>1944</v>
      </c>
      <c r="D211" s="8" t="s">
        <v>341</v>
      </c>
      <c r="E211" s="68" t="s">
        <v>29</v>
      </c>
      <c r="F211" s="8" t="s">
        <v>1504</v>
      </c>
      <c r="G211" s="8" t="s">
        <v>569</v>
      </c>
      <c r="H211" s="8" t="s">
        <v>570</v>
      </c>
      <c r="I211" s="68" t="s">
        <v>1335</v>
      </c>
      <c r="J211" s="52">
        <v>322124231</v>
      </c>
      <c r="K211" s="52" t="s">
        <v>1945</v>
      </c>
      <c r="L211" s="55">
        <v>46129</v>
      </c>
      <c r="M211" s="8" t="s">
        <v>1505</v>
      </c>
      <c r="N211" s="8" t="s">
        <v>1506</v>
      </c>
      <c r="O211" s="17">
        <v>46128</v>
      </c>
      <c r="P211" s="18" t="s">
        <v>2013</v>
      </c>
      <c r="Q211" s="21" t="s">
        <v>298</v>
      </c>
      <c r="R211" s="19" t="s">
        <v>2014</v>
      </c>
    </row>
    <row r="212" spans="1:18" s="6" customFormat="1" ht="31.5" customHeight="1" x14ac:dyDescent="0.2">
      <c r="A212" s="8">
        <v>211</v>
      </c>
      <c r="B212" s="8">
        <v>2601144</v>
      </c>
      <c r="C212" s="8" t="s">
        <v>1839</v>
      </c>
      <c r="D212" s="8" t="s">
        <v>341</v>
      </c>
      <c r="E212" s="68" t="s">
        <v>29</v>
      </c>
      <c r="F212" s="8" t="s">
        <v>1542</v>
      </c>
      <c r="G212" s="8" t="s">
        <v>569</v>
      </c>
      <c r="H212" s="8" t="s">
        <v>570</v>
      </c>
      <c r="I212" s="68" t="s">
        <v>304</v>
      </c>
      <c r="J212" s="52">
        <v>3170224054</v>
      </c>
      <c r="K212" s="52" t="s">
        <v>583</v>
      </c>
      <c r="L212" s="55">
        <v>46129</v>
      </c>
      <c r="M212" s="8" t="s">
        <v>1543</v>
      </c>
      <c r="N212" s="8" t="s">
        <v>1544</v>
      </c>
      <c r="O212" s="17">
        <v>46127</v>
      </c>
      <c r="P212" s="18" t="s">
        <v>1903</v>
      </c>
      <c r="Q212" s="21" t="s">
        <v>298</v>
      </c>
      <c r="R212" s="19" t="s">
        <v>1904</v>
      </c>
    </row>
    <row r="213" spans="1:18" s="6" customFormat="1" ht="29.25" customHeight="1" x14ac:dyDescent="0.25">
      <c r="A213" s="10">
        <v>212</v>
      </c>
      <c r="B213" s="13">
        <v>2600810</v>
      </c>
      <c r="C213" s="14" t="s">
        <v>425</v>
      </c>
      <c r="D213" s="14" t="s">
        <v>426</v>
      </c>
      <c r="E213" s="13" t="s">
        <v>29</v>
      </c>
      <c r="F213" s="15">
        <v>38957</v>
      </c>
      <c r="G213" s="8" t="s">
        <v>569</v>
      </c>
      <c r="H213" s="8" t="s">
        <v>570</v>
      </c>
      <c r="I213" s="13" t="s">
        <v>304</v>
      </c>
      <c r="J213" s="46">
        <v>3180724071</v>
      </c>
      <c r="K213" s="46" t="s">
        <v>586</v>
      </c>
      <c r="L213" s="47">
        <v>46128</v>
      </c>
      <c r="M213" s="13" t="s">
        <v>209</v>
      </c>
      <c r="N213" s="16" t="s">
        <v>210</v>
      </c>
      <c r="O213" s="17">
        <v>46111</v>
      </c>
      <c r="P213" s="18" t="s">
        <v>427</v>
      </c>
      <c r="Q213" s="21" t="s">
        <v>298</v>
      </c>
      <c r="R213" s="19" t="s">
        <v>428</v>
      </c>
    </row>
    <row r="214" spans="1:18" s="6" customFormat="1" ht="21" customHeight="1" x14ac:dyDescent="0.25">
      <c r="A214" s="8">
        <v>213</v>
      </c>
      <c r="B214" s="13">
        <v>2600717</v>
      </c>
      <c r="C214" s="14" t="s">
        <v>352</v>
      </c>
      <c r="D214" s="14" t="s">
        <v>353</v>
      </c>
      <c r="E214" s="13" t="s">
        <v>29</v>
      </c>
      <c r="F214" s="15">
        <v>38881</v>
      </c>
      <c r="G214" s="8" t="s">
        <v>569</v>
      </c>
      <c r="H214" s="8" t="s">
        <v>570</v>
      </c>
      <c r="I214" s="13" t="s">
        <v>30</v>
      </c>
      <c r="J214" s="46">
        <v>3170724049</v>
      </c>
      <c r="K214" s="46" t="s">
        <v>1835</v>
      </c>
      <c r="L214" s="47">
        <v>46130</v>
      </c>
      <c r="M214" s="13" t="s">
        <v>211</v>
      </c>
      <c r="N214" s="16" t="s">
        <v>212</v>
      </c>
      <c r="O214" s="17">
        <v>46102</v>
      </c>
      <c r="P214" s="18" t="s">
        <v>354</v>
      </c>
      <c r="Q214" s="21" t="s">
        <v>298</v>
      </c>
      <c r="R214" s="19" t="s">
        <v>355</v>
      </c>
    </row>
    <row r="215" spans="1:18" s="6" customFormat="1" ht="28.5" customHeight="1" x14ac:dyDescent="0.25">
      <c r="A215" s="10">
        <v>214</v>
      </c>
      <c r="B215" s="13">
        <v>2600811</v>
      </c>
      <c r="C215" s="14" t="s">
        <v>518</v>
      </c>
      <c r="D215" s="14" t="s">
        <v>353</v>
      </c>
      <c r="E215" s="13" t="s">
        <v>29</v>
      </c>
      <c r="F215" s="15">
        <v>38794</v>
      </c>
      <c r="G215" s="8" t="s">
        <v>569</v>
      </c>
      <c r="H215" s="8" t="s">
        <v>570</v>
      </c>
      <c r="I215" s="13" t="s">
        <v>304</v>
      </c>
      <c r="J215" s="46">
        <v>3140324039</v>
      </c>
      <c r="K215" s="46" t="s">
        <v>612</v>
      </c>
      <c r="L215" s="47">
        <v>46125</v>
      </c>
      <c r="M215" s="13" t="s">
        <v>213</v>
      </c>
      <c r="N215" s="16" t="s">
        <v>214</v>
      </c>
      <c r="O215" s="20">
        <v>46119</v>
      </c>
      <c r="P215" s="21" t="s">
        <v>519</v>
      </c>
      <c r="Q215" s="22">
        <v>500000</v>
      </c>
      <c r="R215" s="23" t="s">
        <v>520</v>
      </c>
    </row>
    <row r="216" spans="1:18" s="6" customFormat="1" ht="25.5" customHeight="1" x14ac:dyDescent="0.25">
      <c r="A216" s="8">
        <v>215</v>
      </c>
      <c r="B216" s="13">
        <v>2600855</v>
      </c>
      <c r="C216" s="14" t="s">
        <v>852</v>
      </c>
      <c r="D216" s="14" t="s">
        <v>353</v>
      </c>
      <c r="E216" s="13" t="s">
        <v>28</v>
      </c>
      <c r="F216" s="15">
        <v>33225</v>
      </c>
      <c r="G216" s="8" t="s">
        <v>569</v>
      </c>
      <c r="H216" s="8" t="s">
        <v>570</v>
      </c>
      <c r="I216" s="13" t="s">
        <v>33</v>
      </c>
      <c r="J216" s="46" t="s">
        <v>578</v>
      </c>
      <c r="K216" s="46" t="s">
        <v>578</v>
      </c>
      <c r="L216" s="47">
        <v>46126</v>
      </c>
      <c r="M216" s="13" t="s">
        <v>215</v>
      </c>
      <c r="N216" s="16" t="s">
        <v>216</v>
      </c>
      <c r="O216" s="17">
        <v>46124</v>
      </c>
      <c r="P216" s="18" t="s">
        <v>853</v>
      </c>
      <c r="Q216" s="21" t="s">
        <v>298</v>
      </c>
      <c r="R216" s="19" t="s">
        <v>854</v>
      </c>
    </row>
    <row r="217" spans="1:18" s="3" customFormat="1" ht="29.25" customHeight="1" x14ac:dyDescent="0.25">
      <c r="A217" s="10">
        <v>216</v>
      </c>
      <c r="B217" s="13">
        <v>2600904</v>
      </c>
      <c r="C217" s="14" t="s">
        <v>524</v>
      </c>
      <c r="D217" s="14" t="s">
        <v>353</v>
      </c>
      <c r="E217" s="13" t="s">
        <v>29</v>
      </c>
      <c r="F217" s="15">
        <v>38396</v>
      </c>
      <c r="G217" s="8" t="s">
        <v>569</v>
      </c>
      <c r="H217" s="8" t="s">
        <v>570</v>
      </c>
      <c r="I217" s="13" t="s">
        <v>42</v>
      </c>
      <c r="J217" s="46">
        <v>3220123311</v>
      </c>
      <c r="K217" s="46" t="s">
        <v>591</v>
      </c>
      <c r="L217" s="47">
        <v>46125</v>
      </c>
      <c r="M217" s="13" t="s">
        <v>217</v>
      </c>
      <c r="N217" s="16" t="s">
        <v>218</v>
      </c>
      <c r="O217" s="20">
        <v>46119</v>
      </c>
      <c r="P217" s="21" t="s">
        <v>525</v>
      </c>
      <c r="Q217" s="22">
        <v>500000</v>
      </c>
      <c r="R217" s="23" t="s">
        <v>526</v>
      </c>
    </row>
    <row r="218" spans="1:18" s="6" customFormat="1" ht="25.5" customHeight="1" x14ac:dyDescent="0.25">
      <c r="A218" s="8">
        <v>217</v>
      </c>
      <c r="B218" s="13">
        <v>2600925</v>
      </c>
      <c r="C218" s="14" t="s">
        <v>713</v>
      </c>
      <c r="D218" s="14" t="s">
        <v>353</v>
      </c>
      <c r="E218" s="13" t="s">
        <v>29</v>
      </c>
      <c r="F218" s="15">
        <v>33600</v>
      </c>
      <c r="G218" s="8" t="s">
        <v>569</v>
      </c>
      <c r="H218" s="8" t="s">
        <v>570</v>
      </c>
      <c r="I218" s="13" t="s">
        <v>304</v>
      </c>
      <c r="J218" s="46">
        <v>31604255040</v>
      </c>
      <c r="K218" s="46" t="s">
        <v>982</v>
      </c>
      <c r="L218" s="47">
        <v>46127</v>
      </c>
      <c r="M218" s="13" t="s">
        <v>219</v>
      </c>
      <c r="N218" s="16" t="s">
        <v>220</v>
      </c>
      <c r="O218" s="17">
        <v>46126</v>
      </c>
      <c r="P218" s="18" t="s">
        <v>1363</v>
      </c>
      <c r="Q218" s="21" t="s">
        <v>298</v>
      </c>
      <c r="R218" s="19" t="s">
        <v>1364</v>
      </c>
    </row>
    <row r="219" spans="1:18" s="3" customFormat="1" ht="27.75" customHeight="1" x14ac:dyDescent="0.2">
      <c r="A219" s="10">
        <v>218</v>
      </c>
      <c r="B219" s="9" t="s">
        <v>1196</v>
      </c>
      <c r="C219" s="9" t="s">
        <v>1197</v>
      </c>
      <c r="D219" s="9" t="s">
        <v>353</v>
      </c>
      <c r="E219" s="69" t="s">
        <v>29</v>
      </c>
      <c r="F219" s="9" t="s">
        <v>1198</v>
      </c>
      <c r="G219" s="9" t="s">
        <v>569</v>
      </c>
      <c r="H219" s="9" t="s">
        <v>570</v>
      </c>
      <c r="I219" s="69" t="s">
        <v>34</v>
      </c>
      <c r="J219" s="56">
        <v>3220124241</v>
      </c>
      <c r="K219" s="56" t="s">
        <v>1336</v>
      </c>
      <c r="L219" s="57">
        <v>46127</v>
      </c>
      <c r="M219" s="9" t="s">
        <v>1199</v>
      </c>
      <c r="N219" s="9" t="s">
        <v>1200</v>
      </c>
      <c r="O219" s="28">
        <v>46127</v>
      </c>
      <c r="P219" s="29" t="s">
        <v>1438</v>
      </c>
      <c r="Q219" s="32" t="s">
        <v>298</v>
      </c>
      <c r="R219" s="30" t="s">
        <v>1439</v>
      </c>
    </row>
    <row r="220" spans="1:18" s="6" customFormat="1" ht="32.25" customHeight="1" x14ac:dyDescent="0.2">
      <c r="A220" s="8">
        <v>219</v>
      </c>
      <c r="B220" s="8" t="s">
        <v>1279</v>
      </c>
      <c r="C220" s="8" t="s">
        <v>1280</v>
      </c>
      <c r="D220" s="8" t="s">
        <v>1281</v>
      </c>
      <c r="E220" s="68" t="s">
        <v>29</v>
      </c>
      <c r="F220" s="8" t="s">
        <v>1282</v>
      </c>
      <c r="G220" s="8" t="s">
        <v>569</v>
      </c>
      <c r="H220" s="8" t="s">
        <v>570</v>
      </c>
      <c r="I220" s="68" t="s">
        <v>32</v>
      </c>
      <c r="J220" s="52">
        <v>3160523030</v>
      </c>
      <c r="K220" s="52" t="s">
        <v>988</v>
      </c>
      <c r="L220" s="55">
        <v>46127</v>
      </c>
      <c r="M220" s="8" t="s">
        <v>1283</v>
      </c>
      <c r="N220" s="8" t="s">
        <v>1284</v>
      </c>
      <c r="O220" s="17">
        <v>46127</v>
      </c>
      <c r="P220" s="18" t="s">
        <v>1855</v>
      </c>
      <c r="Q220" s="21" t="s">
        <v>298</v>
      </c>
      <c r="R220" s="19" t="s">
        <v>1856</v>
      </c>
    </row>
    <row r="221" spans="1:18" s="3" customFormat="1" ht="26.25" customHeight="1" x14ac:dyDescent="0.2">
      <c r="A221" s="10">
        <v>220</v>
      </c>
      <c r="B221" s="8" t="s">
        <v>1285</v>
      </c>
      <c r="C221" s="8" t="s">
        <v>473</v>
      </c>
      <c r="D221" s="8" t="s">
        <v>1281</v>
      </c>
      <c r="E221" s="68" t="s">
        <v>29</v>
      </c>
      <c r="F221" s="8" t="s">
        <v>1286</v>
      </c>
      <c r="G221" s="8" t="s">
        <v>569</v>
      </c>
      <c r="H221" s="8" t="s">
        <v>570</v>
      </c>
      <c r="I221" s="68" t="s">
        <v>42</v>
      </c>
      <c r="J221" s="52">
        <v>3160523052</v>
      </c>
      <c r="K221" s="52" t="s">
        <v>988</v>
      </c>
      <c r="L221" s="55">
        <v>46127</v>
      </c>
      <c r="M221" s="8" t="s">
        <v>1287</v>
      </c>
      <c r="N221" s="8" t="s">
        <v>1288</v>
      </c>
      <c r="O221" s="17">
        <v>46127</v>
      </c>
      <c r="P221" s="18" t="s">
        <v>1861</v>
      </c>
      <c r="Q221" s="21" t="s">
        <v>298</v>
      </c>
      <c r="R221" s="19" t="s">
        <v>1862</v>
      </c>
    </row>
    <row r="222" spans="1:18" s="6" customFormat="1" ht="13.5" customHeight="1" x14ac:dyDescent="0.2">
      <c r="A222" s="8">
        <v>221</v>
      </c>
      <c r="B222" s="8" t="s">
        <v>1610</v>
      </c>
      <c r="C222" s="8" t="s">
        <v>1611</v>
      </c>
      <c r="D222" s="8" t="s">
        <v>1281</v>
      </c>
      <c r="E222" s="68" t="s">
        <v>28</v>
      </c>
      <c r="F222" s="8" t="s">
        <v>1612</v>
      </c>
      <c r="G222" s="8" t="s">
        <v>569</v>
      </c>
      <c r="H222" s="8" t="s">
        <v>570</v>
      </c>
      <c r="I222" s="68" t="s">
        <v>30</v>
      </c>
      <c r="J222" s="52">
        <v>3180122046</v>
      </c>
      <c r="K222" s="52" t="s">
        <v>2077</v>
      </c>
      <c r="L222" s="55">
        <v>46129</v>
      </c>
      <c r="M222" s="8" t="s">
        <v>1613</v>
      </c>
      <c r="N222" s="8" t="s">
        <v>1614</v>
      </c>
      <c r="O222" s="17">
        <v>46128</v>
      </c>
      <c r="P222" s="18" t="s">
        <v>2009</v>
      </c>
      <c r="Q222" s="21" t="s">
        <v>298</v>
      </c>
      <c r="R222" s="19" t="s">
        <v>2010</v>
      </c>
    </row>
    <row r="223" spans="1:18" s="6" customFormat="1" ht="29.25" customHeight="1" x14ac:dyDescent="0.2">
      <c r="A223" s="10">
        <v>222</v>
      </c>
      <c r="B223" s="8" t="s">
        <v>1684</v>
      </c>
      <c r="C223" s="8" t="s">
        <v>1828</v>
      </c>
      <c r="D223" s="8" t="s">
        <v>1281</v>
      </c>
      <c r="E223" s="68" t="s">
        <v>29</v>
      </c>
      <c r="F223" s="8" t="s">
        <v>1685</v>
      </c>
      <c r="G223" s="8" t="s">
        <v>569</v>
      </c>
      <c r="H223" s="8" t="s">
        <v>570</v>
      </c>
      <c r="I223" s="68" t="s">
        <v>304</v>
      </c>
      <c r="J223" s="52">
        <v>3200323060</v>
      </c>
      <c r="K223" s="52" t="s">
        <v>1829</v>
      </c>
      <c r="L223" s="55">
        <v>46128</v>
      </c>
      <c r="M223" s="8" t="s">
        <v>1686</v>
      </c>
      <c r="N223" s="8" t="s">
        <v>1687</v>
      </c>
      <c r="O223" s="17">
        <v>46128</v>
      </c>
      <c r="P223" s="18" t="s">
        <v>1987</v>
      </c>
      <c r="Q223" s="21" t="s">
        <v>298</v>
      </c>
      <c r="R223" s="19" t="s">
        <v>1988</v>
      </c>
    </row>
    <row r="224" spans="1:18" s="6" customFormat="1" ht="21.75" customHeight="1" x14ac:dyDescent="0.2">
      <c r="A224" s="8">
        <v>223</v>
      </c>
      <c r="B224" s="8" t="s">
        <v>1005</v>
      </c>
      <c r="C224" s="8" t="s">
        <v>1006</v>
      </c>
      <c r="D224" s="8" t="s">
        <v>1007</v>
      </c>
      <c r="E224" s="68" t="s">
        <v>28</v>
      </c>
      <c r="F224" s="8" t="s">
        <v>1008</v>
      </c>
      <c r="G224" s="8" t="s">
        <v>569</v>
      </c>
      <c r="H224" s="8" t="s">
        <v>570</v>
      </c>
      <c r="I224" s="68" t="s">
        <v>30</v>
      </c>
      <c r="J224" s="52" t="s">
        <v>578</v>
      </c>
      <c r="K224" s="52" t="s">
        <v>1331</v>
      </c>
      <c r="L224" s="52"/>
      <c r="M224" s="8" t="s">
        <v>1009</v>
      </c>
      <c r="N224" s="8" t="s">
        <v>1010</v>
      </c>
      <c r="O224" s="17">
        <v>46129</v>
      </c>
      <c r="P224" s="18" t="s">
        <v>2078</v>
      </c>
      <c r="Q224" s="22">
        <v>600000</v>
      </c>
      <c r="R224" s="19" t="s">
        <v>2079</v>
      </c>
    </row>
    <row r="225" spans="1:18" s="6" customFormat="1" ht="22.5" customHeight="1" x14ac:dyDescent="0.2">
      <c r="A225" s="10">
        <v>224</v>
      </c>
      <c r="B225" s="8" t="s">
        <v>1121</v>
      </c>
      <c r="C225" s="8" t="s">
        <v>1122</v>
      </c>
      <c r="D225" s="8" t="s">
        <v>1007</v>
      </c>
      <c r="E225" s="68" t="s">
        <v>28</v>
      </c>
      <c r="F225" s="8" t="s">
        <v>1123</v>
      </c>
      <c r="G225" s="8" t="s">
        <v>569</v>
      </c>
      <c r="H225" s="8" t="s">
        <v>570</v>
      </c>
      <c r="I225" s="68" t="s">
        <v>32</v>
      </c>
      <c r="J225" s="52">
        <v>3140124016</v>
      </c>
      <c r="K225" s="52" t="s">
        <v>1340</v>
      </c>
      <c r="L225" s="55">
        <v>46127</v>
      </c>
      <c r="M225" s="8" t="s">
        <v>1124</v>
      </c>
      <c r="N225" s="8" t="s">
        <v>1125</v>
      </c>
      <c r="O225" s="17">
        <v>46126</v>
      </c>
      <c r="P225" s="18" t="s">
        <v>1412</v>
      </c>
      <c r="Q225" s="21" t="s">
        <v>298</v>
      </c>
      <c r="R225" s="19" t="s">
        <v>1413</v>
      </c>
    </row>
    <row r="226" spans="1:18" s="3" customFormat="1" ht="26.25" customHeight="1" x14ac:dyDescent="0.2">
      <c r="A226" s="8">
        <v>225</v>
      </c>
      <c r="B226" s="8" t="s">
        <v>1590</v>
      </c>
      <c r="C226" s="8" t="s">
        <v>1591</v>
      </c>
      <c r="D226" s="8" t="s">
        <v>1592</v>
      </c>
      <c r="E226" s="68" t="s">
        <v>29</v>
      </c>
      <c r="F226" s="8" t="s">
        <v>1593</v>
      </c>
      <c r="G226" s="8" t="s">
        <v>569</v>
      </c>
      <c r="H226" s="8" t="s">
        <v>570</v>
      </c>
      <c r="I226" s="68" t="s">
        <v>30</v>
      </c>
      <c r="J226" s="52">
        <v>3150424042</v>
      </c>
      <c r="K226" s="52" t="s">
        <v>1971</v>
      </c>
      <c r="L226" s="55">
        <v>46129</v>
      </c>
      <c r="M226" s="8" t="s">
        <v>1594</v>
      </c>
      <c r="N226" s="8" t="s">
        <v>1595</v>
      </c>
      <c r="O226" s="17">
        <v>46128</v>
      </c>
      <c r="P226" s="18" t="s">
        <v>1931</v>
      </c>
      <c r="Q226" s="21" t="s">
        <v>423</v>
      </c>
      <c r="R226" s="19" t="s">
        <v>1932</v>
      </c>
    </row>
    <row r="227" spans="1:18" s="3" customFormat="1" ht="24" customHeight="1" x14ac:dyDescent="0.25">
      <c r="A227" s="10">
        <v>226</v>
      </c>
      <c r="B227" s="13">
        <v>2600807</v>
      </c>
      <c r="C227" s="14" t="s">
        <v>417</v>
      </c>
      <c r="D227" s="14" t="s">
        <v>326</v>
      </c>
      <c r="E227" s="13" t="s">
        <v>29</v>
      </c>
      <c r="F227" s="15">
        <v>38867</v>
      </c>
      <c r="G227" s="8" t="s">
        <v>569</v>
      </c>
      <c r="H227" s="8" t="s">
        <v>570</v>
      </c>
      <c r="I227" s="13" t="s">
        <v>35</v>
      </c>
      <c r="J227" s="46">
        <v>3200224095</v>
      </c>
      <c r="K227" s="46" t="s">
        <v>604</v>
      </c>
      <c r="L227" s="46"/>
      <c r="M227" s="13" t="s">
        <v>187</v>
      </c>
      <c r="N227" s="16" t="s">
        <v>188</v>
      </c>
      <c r="O227" s="17">
        <v>46111</v>
      </c>
      <c r="P227" s="18" t="s">
        <v>418</v>
      </c>
      <c r="Q227" s="21" t="s">
        <v>298</v>
      </c>
      <c r="R227" s="19" t="s">
        <v>419</v>
      </c>
    </row>
    <row r="228" spans="1:18" s="3" customFormat="1" ht="22.5" customHeight="1" x14ac:dyDescent="0.25">
      <c r="A228" s="8">
        <v>227</v>
      </c>
      <c r="B228" s="13">
        <v>2600701</v>
      </c>
      <c r="C228" s="14" t="s">
        <v>325</v>
      </c>
      <c r="D228" s="14" t="s">
        <v>326</v>
      </c>
      <c r="E228" s="13" t="s">
        <v>29</v>
      </c>
      <c r="F228" s="15">
        <v>38518</v>
      </c>
      <c r="G228" s="8" t="s">
        <v>569</v>
      </c>
      <c r="H228" s="8" t="s">
        <v>570</v>
      </c>
      <c r="I228" s="13" t="s">
        <v>35</v>
      </c>
      <c r="J228" s="46">
        <v>3150123034</v>
      </c>
      <c r="K228" s="46" t="s">
        <v>1341</v>
      </c>
      <c r="L228" s="47">
        <v>46127</v>
      </c>
      <c r="M228" s="13" t="s">
        <v>223</v>
      </c>
      <c r="N228" s="16" t="s">
        <v>224</v>
      </c>
      <c r="O228" s="17">
        <v>46100</v>
      </c>
      <c r="P228" s="18" t="s">
        <v>327</v>
      </c>
      <c r="Q228" s="21" t="s">
        <v>298</v>
      </c>
      <c r="R228" s="19" t="s">
        <v>328</v>
      </c>
    </row>
    <row r="229" spans="1:18" s="6" customFormat="1" ht="21" customHeight="1" x14ac:dyDescent="0.25">
      <c r="A229" s="10">
        <v>228</v>
      </c>
      <c r="B229" s="13">
        <v>2600723</v>
      </c>
      <c r="C229" s="14" t="s">
        <v>2266</v>
      </c>
      <c r="D229" s="14" t="s">
        <v>326</v>
      </c>
      <c r="E229" s="13" t="s">
        <v>29</v>
      </c>
      <c r="F229" s="15">
        <v>38885</v>
      </c>
      <c r="G229" s="8" t="s">
        <v>569</v>
      </c>
      <c r="H229" s="8" t="s">
        <v>570</v>
      </c>
      <c r="I229" s="13" t="s">
        <v>30</v>
      </c>
      <c r="J229" s="48">
        <v>3180224077</v>
      </c>
      <c r="K229" s="48" t="s">
        <v>2267</v>
      </c>
      <c r="L229" s="46"/>
      <c r="M229" s="13" t="s">
        <v>225</v>
      </c>
      <c r="N229" s="16" t="s">
        <v>226</v>
      </c>
      <c r="O229" s="17">
        <v>46128</v>
      </c>
      <c r="P229" s="18" t="s">
        <v>2003</v>
      </c>
      <c r="Q229" s="21" t="s">
        <v>298</v>
      </c>
      <c r="R229" s="19" t="s">
        <v>2004</v>
      </c>
    </row>
    <row r="230" spans="1:18" s="6" customFormat="1" ht="23.25" customHeight="1" x14ac:dyDescent="0.25">
      <c r="A230" s="8">
        <v>229</v>
      </c>
      <c r="B230" s="13">
        <v>2600835</v>
      </c>
      <c r="C230" s="14" t="s">
        <v>476</v>
      </c>
      <c r="D230" s="14" t="s">
        <v>326</v>
      </c>
      <c r="E230" s="13" t="s">
        <v>29</v>
      </c>
      <c r="F230" s="15">
        <v>39026</v>
      </c>
      <c r="G230" s="8" t="s">
        <v>569</v>
      </c>
      <c r="H230" s="8" t="s">
        <v>570</v>
      </c>
      <c r="I230" s="13" t="s">
        <v>36</v>
      </c>
      <c r="J230" s="46">
        <v>3230124155</v>
      </c>
      <c r="K230" s="46" t="s">
        <v>891</v>
      </c>
      <c r="L230" s="47">
        <v>46126</v>
      </c>
      <c r="M230" s="13" t="s">
        <v>227</v>
      </c>
      <c r="N230" s="16" t="s">
        <v>228</v>
      </c>
      <c r="O230" s="17">
        <v>46114</v>
      </c>
      <c r="P230" s="18" t="s">
        <v>477</v>
      </c>
      <c r="Q230" s="21" t="s">
        <v>298</v>
      </c>
      <c r="R230" s="19" t="s">
        <v>478</v>
      </c>
    </row>
    <row r="231" spans="1:18" s="6" customFormat="1" ht="22.5" customHeight="1" x14ac:dyDescent="0.2">
      <c r="A231" s="10">
        <v>230</v>
      </c>
      <c r="B231" s="8" t="s">
        <v>737</v>
      </c>
      <c r="C231" s="8" t="s">
        <v>738</v>
      </c>
      <c r="D231" s="8" t="s">
        <v>326</v>
      </c>
      <c r="E231" s="68" t="s">
        <v>29</v>
      </c>
      <c r="F231" s="8" t="s">
        <v>739</v>
      </c>
      <c r="G231" s="8" t="s">
        <v>569</v>
      </c>
      <c r="H231" s="8" t="s">
        <v>570</v>
      </c>
      <c r="I231" s="68" t="s">
        <v>304</v>
      </c>
      <c r="J231" s="52">
        <v>3170424088</v>
      </c>
      <c r="K231" s="52" t="s">
        <v>599</v>
      </c>
      <c r="L231" s="55">
        <v>46128</v>
      </c>
      <c r="M231" s="8" t="s">
        <v>740</v>
      </c>
      <c r="N231" s="8" t="s">
        <v>741</v>
      </c>
      <c r="O231" s="17">
        <v>46125</v>
      </c>
      <c r="P231" s="18" t="s">
        <v>908</v>
      </c>
      <c r="Q231" s="21" t="s">
        <v>298</v>
      </c>
      <c r="R231" s="19" t="s">
        <v>909</v>
      </c>
    </row>
    <row r="232" spans="1:18" s="3" customFormat="1" ht="24.75" customHeight="1" x14ac:dyDescent="0.2">
      <c r="A232" s="8">
        <v>231</v>
      </c>
      <c r="B232" s="8" t="s">
        <v>786</v>
      </c>
      <c r="C232" s="8" t="s">
        <v>787</v>
      </c>
      <c r="D232" s="8" t="s">
        <v>326</v>
      </c>
      <c r="E232" s="68" t="s">
        <v>29</v>
      </c>
      <c r="F232" s="8" t="s">
        <v>788</v>
      </c>
      <c r="G232" s="8" t="s">
        <v>569</v>
      </c>
      <c r="H232" s="8" t="s">
        <v>570</v>
      </c>
      <c r="I232" s="68" t="s">
        <v>37</v>
      </c>
      <c r="J232" s="52">
        <v>3170424090</v>
      </c>
      <c r="K232" s="52" t="s">
        <v>599</v>
      </c>
      <c r="L232" s="55">
        <v>46126</v>
      </c>
      <c r="M232" s="8" t="s">
        <v>789</v>
      </c>
      <c r="N232" s="8" t="s">
        <v>790</v>
      </c>
      <c r="O232" s="17">
        <v>46125</v>
      </c>
      <c r="P232" s="18" t="s">
        <v>930</v>
      </c>
      <c r="Q232" s="21" t="s">
        <v>298</v>
      </c>
      <c r="R232" s="19" t="s">
        <v>931</v>
      </c>
    </row>
    <row r="233" spans="1:18" s="3" customFormat="1" ht="24" customHeight="1" x14ac:dyDescent="0.2">
      <c r="A233" s="10">
        <v>232</v>
      </c>
      <c r="B233" s="8" t="s">
        <v>819</v>
      </c>
      <c r="C233" s="8" t="s">
        <v>810</v>
      </c>
      <c r="D233" s="8" t="s">
        <v>326</v>
      </c>
      <c r="E233" s="68" t="s">
        <v>29</v>
      </c>
      <c r="F233" s="8" t="s">
        <v>811</v>
      </c>
      <c r="G233" s="8" t="s">
        <v>569</v>
      </c>
      <c r="H233" s="8" t="s">
        <v>570</v>
      </c>
      <c r="I233" s="68" t="s">
        <v>32</v>
      </c>
      <c r="J233" s="52">
        <v>3190123041</v>
      </c>
      <c r="K233" s="52" t="s">
        <v>571</v>
      </c>
      <c r="L233" s="55">
        <v>46127</v>
      </c>
      <c r="M233" s="8" t="s">
        <v>812</v>
      </c>
      <c r="N233" s="8" t="s">
        <v>813</v>
      </c>
      <c r="O233" s="17">
        <v>46126</v>
      </c>
      <c r="P233" s="18" t="s">
        <v>939</v>
      </c>
      <c r="Q233" s="21" t="s">
        <v>298</v>
      </c>
      <c r="R233" s="19" t="s">
        <v>940</v>
      </c>
    </row>
    <row r="234" spans="1:18" s="3" customFormat="1" ht="25.5" customHeight="1" x14ac:dyDescent="0.2">
      <c r="A234" s="8">
        <v>233</v>
      </c>
      <c r="B234" s="8" t="s">
        <v>1129</v>
      </c>
      <c r="C234" s="8" t="s">
        <v>1130</v>
      </c>
      <c r="D234" s="8" t="s">
        <v>326</v>
      </c>
      <c r="E234" s="68" t="s">
        <v>29</v>
      </c>
      <c r="F234" s="8" t="s">
        <v>621</v>
      </c>
      <c r="G234" s="8" t="s">
        <v>569</v>
      </c>
      <c r="H234" s="8" t="s">
        <v>570</v>
      </c>
      <c r="I234" s="68" t="s">
        <v>37</v>
      </c>
      <c r="J234" s="60">
        <v>3200224097</v>
      </c>
      <c r="K234" s="60" t="s">
        <v>604</v>
      </c>
      <c r="L234" s="52"/>
      <c r="M234" s="8" t="s">
        <v>1131</v>
      </c>
      <c r="N234" s="8" t="s">
        <v>1132</v>
      </c>
      <c r="O234" s="17">
        <v>46126</v>
      </c>
      <c r="P234" s="18" t="s">
        <v>1414</v>
      </c>
      <c r="Q234" s="21" t="s">
        <v>298</v>
      </c>
      <c r="R234" s="19" t="s">
        <v>1415</v>
      </c>
    </row>
    <row r="235" spans="1:18" s="3" customFormat="1" ht="21" customHeight="1" x14ac:dyDescent="0.2">
      <c r="A235" s="10">
        <v>234</v>
      </c>
      <c r="B235" s="8">
        <v>2601064</v>
      </c>
      <c r="C235" s="8" t="s">
        <v>1836</v>
      </c>
      <c r="D235" s="8" t="s">
        <v>326</v>
      </c>
      <c r="E235" s="68" t="s">
        <v>29</v>
      </c>
      <c r="F235" s="8" t="s">
        <v>1133</v>
      </c>
      <c r="G235" s="8" t="s">
        <v>569</v>
      </c>
      <c r="H235" s="8" t="s">
        <v>570</v>
      </c>
      <c r="I235" s="68" t="s">
        <v>30</v>
      </c>
      <c r="J235" s="52">
        <v>3170124066</v>
      </c>
      <c r="K235" s="52" t="s">
        <v>1834</v>
      </c>
      <c r="L235" s="55">
        <v>46129</v>
      </c>
      <c r="M235" s="8" t="s">
        <v>1134</v>
      </c>
      <c r="N235" s="8" t="s">
        <v>1139</v>
      </c>
      <c r="O235" s="17">
        <v>46127</v>
      </c>
      <c r="P235" s="18" t="s">
        <v>1913</v>
      </c>
      <c r="Q235" s="21" t="s">
        <v>423</v>
      </c>
      <c r="R235" s="19" t="s">
        <v>1914</v>
      </c>
    </row>
    <row r="236" spans="1:18" s="3" customFormat="1" ht="26.25" customHeight="1" x14ac:dyDescent="0.2">
      <c r="A236" s="8">
        <v>235</v>
      </c>
      <c r="B236" s="8">
        <v>2601121</v>
      </c>
      <c r="C236" s="8" t="s">
        <v>489</v>
      </c>
      <c r="D236" s="8" t="s">
        <v>326</v>
      </c>
      <c r="E236" s="68" t="s">
        <v>29</v>
      </c>
      <c r="F236" s="8" t="s">
        <v>613</v>
      </c>
      <c r="G236" s="8" t="s">
        <v>569</v>
      </c>
      <c r="H236" s="8" t="s">
        <v>570</v>
      </c>
      <c r="I236" s="68" t="s">
        <v>33</v>
      </c>
      <c r="J236" s="52">
        <v>3140723090</v>
      </c>
      <c r="K236" s="52" t="s">
        <v>1337</v>
      </c>
      <c r="L236" s="55">
        <v>46127</v>
      </c>
      <c r="M236" s="8" t="s">
        <v>1302</v>
      </c>
      <c r="N236" s="8" t="s">
        <v>1303</v>
      </c>
      <c r="O236" s="17">
        <v>46127</v>
      </c>
      <c r="P236" s="18" t="s">
        <v>1871</v>
      </c>
      <c r="Q236" s="21" t="s">
        <v>298</v>
      </c>
      <c r="R236" s="19" t="s">
        <v>1872</v>
      </c>
    </row>
    <row r="237" spans="1:18" s="3" customFormat="1" ht="24.75" customHeight="1" x14ac:dyDescent="0.2">
      <c r="A237" s="10">
        <v>236</v>
      </c>
      <c r="B237" s="8">
        <v>2601157</v>
      </c>
      <c r="C237" s="8" t="s">
        <v>1839</v>
      </c>
      <c r="D237" s="8" t="s">
        <v>326</v>
      </c>
      <c r="E237" s="68" t="s">
        <v>29</v>
      </c>
      <c r="F237" s="8" t="s">
        <v>1574</v>
      </c>
      <c r="G237" s="8" t="s">
        <v>569</v>
      </c>
      <c r="H237" s="8" t="s">
        <v>570</v>
      </c>
      <c r="I237" s="68" t="s">
        <v>304</v>
      </c>
      <c r="J237" s="52" t="s">
        <v>578</v>
      </c>
      <c r="K237" s="52" t="s">
        <v>578</v>
      </c>
      <c r="L237" s="55">
        <v>46128</v>
      </c>
      <c r="M237" s="8" t="s">
        <v>1575</v>
      </c>
      <c r="N237" s="8" t="s">
        <v>1576</v>
      </c>
      <c r="O237" s="17">
        <v>46127</v>
      </c>
      <c r="P237" s="18" t="s">
        <v>1923</v>
      </c>
      <c r="Q237" s="21" t="s">
        <v>432</v>
      </c>
      <c r="R237" s="19" t="s">
        <v>1924</v>
      </c>
    </row>
    <row r="238" spans="1:18" s="3" customFormat="1" ht="27.75" customHeight="1" x14ac:dyDescent="0.2">
      <c r="A238" s="8">
        <v>237</v>
      </c>
      <c r="B238" s="8" t="s">
        <v>1586</v>
      </c>
      <c r="C238" s="8" t="s">
        <v>1130</v>
      </c>
      <c r="D238" s="8" t="s">
        <v>326</v>
      </c>
      <c r="E238" s="68" t="s">
        <v>29</v>
      </c>
      <c r="F238" s="8" t="s">
        <v>1587</v>
      </c>
      <c r="G238" s="8" t="s">
        <v>569</v>
      </c>
      <c r="H238" s="8" t="s">
        <v>570</v>
      </c>
      <c r="I238" s="68" t="s">
        <v>35</v>
      </c>
      <c r="J238" s="52">
        <v>3130124019</v>
      </c>
      <c r="K238" s="52" t="s">
        <v>577</v>
      </c>
      <c r="L238" s="55">
        <v>46128</v>
      </c>
      <c r="M238" s="8" t="s">
        <v>1588</v>
      </c>
      <c r="N238" s="8" t="s">
        <v>1589</v>
      </c>
      <c r="O238" s="17">
        <v>46128</v>
      </c>
      <c r="P238" s="18" t="s">
        <v>1929</v>
      </c>
      <c r="Q238" s="21" t="s">
        <v>298</v>
      </c>
      <c r="R238" s="19" t="s">
        <v>1930</v>
      </c>
    </row>
    <row r="239" spans="1:18" s="3" customFormat="1" ht="22.5" customHeight="1" x14ac:dyDescent="0.2">
      <c r="A239" s="10">
        <v>238</v>
      </c>
      <c r="B239" s="8" t="s">
        <v>1621</v>
      </c>
      <c r="C239" s="8" t="s">
        <v>1622</v>
      </c>
      <c r="D239" s="8" t="s">
        <v>326</v>
      </c>
      <c r="E239" s="68" t="s">
        <v>29</v>
      </c>
      <c r="F239" s="8" t="s">
        <v>1623</v>
      </c>
      <c r="G239" s="8" t="s">
        <v>569</v>
      </c>
      <c r="H239" s="8" t="s">
        <v>570</v>
      </c>
      <c r="I239" s="68" t="s">
        <v>35</v>
      </c>
      <c r="J239" s="52">
        <v>3220124252</v>
      </c>
      <c r="K239" s="52" t="s">
        <v>1842</v>
      </c>
      <c r="L239" s="55">
        <v>46128</v>
      </c>
      <c r="M239" s="8" t="s">
        <v>1624</v>
      </c>
      <c r="N239" s="8" t="s">
        <v>1625</v>
      </c>
      <c r="O239" s="17">
        <v>46128</v>
      </c>
      <c r="P239" s="18" t="s">
        <v>1942</v>
      </c>
      <c r="Q239" s="21" t="s">
        <v>298</v>
      </c>
      <c r="R239" s="19" t="s">
        <v>1943</v>
      </c>
    </row>
    <row r="240" spans="1:18" s="3" customFormat="1" ht="25.5" customHeight="1" x14ac:dyDescent="0.2">
      <c r="A240" s="8">
        <v>239</v>
      </c>
      <c r="B240" s="8">
        <v>2601176</v>
      </c>
      <c r="C240" s="8" t="s">
        <v>1644</v>
      </c>
      <c r="D240" s="8" t="s">
        <v>326</v>
      </c>
      <c r="E240" s="68" t="s">
        <v>29</v>
      </c>
      <c r="F240" s="8" t="s">
        <v>1158</v>
      </c>
      <c r="G240" s="8" t="s">
        <v>569</v>
      </c>
      <c r="H240" s="8" t="s">
        <v>570</v>
      </c>
      <c r="I240" s="68" t="s">
        <v>304</v>
      </c>
      <c r="J240" s="52">
        <v>3180224082</v>
      </c>
      <c r="K240" s="52" t="s">
        <v>600</v>
      </c>
      <c r="L240" s="55">
        <v>46129</v>
      </c>
      <c r="M240" s="8" t="s">
        <v>1645</v>
      </c>
      <c r="N240" s="8" t="s">
        <v>1646</v>
      </c>
      <c r="O240" s="17">
        <v>46129</v>
      </c>
      <c r="P240" s="18" t="s">
        <v>2098</v>
      </c>
      <c r="Q240" s="22">
        <v>500000</v>
      </c>
      <c r="R240" s="19" t="s">
        <v>2099</v>
      </c>
    </row>
    <row r="241" spans="1:18" s="3" customFormat="1" ht="21" customHeight="1" x14ac:dyDescent="0.2">
      <c r="A241" s="10">
        <v>240</v>
      </c>
      <c r="B241" s="8" t="s">
        <v>2119</v>
      </c>
      <c r="C241" s="8" t="s">
        <v>2120</v>
      </c>
      <c r="D241" s="8" t="s">
        <v>326</v>
      </c>
      <c r="E241" s="68" t="s">
        <v>29</v>
      </c>
      <c r="F241" s="8" t="s">
        <v>2121</v>
      </c>
      <c r="G241" s="8" t="s">
        <v>569</v>
      </c>
      <c r="H241" s="8" t="s">
        <v>1209</v>
      </c>
      <c r="I241" s="68" t="s">
        <v>304</v>
      </c>
      <c r="J241" s="52">
        <v>3170420161</v>
      </c>
      <c r="K241" s="52" t="s">
        <v>2273</v>
      </c>
      <c r="L241" s="52" t="s">
        <v>2122</v>
      </c>
      <c r="M241" s="8" t="s">
        <v>2123</v>
      </c>
      <c r="N241" s="8" t="s">
        <v>2124</v>
      </c>
      <c r="O241" s="17">
        <v>46129</v>
      </c>
      <c r="P241" s="18" t="s">
        <v>2202</v>
      </c>
      <c r="Q241" s="22">
        <v>600000</v>
      </c>
      <c r="R241" s="19" t="s">
        <v>2203</v>
      </c>
    </row>
    <row r="242" spans="1:18" s="3" customFormat="1" ht="23.25" customHeight="1" x14ac:dyDescent="0.2">
      <c r="A242" s="8">
        <v>241</v>
      </c>
      <c r="B242" s="8" t="s">
        <v>2163</v>
      </c>
      <c r="C242" s="8" t="s">
        <v>2164</v>
      </c>
      <c r="D242" s="8" t="s">
        <v>2165</v>
      </c>
      <c r="E242" s="68" t="s">
        <v>29</v>
      </c>
      <c r="F242" s="8" t="s">
        <v>2166</v>
      </c>
      <c r="G242" s="8" t="s">
        <v>569</v>
      </c>
      <c r="H242" s="8" t="s">
        <v>570</v>
      </c>
      <c r="I242" s="68" t="s">
        <v>304</v>
      </c>
      <c r="J242" s="52">
        <v>3180721106</v>
      </c>
      <c r="K242" s="52" t="s">
        <v>1939</v>
      </c>
      <c r="L242" s="55">
        <v>46129</v>
      </c>
      <c r="M242" s="8" t="s">
        <v>2167</v>
      </c>
      <c r="N242" s="8" t="s">
        <v>2168</v>
      </c>
      <c r="O242" s="17">
        <v>46129</v>
      </c>
      <c r="P242" s="18" t="s">
        <v>2219</v>
      </c>
      <c r="Q242" s="22">
        <v>500000</v>
      </c>
      <c r="R242" s="19" t="s">
        <v>2220</v>
      </c>
    </row>
    <row r="243" spans="1:18" s="3" customFormat="1" ht="27" customHeight="1" x14ac:dyDescent="0.2">
      <c r="A243" s="10">
        <v>242</v>
      </c>
      <c r="B243" s="8" t="s">
        <v>1106</v>
      </c>
      <c r="C243" s="8" t="s">
        <v>1403</v>
      </c>
      <c r="D243" s="8" t="s">
        <v>1102</v>
      </c>
      <c r="E243" s="68" t="s">
        <v>29</v>
      </c>
      <c r="F243" s="8" t="s">
        <v>1103</v>
      </c>
      <c r="G243" s="8" t="s">
        <v>569</v>
      </c>
      <c r="H243" s="8" t="s">
        <v>570</v>
      </c>
      <c r="I243" s="68" t="s">
        <v>30</v>
      </c>
      <c r="J243" s="52">
        <v>3170224061</v>
      </c>
      <c r="K243" s="52" t="s">
        <v>583</v>
      </c>
      <c r="L243" s="55">
        <v>46129</v>
      </c>
      <c r="M243" s="8" t="s">
        <v>1104</v>
      </c>
      <c r="N243" s="8" t="s">
        <v>1105</v>
      </c>
      <c r="O243" s="17">
        <v>46126</v>
      </c>
      <c r="P243" s="18" t="s">
        <v>1404</v>
      </c>
      <c r="Q243" s="21" t="s">
        <v>298</v>
      </c>
      <c r="R243" s="19" t="s">
        <v>1405</v>
      </c>
    </row>
    <row r="244" spans="1:18" s="3" customFormat="1" ht="25.5" customHeight="1" x14ac:dyDescent="0.2">
      <c r="A244" s="8">
        <v>243</v>
      </c>
      <c r="B244" s="8">
        <v>2601205</v>
      </c>
      <c r="C244" s="8" t="s">
        <v>1837</v>
      </c>
      <c r="D244" s="8" t="s">
        <v>1838</v>
      </c>
      <c r="E244" s="68" t="s">
        <v>29</v>
      </c>
      <c r="F244" s="8" t="s">
        <v>1722</v>
      </c>
      <c r="G244" s="8" t="s">
        <v>569</v>
      </c>
      <c r="H244" s="8" t="s">
        <v>570</v>
      </c>
      <c r="I244" s="68" t="s">
        <v>37</v>
      </c>
      <c r="J244" s="52">
        <v>3220123337</v>
      </c>
      <c r="K244" s="52" t="s">
        <v>837</v>
      </c>
      <c r="L244" s="55">
        <v>46128</v>
      </c>
      <c r="M244" s="8" t="s">
        <v>1723</v>
      </c>
      <c r="N244" s="8" t="s">
        <v>1724</v>
      </c>
      <c r="O244" s="17">
        <v>46128</v>
      </c>
      <c r="P244" s="18" t="s">
        <v>2005</v>
      </c>
      <c r="Q244" s="21" t="s">
        <v>298</v>
      </c>
      <c r="R244" s="19" t="s">
        <v>2006</v>
      </c>
    </row>
    <row r="245" spans="1:18" s="3" customFormat="1" ht="26.25" customHeight="1" x14ac:dyDescent="0.2">
      <c r="A245" s="10">
        <v>244</v>
      </c>
      <c r="B245" s="8">
        <v>2601268</v>
      </c>
      <c r="C245" s="8" t="s">
        <v>2184</v>
      </c>
      <c r="D245" s="8" t="s">
        <v>2185</v>
      </c>
      <c r="E245" s="68" t="s">
        <v>29</v>
      </c>
      <c r="F245" s="8" t="s">
        <v>2186</v>
      </c>
      <c r="G245" s="8" t="s">
        <v>569</v>
      </c>
      <c r="H245" s="8" t="s">
        <v>570</v>
      </c>
      <c r="I245" s="68" t="s">
        <v>30</v>
      </c>
      <c r="J245" s="48">
        <v>3160420050</v>
      </c>
      <c r="K245" s="52" t="s">
        <v>2260</v>
      </c>
      <c r="L245" s="52" t="s">
        <v>2187</v>
      </c>
      <c r="M245" s="8" t="s">
        <v>2188</v>
      </c>
      <c r="N245" s="8" t="s">
        <v>2189</v>
      </c>
      <c r="O245" s="17">
        <v>46129</v>
      </c>
      <c r="P245" s="18" t="s">
        <v>2234</v>
      </c>
      <c r="Q245" s="22">
        <v>450000</v>
      </c>
      <c r="R245" s="19" t="s">
        <v>2235</v>
      </c>
    </row>
    <row r="246" spans="1:18" s="3" customFormat="1" ht="30.75" customHeight="1" x14ac:dyDescent="0.25">
      <c r="A246" s="8">
        <v>245</v>
      </c>
      <c r="B246" s="13">
        <v>2600712</v>
      </c>
      <c r="C246" s="14" t="s">
        <v>564</v>
      </c>
      <c r="D246" s="14" t="s">
        <v>357</v>
      </c>
      <c r="E246" s="13" t="s">
        <v>29</v>
      </c>
      <c r="F246" s="15">
        <v>38212</v>
      </c>
      <c r="G246" s="8" t="s">
        <v>569</v>
      </c>
      <c r="H246" s="8" t="s">
        <v>570</v>
      </c>
      <c r="I246" s="13" t="s">
        <v>304</v>
      </c>
      <c r="J246" s="48">
        <v>3160122026</v>
      </c>
      <c r="K246" s="48" t="s">
        <v>2265</v>
      </c>
      <c r="L246" s="46"/>
      <c r="M246" s="13" t="s">
        <v>61</v>
      </c>
      <c r="N246" s="16" t="s">
        <v>62</v>
      </c>
      <c r="O246" s="17">
        <v>46100</v>
      </c>
      <c r="P246" s="18" t="s">
        <v>565</v>
      </c>
      <c r="Q246" s="21" t="s">
        <v>423</v>
      </c>
      <c r="R246" s="19" t="s">
        <v>566</v>
      </c>
    </row>
    <row r="247" spans="1:18" s="3" customFormat="1" ht="27" customHeight="1" x14ac:dyDescent="0.25">
      <c r="A247" s="10">
        <v>246</v>
      </c>
      <c r="B247" s="35">
        <v>2600721</v>
      </c>
      <c r="C247" s="36" t="s">
        <v>356</v>
      </c>
      <c r="D247" s="36" t="s">
        <v>357</v>
      </c>
      <c r="E247" s="35" t="s">
        <v>29</v>
      </c>
      <c r="F247" s="37">
        <v>39131</v>
      </c>
      <c r="G247" s="8" t="s">
        <v>569</v>
      </c>
      <c r="H247" s="8" t="s">
        <v>570</v>
      </c>
      <c r="I247" s="35" t="s">
        <v>304</v>
      </c>
      <c r="J247" s="53">
        <v>3230125182</v>
      </c>
      <c r="K247" s="53" t="s">
        <v>969</v>
      </c>
      <c r="L247" s="54">
        <v>46126</v>
      </c>
      <c r="M247" s="35" t="s">
        <v>233</v>
      </c>
      <c r="N247" s="38" t="s">
        <v>234</v>
      </c>
      <c r="O247" s="39">
        <v>46102</v>
      </c>
      <c r="P247" s="40" t="s">
        <v>358</v>
      </c>
      <c r="Q247" s="73" t="s">
        <v>298</v>
      </c>
      <c r="R247" s="42" t="s">
        <v>359</v>
      </c>
    </row>
    <row r="248" spans="1:18" s="3" customFormat="1" ht="26.25" customHeight="1" x14ac:dyDescent="0.25">
      <c r="A248" s="8">
        <v>247</v>
      </c>
      <c r="B248" s="13">
        <v>2600921</v>
      </c>
      <c r="C248" s="14" t="s">
        <v>593</v>
      </c>
      <c r="D248" s="14" t="s">
        <v>357</v>
      </c>
      <c r="E248" s="13" t="s">
        <v>29</v>
      </c>
      <c r="F248" s="15">
        <v>38998</v>
      </c>
      <c r="G248" s="8" t="s">
        <v>569</v>
      </c>
      <c r="H248" s="8" t="s">
        <v>570</v>
      </c>
      <c r="I248" s="13" t="s">
        <v>42</v>
      </c>
      <c r="J248" s="46">
        <v>3140724084</v>
      </c>
      <c r="K248" s="46" t="s">
        <v>594</v>
      </c>
      <c r="L248" s="47">
        <v>46125</v>
      </c>
      <c r="M248" s="13" t="s">
        <v>235</v>
      </c>
      <c r="N248" s="16" t="s">
        <v>236</v>
      </c>
      <c r="O248" s="17">
        <v>46125</v>
      </c>
      <c r="P248" s="18" t="s">
        <v>876</v>
      </c>
      <c r="Q248" s="21" t="s">
        <v>298</v>
      </c>
      <c r="R248" s="19" t="s">
        <v>877</v>
      </c>
    </row>
    <row r="249" spans="1:18" s="3" customFormat="1" ht="24" customHeight="1" x14ac:dyDescent="0.2">
      <c r="A249" s="10">
        <v>248</v>
      </c>
      <c r="B249" s="8" t="s">
        <v>697</v>
      </c>
      <c r="C249" s="8" t="s">
        <v>885</v>
      </c>
      <c r="D249" s="8" t="s">
        <v>357</v>
      </c>
      <c r="E249" s="68" t="s">
        <v>29</v>
      </c>
      <c r="F249" s="8" t="s">
        <v>698</v>
      </c>
      <c r="G249" s="8" t="s">
        <v>569</v>
      </c>
      <c r="H249" s="8" t="s">
        <v>570</v>
      </c>
      <c r="I249" s="68" t="s">
        <v>30</v>
      </c>
      <c r="J249" s="52">
        <v>3170423107</v>
      </c>
      <c r="K249" s="52" t="s">
        <v>611</v>
      </c>
      <c r="L249" s="55">
        <v>46126</v>
      </c>
      <c r="M249" s="8" t="s">
        <v>699</v>
      </c>
      <c r="N249" s="8" t="s">
        <v>700</v>
      </c>
      <c r="O249" s="17">
        <v>46125</v>
      </c>
      <c r="P249" s="18" t="s">
        <v>886</v>
      </c>
      <c r="Q249" s="21" t="s">
        <v>432</v>
      </c>
      <c r="R249" s="19" t="s">
        <v>887</v>
      </c>
    </row>
    <row r="250" spans="1:18" s="3" customFormat="1" ht="25.5" customHeight="1" x14ac:dyDescent="0.2">
      <c r="A250" s="8">
        <v>249</v>
      </c>
      <c r="B250" s="8" t="s">
        <v>796</v>
      </c>
      <c r="C250" s="8" t="s">
        <v>797</v>
      </c>
      <c r="D250" s="8" t="s">
        <v>357</v>
      </c>
      <c r="E250" s="68" t="s">
        <v>29</v>
      </c>
      <c r="F250" s="8" t="s">
        <v>798</v>
      </c>
      <c r="G250" s="8" t="s">
        <v>569</v>
      </c>
      <c r="H250" s="8" t="s">
        <v>570</v>
      </c>
      <c r="I250" s="68" t="s">
        <v>30</v>
      </c>
      <c r="J250" s="52">
        <v>3200223122</v>
      </c>
      <c r="K250" s="52" t="s">
        <v>986</v>
      </c>
      <c r="L250" s="55">
        <v>46127</v>
      </c>
      <c r="M250" s="8" t="s">
        <v>799</v>
      </c>
      <c r="N250" s="8" t="s">
        <v>800</v>
      </c>
      <c r="O250" s="17">
        <v>46125</v>
      </c>
      <c r="P250" s="18" t="s">
        <v>960</v>
      </c>
      <c r="Q250" s="21" t="s">
        <v>298</v>
      </c>
      <c r="R250" s="19" t="s">
        <v>961</v>
      </c>
    </row>
    <row r="251" spans="1:18" s="3" customFormat="1" ht="22.5" customHeight="1" x14ac:dyDescent="0.2">
      <c r="A251" s="10">
        <v>250</v>
      </c>
      <c r="B251" s="8">
        <v>2601063</v>
      </c>
      <c r="C251" s="8" t="s">
        <v>1135</v>
      </c>
      <c r="D251" s="8" t="s">
        <v>357</v>
      </c>
      <c r="E251" s="68" t="s">
        <v>29</v>
      </c>
      <c r="F251" s="8" t="s">
        <v>1136</v>
      </c>
      <c r="G251" s="8" t="s">
        <v>569</v>
      </c>
      <c r="H251" s="8" t="s">
        <v>570</v>
      </c>
      <c r="I251" s="68" t="s">
        <v>30</v>
      </c>
      <c r="J251" s="52">
        <v>3170322049</v>
      </c>
      <c r="K251" s="52" t="s">
        <v>1334</v>
      </c>
      <c r="L251" s="55">
        <v>46128</v>
      </c>
      <c r="M251" s="8" t="s">
        <v>1137</v>
      </c>
      <c r="N251" s="8" t="s">
        <v>1138</v>
      </c>
      <c r="O251" s="28">
        <v>46127</v>
      </c>
      <c r="P251" s="29" t="s">
        <v>1440</v>
      </c>
      <c r="Q251" s="32" t="s">
        <v>298</v>
      </c>
      <c r="R251" s="30" t="s">
        <v>1441</v>
      </c>
    </row>
    <row r="252" spans="1:18" s="3" customFormat="1" ht="30" customHeight="1" x14ac:dyDescent="0.2">
      <c r="A252" s="8">
        <v>251</v>
      </c>
      <c r="B252" s="8">
        <v>2601073</v>
      </c>
      <c r="C252" s="8" t="s">
        <v>1166</v>
      </c>
      <c r="D252" s="8" t="s">
        <v>357</v>
      </c>
      <c r="E252" s="68" t="s">
        <v>29</v>
      </c>
      <c r="F252" s="8" t="s">
        <v>1167</v>
      </c>
      <c r="G252" s="8" t="s">
        <v>569</v>
      </c>
      <c r="H252" s="8" t="s">
        <v>570</v>
      </c>
      <c r="I252" s="68" t="s">
        <v>304</v>
      </c>
      <c r="J252" s="52">
        <v>3140324044</v>
      </c>
      <c r="K252" s="52" t="s">
        <v>612</v>
      </c>
      <c r="L252" s="55">
        <v>46128</v>
      </c>
      <c r="M252" s="8" t="s">
        <v>1168</v>
      </c>
      <c r="N252" s="8" t="s">
        <v>1169</v>
      </c>
      <c r="O252" s="17">
        <v>46128</v>
      </c>
      <c r="P252" s="18" t="s">
        <v>1980</v>
      </c>
      <c r="Q252" s="21" t="s">
        <v>298</v>
      </c>
      <c r="R252" s="19" t="s">
        <v>1981</v>
      </c>
    </row>
    <row r="253" spans="1:18" s="3" customFormat="1" ht="20.25" customHeight="1" x14ac:dyDescent="0.25">
      <c r="A253" s="10">
        <v>252</v>
      </c>
      <c r="B253" s="13">
        <v>2600857</v>
      </c>
      <c r="C253" s="14" t="s">
        <v>983</v>
      </c>
      <c r="D253" s="14" t="s">
        <v>984</v>
      </c>
      <c r="E253" s="13" t="s">
        <v>28</v>
      </c>
      <c r="F253" s="15">
        <v>30518</v>
      </c>
      <c r="G253" s="8" t="s">
        <v>569</v>
      </c>
      <c r="H253" s="8" t="s">
        <v>570</v>
      </c>
      <c r="I253" s="13" t="s">
        <v>30</v>
      </c>
      <c r="J253" s="46">
        <v>31604255043</v>
      </c>
      <c r="K253" s="46" t="s">
        <v>982</v>
      </c>
      <c r="L253" s="47">
        <v>46127</v>
      </c>
      <c r="M253" s="13" t="s">
        <v>237</v>
      </c>
      <c r="N253" s="16" t="s">
        <v>238</v>
      </c>
      <c r="O253" s="17">
        <v>46126</v>
      </c>
      <c r="P253" s="18" t="s">
        <v>1367</v>
      </c>
      <c r="Q253" s="21" t="s">
        <v>298</v>
      </c>
      <c r="R253" s="19" t="s">
        <v>1368</v>
      </c>
    </row>
    <row r="254" spans="1:18" s="3" customFormat="1" ht="26.25" customHeight="1" x14ac:dyDescent="0.2">
      <c r="A254" s="8">
        <v>253</v>
      </c>
      <c r="B254" s="8" t="s">
        <v>1745</v>
      </c>
      <c r="C254" s="8" t="s">
        <v>1746</v>
      </c>
      <c r="D254" s="8" t="s">
        <v>984</v>
      </c>
      <c r="E254" s="68" t="s">
        <v>28</v>
      </c>
      <c r="F254" s="8" t="s">
        <v>1747</v>
      </c>
      <c r="G254" s="8" t="s">
        <v>569</v>
      </c>
      <c r="H254" s="8" t="s">
        <v>570</v>
      </c>
      <c r="I254" s="68"/>
      <c r="J254" s="60">
        <v>3170421233</v>
      </c>
      <c r="K254" s="60" t="s">
        <v>2279</v>
      </c>
      <c r="L254" s="52"/>
      <c r="M254" s="8" t="s">
        <v>1748</v>
      </c>
      <c r="N254" s="8" t="s">
        <v>1749</v>
      </c>
      <c r="O254" s="17">
        <v>46129</v>
      </c>
      <c r="P254" s="18" t="s">
        <v>2061</v>
      </c>
      <c r="Q254" s="21" t="s">
        <v>298</v>
      </c>
      <c r="R254" s="19" t="s">
        <v>2062</v>
      </c>
    </row>
    <row r="255" spans="1:18" s="3" customFormat="1" ht="29.25" customHeight="1" x14ac:dyDescent="0.2">
      <c r="A255" s="10">
        <v>254</v>
      </c>
      <c r="B255" s="8" t="s">
        <v>1601</v>
      </c>
      <c r="C255" s="8" t="s">
        <v>1602</v>
      </c>
      <c r="D255" s="8" t="s">
        <v>1603</v>
      </c>
      <c r="E255" s="68" t="s">
        <v>29</v>
      </c>
      <c r="F255" s="8" t="s">
        <v>1604</v>
      </c>
      <c r="G255" s="8" t="s">
        <v>569</v>
      </c>
      <c r="H255" s="8" t="s">
        <v>570</v>
      </c>
      <c r="I255" s="68" t="s">
        <v>30</v>
      </c>
      <c r="J255" s="52">
        <v>3110124069</v>
      </c>
      <c r="K255" s="52" t="s">
        <v>1830</v>
      </c>
      <c r="L255" s="55">
        <v>46128</v>
      </c>
      <c r="M255" s="8" t="s">
        <v>1605</v>
      </c>
      <c r="N255" s="8" t="s">
        <v>1606</v>
      </c>
      <c r="O255" s="17">
        <v>46128</v>
      </c>
      <c r="P255" s="18" t="s">
        <v>1935</v>
      </c>
      <c r="Q255" s="21" t="s">
        <v>298</v>
      </c>
      <c r="R255" s="19" t="s">
        <v>1936</v>
      </c>
    </row>
    <row r="256" spans="1:18" s="3" customFormat="1" ht="27" customHeight="1" x14ac:dyDescent="0.2">
      <c r="A256" s="8">
        <v>255</v>
      </c>
      <c r="B256" s="9">
        <v>2601194</v>
      </c>
      <c r="C256" s="9" t="s">
        <v>473</v>
      </c>
      <c r="D256" s="9" t="s">
        <v>1565</v>
      </c>
      <c r="E256" s="69" t="s">
        <v>29</v>
      </c>
      <c r="F256" s="9" t="s">
        <v>1681</v>
      </c>
      <c r="G256" s="9" t="s">
        <v>569</v>
      </c>
      <c r="H256" s="9" t="s">
        <v>570</v>
      </c>
      <c r="I256" s="69" t="s">
        <v>42</v>
      </c>
      <c r="J256" s="56">
        <v>3180724085</v>
      </c>
      <c r="K256" s="56" t="s">
        <v>586</v>
      </c>
      <c r="L256" s="57">
        <v>46129</v>
      </c>
      <c r="M256" s="9" t="s">
        <v>1682</v>
      </c>
      <c r="N256" s="9" t="s">
        <v>1683</v>
      </c>
      <c r="O256" s="28">
        <v>46128</v>
      </c>
      <c r="P256" s="29" t="s">
        <v>1984</v>
      </c>
      <c r="Q256" s="32" t="s">
        <v>298</v>
      </c>
      <c r="R256" s="30" t="s">
        <v>1985</v>
      </c>
    </row>
    <row r="257" spans="1:18" s="3" customFormat="1" ht="21.75" customHeight="1" x14ac:dyDescent="0.2">
      <c r="A257" s="10">
        <v>256</v>
      </c>
      <c r="B257" s="8">
        <v>2601119</v>
      </c>
      <c r="C257" s="8" t="s">
        <v>1296</v>
      </c>
      <c r="D257" s="8" t="s">
        <v>1292</v>
      </c>
      <c r="E257" s="68" t="s">
        <v>29</v>
      </c>
      <c r="F257" s="8" t="s">
        <v>1293</v>
      </c>
      <c r="G257" s="8" t="s">
        <v>569</v>
      </c>
      <c r="H257" s="8" t="s">
        <v>570</v>
      </c>
      <c r="I257" s="68" t="s">
        <v>30</v>
      </c>
      <c r="J257" s="52">
        <v>3160523039</v>
      </c>
      <c r="K257" s="52" t="s">
        <v>988</v>
      </c>
      <c r="L257" s="55">
        <v>46128</v>
      </c>
      <c r="M257" s="8" t="s">
        <v>1294</v>
      </c>
      <c r="N257" s="8" t="s">
        <v>1295</v>
      </c>
      <c r="O257" s="17">
        <v>46127</v>
      </c>
      <c r="P257" s="18" t="s">
        <v>1859</v>
      </c>
      <c r="Q257" s="21" t="s">
        <v>298</v>
      </c>
      <c r="R257" s="19" t="s">
        <v>1860</v>
      </c>
    </row>
    <row r="258" spans="1:18" s="3" customFormat="1" ht="28.5" customHeight="1" x14ac:dyDescent="0.25">
      <c r="A258" s="8">
        <v>257</v>
      </c>
      <c r="B258" s="13">
        <v>2600864</v>
      </c>
      <c r="C258" s="14" t="s">
        <v>489</v>
      </c>
      <c r="D258" s="14" t="s">
        <v>2287</v>
      </c>
      <c r="E258" s="13" t="s">
        <v>29</v>
      </c>
      <c r="F258" s="15">
        <v>35612</v>
      </c>
      <c r="G258" s="8" t="s">
        <v>569</v>
      </c>
      <c r="H258" s="8" t="s">
        <v>570</v>
      </c>
      <c r="I258" s="13" t="s">
        <v>30</v>
      </c>
      <c r="J258" s="46" t="s">
        <v>578</v>
      </c>
      <c r="K258" s="46" t="s">
        <v>578</v>
      </c>
      <c r="L258" s="47">
        <v>46125</v>
      </c>
      <c r="M258" s="13" t="s">
        <v>231</v>
      </c>
      <c r="N258" s="16" t="s">
        <v>232</v>
      </c>
      <c r="O258" s="17">
        <v>46117</v>
      </c>
      <c r="P258" s="18" t="s">
        <v>490</v>
      </c>
      <c r="Q258" s="21" t="s">
        <v>432</v>
      </c>
      <c r="R258" s="19" t="s">
        <v>491</v>
      </c>
    </row>
    <row r="259" spans="1:18" s="3" customFormat="1" ht="24" customHeight="1" x14ac:dyDescent="0.25">
      <c r="A259" s="10">
        <v>258</v>
      </c>
      <c r="B259" s="13">
        <v>2600746</v>
      </c>
      <c r="C259" s="14" t="s">
        <v>352</v>
      </c>
      <c r="D259" s="14" t="s">
        <v>360</v>
      </c>
      <c r="E259" s="13" t="s">
        <v>29</v>
      </c>
      <c r="F259" s="15">
        <v>38625</v>
      </c>
      <c r="G259" s="8" t="s">
        <v>569</v>
      </c>
      <c r="H259" s="8" t="s">
        <v>570</v>
      </c>
      <c r="I259" s="13" t="s">
        <v>31</v>
      </c>
      <c r="J259" s="46">
        <v>3230123170</v>
      </c>
      <c r="K259" s="46" t="s">
        <v>582</v>
      </c>
      <c r="L259" s="47">
        <v>46125</v>
      </c>
      <c r="M259" s="13" t="s">
        <v>241</v>
      </c>
      <c r="N259" s="16" t="s">
        <v>242</v>
      </c>
      <c r="O259" s="17">
        <v>46103</v>
      </c>
      <c r="P259" s="18" t="s">
        <v>361</v>
      </c>
      <c r="Q259" s="21" t="s">
        <v>298</v>
      </c>
      <c r="R259" s="19" t="s">
        <v>362</v>
      </c>
    </row>
    <row r="260" spans="1:18" s="3" customFormat="1" ht="2.25" customHeight="1" x14ac:dyDescent="0.25">
      <c r="A260" s="8">
        <v>259</v>
      </c>
      <c r="B260" s="13">
        <v>2600772</v>
      </c>
      <c r="C260" s="14" t="s">
        <v>387</v>
      </c>
      <c r="D260" s="14" t="s">
        <v>360</v>
      </c>
      <c r="E260" s="13" t="s">
        <v>29</v>
      </c>
      <c r="F260" s="15">
        <v>39047</v>
      </c>
      <c r="G260" s="8" t="s">
        <v>569</v>
      </c>
      <c r="H260" s="8" t="s">
        <v>570</v>
      </c>
      <c r="I260" s="13" t="s">
        <v>34</v>
      </c>
      <c r="J260" s="46">
        <v>3160524048</v>
      </c>
      <c r="K260" s="46" t="s">
        <v>607</v>
      </c>
      <c r="L260" s="47">
        <v>46125</v>
      </c>
      <c r="M260" s="13" t="s">
        <v>243</v>
      </c>
      <c r="N260" s="16" t="s">
        <v>244</v>
      </c>
      <c r="O260" s="17">
        <v>46106</v>
      </c>
      <c r="P260" s="18" t="s">
        <v>388</v>
      </c>
      <c r="Q260" s="21" t="s">
        <v>298</v>
      </c>
      <c r="R260" s="19" t="s">
        <v>389</v>
      </c>
    </row>
    <row r="261" spans="1:18" s="3" customFormat="1" ht="27" customHeight="1" x14ac:dyDescent="0.25">
      <c r="A261" s="10">
        <v>260</v>
      </c>
      <c r="B261" s="13">
        <v>2600827</v>
      </c>
      <c r="C261" s="14" t="s">
        <v>470</v>
      </c>
      <c r="D261" s="14" t="s">
        <v>360</v>
      </c>
      <c r="E261" s="13" t="s">
        <v>29</v>
      </c>
      <c r="F261" s="15">
        <v>33240</v>
      </c>
      <c r="G261" s="8" t="s">
        <v>569</v>
      </c>
      <c r="H261" s="8" t="s">
        <v>570</v>
      </c>
      <c r="I261" s="13" t="s">
        <v>33</v>
      </c>
      <c r="J261" s="46">
        <v>31604255044</v>
      </c>
      <c r="K261" s="46" t="s">
        <v>982</v>
      </c>
      <c r="L261" s="46"/>
      <c r="M261" s="13" t="s">
        <v>245</v>
      </c>
      <c r="N261" s="16" t="s">
        <v>246</v>
      </c>
      <c r="O261" s="17">
        <v>46114</v>
      </c>
      <c r="P261" s="18" t="s">
        <v>471</v>
      </c>
      <c r="Q261" s="21" t="s">
        <v>298</v>
      </c>
      <c r="R261" s="19" t="s">
        <v>472</v>
      </c>
    </row>
    <row r="262" spans="1:18" s="3" customFormat="1" ht="24.75" customHeight="1" x14ac:dyDescent="0.25">
      <c r="A262" s="8">
        <v>261</v>
      </c>
      <c r="B262" s="13">
        <v>2600669</v>
      </c>
      <c r="C262" s="14" t="s">
        <v>300</v>
      </c>
      <c r="D262" s="14" t="s">
        <v>301</v>
      </c>
      <c r="E262" s="13" t="s">
        <v>29</v>
      </c>
      <c r="F262" s="15">
        <v>38892</v>
      </c>
      <c r="G262" s="8" t="s">
        <v>569</v>
      </c>
      <c r="H262" s="8" t="s">
        <v>570</v>
      </c>
      <c r="I262" s="13" t="s">
        <v>36</v>
      </c>
      <c r="J262" s="46">
        <v>3140724089</v>
      </c>
      <c r="K262" s="46" t="s">
        <v>976</v>
      </c>
      <c r="L262" s="47">
        <v>46128</v>
      </c>
      <c r="M262" s="13" t="s">
        <v>239</v>
      </c>
      <c r="N262" s="16" t="s">
        <v>240</v>
      </c>
      <c r="O262" s="17">
        <v>46098</v>
      </c>
      <c r="P262" s="18" t="s">
        <v>297</v>
      </c>
      <c r="Q262" s="21" t="s">
        <v>298</v>
      </c>
      <c r="R262" s="19" t="s">
        <v>299</v>
      </c>
    </row>
    <row r="263" spans="1:18" s="3" customFormat="1" ht="30.75" customHeight="1" x14ac:dyDescent="0.2">
      <c r="A263" s="10">
        <v>262</v>
      </c>
      <c r="B263" s="8">
        <v>2601123</v>
      </c>
      <c r="C263" s="8" t="s">
        <v>1308</v>
      </c>
      <c r="D263" s="8" t="s">
        <v>1309</v>
      </c>
      <c r="E263" s="68" t="s">
        <v>29</v>
      </c>
      <c r="F263" s="8" t="s">
        <v>1310</v>
      </c>
      <c r="G263" s="8" t="s">
        <v>1311</v>
      </c>
      <c r="H263" s="8" t="s">
        <v>570</v>
      </c>
      <c r="I263" s="68" t="s">
        <v>31</v>
      </c>
      <c r="J263" s="52">
        <v>3180724089</v>
      </c>
      <c r="K263" s="52" t="s">
        <v>586</v>
      </c>
      <c r="L263" s="55">
        <v>46129</v>
      </c>
      <c r="M263" s="8" t="s">
        <v>1312</v>
      </c>
      <c r="N263" s="8" t="s">
        <v>1313</v>
      </c>
      <c r="O263" s="17">
        <v>46127</v>
      </c>
      <c r="P263" s="18" t="s">
        <v>1893</v>
      </c>
      <c r="Q263" s="21" t="s">
        <v>298</v>
      </c>
      <c r="R263" s="19" t="s">
        <v>1894</v>
      </c>
    </row>
    <row r="264" spans="1:18" s="3" customFormat="1" ht="29.25" customHeight="1" x14ac:dyDescent="0.25">
      <c r="A264" s="8">
        <v>263</v>
      </c>
      <c r="B264" s="13">
        <v>2600682</v>
      </c>
      <c r="C264" s="14" t="s">
        <v>584</v>
      </c>
      <c r="D264" s="14" t="s">
        <v>585</v>
      </c>
      <c r="E264" s="13" t="s">
        <v>29</v>
      </c>
      <c r="F264" s="15">
        <v>38747</v>
      </c>
      <c r="G264" s="8" t="s">
        <v>569</v>
      </c>
      <c r="H264" s="8" t="s">
        <v>570</v>
      </c>
      <c r="I264" s="13" t="s">
        <v>44</v>
      </c>
      <c r="J264" s="46">
        <v>3170224069</v>
      </c>
      <c r="K264" s="46" t="s">
        <v>583</v>
      </c>
      <c r="L264" s="47">
        <v>46125</v>
      </c>
      <c r="M264" s="13" t="s">
        <v>247</v>
      </c>
      <c r="N264" s="16" t="s">
        <v>248</v>
      </c>
      <c r="O264" s="17">
        <v>46112</v>
      </c>
      <c r="P264" s="18" t="s">
        <v>442</v>
      </c>
      <c r="Q264" s="21" t="s">
        <v>298</v>
      </c>
      <c r="R264" s="19" t="s">
        <v>443</v>
      </c>
    </row>
    <row r="265" spans="1:18" s="3" customFormat="1" ht="30" customHeight="1" x14ac:dyDescent="0.2">
      <c r="A265" s="10">
        <v>264</v>
      </c>
      <c r="B265" s="8" t="s">
        <v>758</v>
      </c>
      <c r="C265" s="8" t="s">
        <v>348</v>
      </c>
      <c r="D265" s="8" t="s">
        <v>585</v>
      </c>
      <c r="E265" s="68" t="s">
        <v>29</v>
      </c>
      <c r="F265" s="8" t="s">
        <v>759</v>
      </c>
      <c r="G265" s="8" t="s">
        <v>569</v>
      </c>
      <c r="H265" s="8" t="s">
        <v>570</v>
      </c>
      <c r="I265" s="68" t="s">
        <v>30</v>
      </c>
      <c r="J265" s="52">
        <v>32301255018</v>
      </c>
      <c r="K265" s="52" t="s">
        <v>970</v>
      </c>
      <c r="L265" s="55">
        <v>46188</v>
      </c>
      <c r="M265" s="8" t="s">
        <v>760</v>
      </c>
      <c r="N265" s="8" t="s">
        <v>761</v>
      </c>
      <c r="O265" s="17">
        <v>46125</v>
      </c>
      <c r="P265" s="18" t="s">
        <v>958</v>
      </c>
      <c r="Q265" s="21" t="s">
        <v>298</v>
      </c>
      <c r="R265" s="19" t="s">
        <v>959</v>
      </c>
    </row>
    <row r="266" spans="1:18" s="3" customFormat="1" ht="27" customHeight="1" x14ac:dyDescent="0.2">
      <c r="A266" s="8">
        <v>265</v>
      </c>
      <c r="B266" s="9" t="s">
        <v>1192</v>
      </c>
      <c r="C266" s="9" t="s">
        <v>1193</v>
      </c>
      <c r="D266" s="9" t="s">
        <v>585</v>
      </c>
      <c r="E266" s="69" t="s">
        <v>29</v>
      </c>
      <c r="F266" s="9" t="s">
        <v>1103</v>
      </c>
      <c r="G266" s="9" t="s">
        <v>569</v>
      </c>
      <c r="H266" s="9" t="s">
        <v>570</v>
      </c>
      <c r="I266" s="69" t="s">
        <v>1335</v>
      </c>
      <c r="J266" s="56">
        <v>3220124285</v>
      </c>
      <c r="K266" s="56" t="s">
        <v>1336</v>
      </c>
      <c r="L266" s="57">
        <v>46127</v>
      </c>
      <c r="M266" s="9" t="s">
        <v>1194</v>
      </c>
      <c r="N266" s="9" t="s">
        <v>1195</v>
      </c>
      <c r="O266" s="28">
        <v>46127</v>
      </c>
      <c r="P266" s="29" t="s">
        <v>1479</v>
      </c>
      <c r="Q266" s="32" t="s">
        <v>298</v>
      </c>
      <c r="R266" s="30" t="s">
        <v>1480</v>
      </c>
    </row>
    <row r="267" spans="1:18" s="3" customFormat="1" ht="32.25" customHeight="1" x14ac:dyDescent="0.2">
      <c r="A267" s="10">
        <v>266</v>
      </c>
      <c r="B267" s="8" t="s">
        <v>625</v>
      </c>
      <c r="C267" s="8" t="s">
        <v>626</v>
      </c>
      <c r="D267" s="8" t="s">
        <v>627</v>
      </c>
      <c r="E267" s="68" t="s">
        <v>28</v>
      </c>
      <c r="F267" s="8" t="s">
        <v>628</v>
      </c>
      <c r="G267" s="8" t="s">
        <v>569</v>
      </c>
      <c r="H267" s="8" t="s">
        <v>570</v>
      </c>
      <c r="I267" s="68" t="s">
        <v>304</v>
      </c>
      <c r="J267" s="52" t="s">
        <v>1331</v>
      </c>
      <c r="K267" s="52" t="s">
        <v>1331</v>
      </c>
      <c r="L267" s="55">
        <v>46129</v>
      </c>
      <c r="M267" s="8" t="s">
        <v>629</v>
      </c>
      <c r="N267" s="8" t="s">
        <v>630</v>
      </c>
      <c r="O267" s="17">
        <v>46122</v>
      </c>
      <c r="P267" s="18" t="s">
        <v>838</v>
      </c>
      <c r="Q267" s="21" t="s">
        <v>432</v>
      </c>
      <c r="R267" s="19" t="s">
        <v>839</v>
      </c>
    </row>
    <row r="268" spans="1:18" s="3" customFormat="1" ht="24" customHeight="1" x14ac:dyDescent="0.2">
      <c r="A268" s="8">
        <v>267</v>
      </c>
      <c r="B268" s="8" t="s">
        <v>820</v>
      </c>
      <c r="C268" s="8" t="s">
        <v>821</v>
      </c>
      <c r="D268" s="8" t="s">
        <v>822</v>
      </c>
      <c r="E268" s="68" t="s">
        <v>28</v>
      </c>
      <c r="F268" s="8" t="s">
        <v>823</v>
      </c>
      <c r="G268" s="8" t="s">
        <v>569</v>
      </c>
      <c r="H268" s="8" t="s">
        <v>570</v>
      </c>
      <c r="I268" s="68" t="s">
        <v>30</v>
      </c>
      <c r="J268" s="52" t="s">
        <v>578</v>
      </c>
      <c r="K268" s="52" t="s">
        <v>578</v>
      </c>
      <c r="L268" s="55">
        <v>46127</v>
      </c>
      <c r="M268" s="8" t="s">
        <v>824</v>
      </c>
      <c r="N268" s="8" t="s">
        <v>825</v>
      </c>
      <c r="O268" s="17">
        <v>46126</v>
      </c>
      <c r="P268" s="18" t="s">
        <v>937</v>
      </c>
      <c r="Q268" s="21" t="s">
        <v>432</v>
      </c>
      <c r="R268" s="19" t="s">
        <v>938</v>
      </c>
    </row>
    <row r="269" spans="1:18" s="3" customFormat="1" ht="30" customHeight="1" x14ac:dyDescent="0.25">
      <c r="A269" s="10">
        <v>268</v>
      </c>
      <c r="B269" s="13">
        <v>2600821</v>
      </c>
      <c r="C269" s="14" t="s">
        <v>333</v>
      </c>
      <c r="D269" s="14" t="s">
        <v>483</v>
      </c>
      <c r="E269" s="13" t="s">
        <v>29</v>
      </c>
      <c r="F269" s="15">
        <v>39035</v>
      </c>
      <c r="G269" s="8" t="s">
        <v>569</v>
      </c>
      <c r="H269" s="8" t="s">
        <v>570</v>
      </c>
      <c r="I269" s="13" t="s">
        <v>33</v>
      </c>
      <c r="J269" s="46">
        <v>3110124071</v>
      </c>
      <c r="K269" s="46" t="s">
        <v>610</v>
      </c>
      <c r="L269" s="47">
        <v>46125</v>
      </c>
      <c r="M269" s="13" t="s">
        <v>249</v>
      </c>
      <c r="N269" s="16" t="s">
        <v>250</v>
      </c>
      <c r="O269" s="17">
        <v>46126</v>
      </c>
      <c r="P269" s="18" t="s">
        <v>1416</v>
      </c>
      <c r="Q269" s="21" t="s">
        <v>432</v>
      </c>
      <c r="R269" s="19" t="s">
        <v>1417</v>
      </c>
    </row>
    <row r="270" spans="1:18" s="3" customFormat="1" ht="27.75" customHeight="1" x14ac:dyDescent="0.25">
      <c r="A270" s="8">
        <v>269</v>
      </c>
      <c r="B270" s="13">
        <v>2600853</v>
      </c>
      <c r="C270" s="14" t="s">
        <v>482</v>
      </c>
      <c r="D270" s="14" t="s">
        <v>483</v>
      </c>
      <c r="E270" s="13" t="s">
        <v>28</v>
      </c>
      <c r="F270" s="15">
        <v>29808</v>
      </c>
      <c r="G270" s="8" t="s">
        <v>569</v>
      </c>
      <c r="H270" s="8" t="s">
        <v>570</v>
      </c>
      <c r="I270" s="13" t="s">
        <v>304</v>
      </c>
      <c r="J270" s="46" t="s">
        <v>578</v>
      </c>
      <c r="K270" s="46" t="s">
        <v>578</v>
      </c>
      <c r="L270" s="47">
        <v>46122</v>
      </c>
      <c r="M270" s="13" t="s">
        <v>251</v>
      </c>
      <c r="N270" s="16" t="s">
        <v>252</v>
      </c>
      <c r="O270" s="17">
        <v>46116</v>
      </c>
      <c r="P270" s="18" t="s">
        <v>484</v>
      </c>
      <c r="Q270" s="21" t="s">
        <v>432</v>
      </c>
      <c r="R270" s="19" t="s">
        <v>485</v>
      </c>
    </row>
    <row r="271" spans="1:18" s="3" customFormat="1" ht="26.25" customHeight="1" x14ac:dyDescent="0.2">
      <c r="A271" s="10">
        <v>270</v>
      </c>
      <c r="B271" s="8" t="s">
        <v>999</v>
      </c>
      <c r="C271" s="8" t="s">
        <v>1000</v>
      </c>
      <c r="D271" s="8" t="s">
        <v>1001</v>
      </c>
      <c r="E271" s="68" t="s">
        <v>28</v>
      </c>
      <c r="F271" s="8" t="s">
        <v>1002</v>
      </c>
      <c r="G271" s="8" t="s">
        <v>569</v>
      </c>
      <c r="H271" s="8" t="s">
        <v>570</v>
      </c>
      <c r="I271" s="68" t="s">
        <v>30</v>
      </c>
      <c r="J271" s="52" t="s">
        <v>1331</v>
      </c>
      <c r="K271" s="52" t="s">
        <v>1331</v>
      </c>
      <c r="L271" s="55">
        <v>46127</v>
      </c>
      <c r="M271" s="8" t="s">
        <v>1003</v>
      </c>
      <c r="N271" s="8" t="s">
        <v>1004</v>
      </c>
      <c r="O271" s="17">
        <v>46126</v>
      </c>
      <c r="P271" s="18" t="s">
        <v>1374</v>
      </c>
      <c r="Q271" s="21" t="s">
        <v>298</v>
      </c>
      <c r="R271" s="19" t="s">
        <v>1375</v>
      </c>
    </row>
    <row r="272" spans="1:18" s="3" customFormat="1" ht="30.75" customHeight="1" x14ac:dyDescent="0.25">
      <c r="A272" s="8">
        <v>271</v>
      </c>
      <c r="B272" s="13">
        <v>2600730</v>
      </c>
      <c r="C272" s="14" t="s">
        <v>367</v>
      </c>
      <c r="D272" s="14" t="s">
        <v>368</v>
      </c>
      <c r="E272" s="13" t="s">
        <v>29</v>
      </c>
      <c r="F272" s="15">
        <v>38592</v>
      </c>
      <c r="G272" s="8" t="s">
        <v>569</v>
      </c>
      <c r="H272" s="8" t="s">
        <v>570</v>
      </c>
      <c r="I272" s="13" t="s">
        <v>45</v>
      </c>
      <c r="J272" s="46">
        <v>3180523065</v>
      </c>
      <c r="K272" s="46" t="s">
        <v>967</v>
      </c>
      <c r="L272" s="47">
        <v>46126</v>
      </c>
      <c r="M272" s="13" t="s">
        <v>253</v>
      </c>
      <c r="N272" s="16" t="s">
        <v>254</v>
      </c>
      <c r="O272" s="17">
        <v>46104</v>
      </c>
      <c r="P272" s="18" t="s">
        <v>369</v>
      </c>
      <c r="Q272" s="21" t="s">
        <v>298</v>
      </c>
      <c r="R272" s="19" t="s">
        <v>370</v>
      </c>
    </row>
    <row r="273" spans="1:18" s="3" customFormat="1" ht="30" customHeight="1" x14ac:dyDescent="0.2">
      <c r="A273" s="10">
        <v>272</v>
      </c>
      <c r="B273" s="8" t="s">
        <v>701</v>
      </c>
      <c r="C273" s="8" t="s">
        <v>702</v>
      </c>
      <c r="D273" s="8" t="s">
        <v>368</v>
      </c>
      <c r="E273" s="68" t="s">
        <v>29</v>
      </c>
      <c r="F273" s="8" t="s">
        <v>703</v>
      </c>
      <c r="G273" s="8" t="s">
        <v>569</v>
      </c>
      <c r="H273" s="8" t="s">
        <v>570</v>
      </c>
      <c r="I273" s="68" t="s">
        <v>31</v>
      </c>
      <c r="J273" s="52">
        <v>32201245293</v>
      </c>
      <c r="K273" s="52" t="s">
        <v>997</v>
      </c>
      <c r="L273" s="55">
        <v>46130</v>
      </c>
      <c r="M273" s="8" t="s">
        <v>704</v>
      </c>
      <c r="N273" s="8" t="s">
        <v>705</v>
      </c>
      <c r="O273" s="17">
        <v>46125</v>
      </c>
      <c r="P273" s="18" t="s">
        <v>896</v>
      </c>
      <c r="Q273" s="21" t="s">
        <v>432</v>
      </c>
      <c r="R273" s="19" t="s">
        <v>897</v>
      </c>
    </row>
    <row r="274" spans="1:18" s="3" customFormat="1" ht="24" customHeight="1" x14ac:dyDescent="0.25">
      <c r="A274" s="8">
        <v>273</v>
      </c>
      <c r="B274" s="13">
        <v>2600947</v>
      </c>
      <c r="C274" s="14" t="s">
        <v>2284</v>
      </c>
      <c r="D274" s="14" t="s">
        <v>1319</v>
      </c>
      <c r="E274" s="13" t="s">
        <v>29</v>
      </c>
      <c r="F274" s="15">
        <v>38675</v>
      </c>
      <c r="G274" s="8" t="s">
        <v>569</v>
      </c>
      <c r="H274" s="8" t="s">
        <v>570</v>
      </c>
      <c r="I274" s="13" t="s">
        <v>304</v>
      </c>
      <c r="J274" s="46">
        <v>3140723106</v>
      </c>
      <c r="K274" s="46" t="s">
        <v>1337</v>
      </c>
      <c r="L274" s="47">
        <v>46129</v>
      </c>
      <c r="M274" s="13" t="s">
        <v>255</v>
      </c>
      <c r="N274" s="16" t="s">
        <v>256</v>
      </c>
      <c r="O274" s="17">
        <v>46129</v>
      </c>
      <c r="P274" s="18" t="s">
        <v>2204</v>
      </c>
      <c r="Q274" s="22">
        <v>500000</v>
      </c>
      <c r="R274" s="19" t="s">
        <v>2205</v>
      </c>
    </row>
    <row r="275" spans="1:18" s="3" customFormat="1" ht="27.75" customHeight="1" x14ac:dyDescent="0.2">
      <c r="A275" s="10">
        <v>274</v>
      </c>
      <c r="B275" s="8">
        <v>2601125</v>
      </c>
      <c r="C275" s="8" t="s">
        <v>1318</v>
      </c>
      <c r="D275" s="8" t="s">
        <v>1319</v>
      </c>
      <c r="E275" s="68" t="s">
        <v>29</v>
      </c>
      <c r="F275" s="8" t="s">
        <v>1320</v>
      </c>
      <c r="G275" s="8" t="s">
        <v>569</v>
      </c>
      <c r="H275" s="8" t="s">
        <v>570</v>
      </c>
      <c r="I275" s="68" t="s">
        <v>304</v>
      </c>
      <c r="J275" s="52">
        <v>3220123377</v>
      </c>
      <c r="K275" s="52" t="s">
        <v>1354</v>
      </c>
      <c r="L275" s="55">
        <v>46128</v>
      </c>
      <c r="M275" s="8" t="s">
        <v>1321</v>
      </c>
      <c r="N275" s="8" t="s">
        <v>1322</v>
      </c>
      <c r="O275" s="17">
        <v>46127</v>
      </c>
      <c r="P275" s="18" t="s">
        <v>1877</v>
      </c>
      <c r="Q275" s="21" t="s">
        <v>298</v>
      </c>
      <c r="R275" s="19" t="s">
        <v>1878</v>
      </c>
    </row>
    <row r="276" spans="1:18" s="3" customFormat="1" ht="26.25" customHeight="1" x14ac:dyDescent="0.25">
      <c r="A276" s="8">
        <v>275</v>
      </c>
      <c r="B276" s="13">
        <v>2600782</v>
      </c>
      <c r="C276" s="14" t="s">
        <v>2285</v>
      </c>
      <c r="D276" s="14" t="s">
        <v>318</v>
      </c>
      <c r="E276" s="13" t="s">
        <v>29</v>
      </c>
      <c r="F276" s="15">
        <v>38746</v>
      </c>
      <c r="G276" s="8" t="s">
        <v>569</v>
      </c>
      <c r="H276" s="8" t="s">
        <v>570</v>
      </c>
      <c r="I276" s="13" t="s">
        <v>33</v>
      </c>
      <c r="J276" s="46">
        <v>3140324050</v>
      </c>
      <c r="K276" s="46" t="s">
        <v>612</v>
      </c>
      <c r="L276" s="47">
        <v>46128</v>
      </c>
      <c r="M276" s="13" t="s">
        <v>257</v>
      </c>
      <c r="N276" s="16" t="s">
        <v>258</v>
      </c>
      <c r="O276" s="17">
        <v>46122</v>
      </c>
      <c r="P276" s="18" t="s">
        <v>842</v>
      </c>
      <c r="Q276" s="21" t="s">
        <v>298</v>
      </c>
      <c r="R276" s="19" t="s">
        <v>843</v>
      </c>
    </row>
    <row r="277" spans="1:18" s="3" customFormat="1" ht="26.25" customHeight="1" x14ac:dyDescent="0.25">
      <c r="A277" s="10">
        <v>276</v>
      </c>
      <c r="B277" s="13">
        <v>2600731</v>
      </c>
      <c r="C277" s="14" t="s">
        <v>399</v>
      </c>
      <c r="D277" s="14" t="s">
        <v>318</v>
      </c>
      <c r="E277" s="13" t="s">
        <v>29</v>
      </c>
      <c r="F277" s="15">
        <v>38838</v>
      </c>
      <c r="G277" s="8" t="s">
        <v>569</v>
      </c>
      <c r="H277" s="8" t="s">
        <v>570</v>
      </c>
      <c r="I277" s="13" t="s">
        <v>35</v>
      </c>
      <c r="J277" s="46">
        <v>3220124293</v>
      </c>
      <c r="K277" s="46" t="s">
        <v>985</v>
      </c>
      <c r="L277" s="47">
        <v>46127</v>
      </c>
      <c r="M277" s="13" t="s">
        <v>117</v>
      </c>
      <c r="N277" s="16" t="s">
        <v>118</v>
      </c>
      <c r="O277" s="17">
        <v>46109</v>
      </c>
      <c r="P277" s="18" t="s">
        <v>400</v>
      </c>
      <c r="Q277" s="21" t="s">
        <v>298</v>
      </c>
      <c r="R277" s="19" t="s">
        <v>401</v>
      </c>
    </row>
    <row r="278" spans="1:18" s="3" customFormat="1" ht="25.5" customHeight="1" x14ac:dyDescent="0.25">
      <c r="A278" s="8">
        <v>277</v>
      </c>
      <c r="B278" s="13">
        <v>2600691</v>
      </c>
      <c r="C278" s="14" t="s">
        <v>993</v>
      </c>
      <c r="D278" s="14" t="s">
        <v>318</v>
      </c>
      <c r="E278" s="13" t="s">
        <v>29</v>
      </c>
      <c r="F278" s="15">
        <v>38409</v>
      </c>
      <c r="G278" s="8" t="s">
        <v>569</v>
      </c>
      <c r="H278" s="8" t="s">
        <v>570</v>
      </c>
      <c r="I278" s="13" t="s">
        <v>30</v>
      </c>
      <c r="J278" s="46">
        <v>3220123389</v>
      </c>
      <c r="K278" s="46" t="s">
        <v>994</v>
      </c>
      <c r="L278" s="46"/>
      <c r="M278" s="13" t="s">
        <v>189</v>
      </c>
      <c r="N278" s="16" t="s">
        <v>190</v>
      </c>
      <c r="O278" s="17">
        <v>46099</v>
      </c>
      <c r="P278" s="18" t="s">
        <v>319</v>
      </c>
      <c r="Q278" s="21" t="s">
        <v>298</v>
      </c>
      <c r="R278" s="19" t="s">
        <v>320</v>
      </c>
    </row>
    <row r="279" spans="1:18" s="3" customFormat="1" ht="30" customHeight="1" x14ac:dyDescent="0.25">
      <c r="A279" s="10">
        <v>278</v>
      </c>
      <c r="B279" s="13">
        <v>2600873</v>
      </c>
      <c r="C279" s="14" t="s">
        <v>955</v>
      </c>
      <c r="D279" s="14" t="s">
        <v>318</v>
      </c>
      <c r="E279" s="13" t="s">
        <v>29</v>
      </c>
      <c r="F279" s="15">
        <v>34774</v>
      </c>
      <c r="G279" s="8" t="s">
        <v>569</v>
      </c>
      <c r="H279" s="8" t="s">
        <v>570</v>
      </c>
      <c r="I279" s="13" t="s">
        <v>304</v>
      </c>
      <c r="J279" s="46">
        <v>32301255019</v>
      </c>
      <c r="K279" s="46" t="s">
        <v>589</v>
      </c>
      <c r="L279" s="47">
        <v>46127</v>
      </c>
      <c r="M279" s="13" t="s">
        <v>259</v>
      </c>
      <c r="N279" s="16" t="s">
        <v>260</v>
      </c>
      <c r="O279" s="17">
        <v>46125</v>
      </c>
      <c r="P279" s="18" t="s">
        <v>956</v>
      </c>
      <c r="Q279" s="21" t="s">
        <v>298</v>
      </c>
      <c r="R279" s="19" t="s">
        <v>957</v>
      </c>
    </row>
    <row r="280" spans="1:18" s="3" customFormat="1" ht="29.25" customHeight="1" x14ac:dyDescent="0.25">
      <c r="A280" s="8">
        <v>279</v>
      </c>
      <c r="B280" s="13">
        <v>2600927</v>
      </c>
      <c r="C280" s="14" t="s">
        <v>544</v>
      </c>
      <c r="D280" s="14" t="s">
        <v>318</v>
      </c>
      <c r="E280" s="13" t="s">
        <v>29</v>
      </c>
      <c r="F280" s="15">
        <v>38390</v>
      </c>
      <c r="G280" s="8" t="s">
        <v>569</v>
      </c>
      <c r="H280" s="8" t="s">
        <v>570</v>
      </c>
      <c r="I280" s="13" t="s">
        <v>42</v>
      </c>
      <c r="J280" s="46">
        <v>3190123048</v>
      </c>
      <c r="K280" s="46" t="s">
        <v>571</v>
      </c>
      <c r="L280" s="47">
        <v>46125</v>
      </c>
      <c r="M280" s="13" t="s">
        <v>261</v>
      </c>
      <c r="N280" s="16" t="s">
        <v>262</v>
      </c>
      <c r="O280" s="20">
        <v>46121</v>
      </c>
      <c r="P280" s="21" t="s">
        <v>545</v>
      </c>
      <c r="Q280" s="22">
        <v>500000</v>
      </c>
      <c r="R280" s="23" t="s">
        <v>546</v>
      </c>
    </row>
    <row r="281" spans="1:18" s="3" customFormat="1" ht="25.5" customHeight="1" x14ac:dyDescent="0.2">
      <c r="A281" s="10">
        <v>280</v>
      </c>
      <c r="B281" s="8" t="s">
        <v>692</v>
      </c>
      <c r="C281" s="8" t="s">
        <v>693</v>
      </c>
      <c r="D281" s="8" t="s">
        <v>318</v>
      </c>
      <c r="E281" s="68" t="s">
        <v>29</v>
      </c>
      <c r="F281" s="8" t="s">
        <v>694</v>
      </c>
      <c r="G281" s="8" t="s">
        <v>569</v>
      </c>
      <c r="H281" s="8" t="s">
        <v>570</v>
      </c>
      <c r="I281" s="68" t="s">
        <v>304</v>
      </c>
      <c r="J281" s="52">
        <v>3170423123</v>
      </c>
      <c r="K281" s="52" t="s">
        <v>611</v>
      </c>
      <c r="L281" s="55">
        <v>46126</v>
      </c>
      <c r="M281" s="8" t="s">
        <v>695</v>
      </c>
      <c r="N281" s="8" t="s">
        <v>696</v>
      </c>
      <c r="O281" s="17">
        <v>46125</v>
      </c>
      <c r="P281" s="18" t="s">
        <v>894</v>
      </c>
      <c r="Q281" s="21" t="s">
        <v>298</v>
      </c>
      <c r="R281" s="19" t="s">
        <v>895</v>
      </c>
    </row>
    <row r="282" spans="1:18" s="3" customFormat="1" ht="23.25" customHeight="1" x14ac:dyDescent="0.2">
      <c r="A282" s="8">
        <v>281</v>
      </c>
      <c r="B282" s="8" t="s">
        <v>814</v>
      </c>
      <c r="C282" s="8" t="s">
        <v>815</v>
      </c>
      <c r="D282" s="8" t="s">
        <v>318</v>
      </c>
      <c r="E282" s="68" t="s">
        <v>29</v>
      </c>
      <c r="F282" s="8" t="s">
        <v>816</v>
      </c>
      <c r="G282" s="8" t="s">
        <v>569</v>
      </c>
      <c r="H282" s="8" t="s">
        <v>570</v>
      </c>
      <c r="I282" s="68" t="s">
        <v>304</v>
      </c>
      <c r="J282" s="52">
        <v>3190123049</v>
      </c>
      <c r="K282" s="52" t="s">
        <v>571</v>
      </c>
      <c r="L282" s="55">
        <v>46127</v>
      </c>
      <c r="M282" s="8" t="s">
        <v>817</v>
      </c>
      <c r="N282" s="8" t="s">
        <v>818</v>
      </c>
      <c r="O282" s="17">
        <v>46126</v>
      </c>
      <c r="P282" s="18" t="s">
        <v>933</v>
      </c>
      <c r="Q282" s="21" t="s">
        <v>298</v>
      </c>
      <c r="R282" s="19" t="s">
        <v>934</v>
      </c>
    </row>
    <row r="283" spans="1:18" s="3" customFormat="1" ht="25.5" customHeight="1" x14ac:dyDescent="0.2">
      <c r="A283" s="10">
        <v>282</v>
      </c>
      <c r="B283" s="9">
        <v>2601041</v>
      </c>
      <c r="C283" s="9" t="s">
        <v>1384</v>
      </c>
      <c r="D283" s="9" t="s">
        <v>318</v>
      </c>
      <c r="E283" s="69" t="s">
        <v>29</v>
      </c>
      <c r="F283" s="9" t="s">
        <v>1066</v>
      </c>
      <c r="G283" s="9" t="s">
        <v>569</v>
      </c>
      <c r="H283" s="9" t="s">
        <v>570</v>
      </c>
      <c r="I283" s="69" t="s">
        <v>42</v>
      </c>
      <c r="J283" s="56">
        <v>3180723111</v>
      </c>
      <c r="K283" s="56" t="s">
        <v>1349</v>
      </c>
      <c r="L283" s="57">
        <v>46128</v>
      </c>
      <c r="M283" s="9" t="s">
        <v>1067</v>
      </c>
      <c r="N283" s="9" t="s">
        <v>1068</v>
      </c>
      <c r="O283" s="28">
        <v>46127</v>
      </c>
      <c r="P283" s="29" t="s">
        <v>1471</v>
      </c>
      <c r="Q283" s="32" t="s">
        <v>298</v>
      </c>
      <c r="R283" s="30" t="s">
        <v>1472</v>
      </c>
    </row>
    <row r="284" spans="1:18" s="3" customFormat="1" ht="27" customHeight="1" x14ac:dyDescent="0.2">
      <c r="A284" s="8">
        <v>283</v>
      </c>
      <c r="B284" s="9">
        <v>2601086</v>
      </c>
      <c r="C284" s="9" t="s">
        <v>1212</v>
      </c>
      <c r="D284" s="9" t="s">
        <v>318</v>
      </c>
      <c r="E284" s="69" t="s">
        <v>29</v>
      </c>
      <c r="F284" s="9" t="s">
        <v>1213</v>
      </c>
      <c r="G284" s="9" t="s">
        <v>569</v>
      </c>
      <c r="H284" s="9" t="s">
        <v>570</v>
      </c>
      <c r="I284" s="69" t="s">
        <v>304</v>
      </c>
      <c r="J284" s="56">
        <v>32301255154</v>
      </c>
      <c r="K284" s="56" t="s">
        <v>970</v>
      </c>
      <c r="L284" s="57">
        <v>46128</v>
      </c>
      <c r="M284" s="9" t="s">
        <v>1214</v>
      </c>
      <c r="N284" s="9" t="s">
        <v>1215</v>
      </c>
      <c r="O284" s="28">
        <v>46127</v>
      </c>
      <c r="P284" s="29" t="s">
        <v>1443</v>
      </c>
      <c r="Q284" s="32" t="s">
        <v>298</v>
      </c>
      <c r="R284" s="30" t="s">
        <v>1444</v>
      </c>
    </row>
    <row r="285" spans="1:18" s="3" customFormat="1" ht="24.75" customHeight="1" x14ac:dyDescent="0.2">
      <c r="A285" s="10">
        <v>284</v>
      </c>
      <c r="B285" s="8" t="s">
        <v>1297</v>
      </c>
      <c r="C285" s="8" t="s">
        <v>1298</v>
      </c>
      <c r="D285" s="8" t="s">
        <v>318</v>
      </c>
      <c r="E285" s="68" t="s">
        <v>29</v>
      </c>
      <c r="F285" s="8" t="s">
        <v>1299</v>
      </c>
      <c r="G285" s="8" t="s">
        <v>569</v>
      </c>
      <c r="H285" s="8" t="s">
        <v>570</v>
      </c>
      <c r="I285" s="68" t="s">
        <v>33</v>
      </c>
      <c r="J285" s="52">
        <v>3140724095</v>
      </c>
      <c r="K285" s="52" t="s">
        <v>594</v>
      </c>
      <c r="L285" s="55">
        <v>46127</v>
      </c>
      <c r="M285" s="8" t="s">
        <v>1300</v>
      </c>
      <c r="N285" s="8" t="s">
        <v>1301</v>
      </c>
      <c r="O285" s="17">
        <v>46127</v>
      </c>
      <c r="P285" s="18" t="s">
        <v>1865</v>
      </c>
      <c r="Q285" s="21" t="s">
        <v>298</v>
      </c>
      <c r="R285" s="19" t="s">
        <v>1866</v>
      </c>
    </row>
    <row r="286" spans="1:18" s="6" customFormat="1" ht="25.5" customHeight="1" x14ac:dyDescent="0.2">
      <c r="A286" s="8">
        <v>285</v>
      </c>
      <c r="B286" s="8" t="s">
        <v>1636</v>
      </c>
      <c r="C286" s="8" t="s">
        <v>1637</v>
      </c>
      <c r="D286" s="8" t="s">
        <v>318</v>
      </c>
      <c r="E286" s="68" t="s">
        <v>29</v>
      </c>
      <c r="F286" s="8" t="s">
        <v>1607</v>
      </c>
      <c r="G286" s="8" t="s">
        <v>569</v>
      </c>
      <c r="H286" s="8" t="s">
        <v>570</v>
      </c>
      <c r="I286" s="68" t="s">
        <v>30</v>
      </c>
      <c r="J286" s="52">
        <v>3110124072</v>
      </c>
      <c r="K286" s="52" t="s">
        <v>1830</v>
      </c>
      <c r="L286" s="55">
        <v>46128</v>
      </c>
      <c r="M286" s="8" t="s">
        <v>1608</v>
      </c>
      <c r="N286" s="8" t="s">
        <v>1609</v>
      </c>
      <c r="O286" s="17">
        <v>46128</v>
      </c>
      <c r="P286" s="18" t="s">
        <v>1952</v>
      </c>
      <c r="Q286" s="21" t="s">
        <v>298</v>
      </c>
      <c r="R286" s="19" t="s">
        <v>1953</v>
      </c>
    </row>
    <row r="287" spans="1:18" s="3" customFormat="1" ht="24" customHeight="1" x14ac:dyDescent="0.2">
      <c r="A287" s="10">
        <v>286</v>
      </c>
      <c r="B287" s="8">
        <v>2601244</v>
      </c>
      <c r="C287" s="8" t="s">
        <v>325</v>
      </c>
      <c r="D287" s="8" t="s">
        <v>318</v>
      </c>
      <c r="E287" s="68" t="s">
        <v>29</v>
      </c>
      <c r="F287" s="8" t="s">
        <v>1808</v>
      </c>
      <c r="G287" s="8" t="s">
        <v>569</v>
      </c>
      <c r="H287" s="8" t="s">
        <v>570</v>
      </c>
      <c r="I287" s="68" t="s">
        <v>42</v>
      </c>
      <c r="J287" s="52">
        <v>3220124300</v>
      </c>
      <c r="K287" s="52" t="s">
        <v>985</v>
      </c>
      <c r="L287" s="55">
        <v>46129</v>
      </c>
      <c r="M287" s="8" t="s">
        <v>1809</v>
      </c>
      <c r="N287" s="8" t="s">
        <v>1810</v>
      </c>
      <c r="O287" s="17">
        <v>46129</v>
      </c>
      <c r="P287" s="18" t="s">
        <v>2063</v>
      </c>
      <c r="Q287" s="21" t="s">
        <v>298</v>
      </c>
      <c r="R287" s="19" t="s">
        <v>2064</v>
      </c>
    </row>
    <row r="288" spans="1:18" s="3" customFormat="1" ht="23.25" customHeight="1" x14ac:dyDescent="0.25">
      <c r="A288" s="8">
        <v>287</v>
      </c>
      <c r="B288" s="13">
        <v>2600844</v>
      </c>
      <c r="C288" s="14" t="s">
        <v>926</v>
      </c>
      <c r="D288" s="14" t="s">
        <v>927</v>
      </c>
      <c r="E288" s="13" t="s">
        <v>28</v>
      </c>
      <c r="F288" s="15">
        <v>32889</v>
      </c>
      <c r="G288" s="8" t="s">
        <v>569</v>
      </c>
      <c r="H288" s="8" t="s">
        <v>570</v>
      </c>
      <c r="I288" s="13" t="s">
        <v>30</v>
      </c>
      <c r="J288" s="46">
        <v>31604255045</v>
      </c>
      <c r="K288" s="46" t="s">
        <v>1395</v>
      </c>
      <c r="L288" s="47">
        <v>46128</v>
      </c>
      <c r="M288" s="13" t="s">
        <v>263</v>
      </c>
      <c r="N288" s="16" t="s">
        <v>264</v>
      </c>
      <c r="O288" s="17">
        <v>46125</v>
      </c>
      <c r="P288" s="18" t="s">
        <v>928</v>
      </c>
      <c r="Q288" s="21" t="s">
        <v>298</v>
      </c>
      <c r="R288" s="19" t="s">
        <v>929</v>
      </c>
    </row>
    <row r="289" spans="1:18" s="3" customFormat="1" ht="27" customHeight="1" x14ac:dyDescent="0.25">
      <c r="A289" s="10">
        <v>288</v>
      </c>
      <c r="B289" s="13">
        <v>2600881</v>
      </c>
      <c r="C289" s="14" t="s">
        <v>507</v>
      </c>
      <c r="D289" s="14" t="s">
        <v>402</v>
      </c>
      <c r="E289" s="13" t="s">
        <v>29</v>
      </c>
      <c r="F289" s="15">
        <v>38084</v>
      </c>
      <c r="G289" s="8" t="s">
        <v>569</v>
      </c>
      <c r="H289" s="8" t="s">
        <v>570</v>
      </c>
      <c r="I289" s="13" t="s">
        <v>304</v>
      </c>
      <c r="J289" s="46" t="s">
        <v>578</v>
      </c>
      <c r="K289" s="46" t="s">
        <v>578</v>
      </c>
      <c r="L289" s="47">
        <v>46125</v>
      </c>
      <c r="M289" s="13" t="s">
        <v>167</v>
      </c>
      <c r="N289" s="16" t="s">
        <v>168</v>
      </c>
      <c r="O289" s="20">
        <v>46119</v>
      </c>
      <c r="P289" s="21" t="s">
        <v>508</v>
      </c>
      <c r="Q289" s="22">
        <v>600000</v>
      </c>
      <c r="R289" s="23" t="s">
        <v>509</v>
      </c>
    </row>
    <row r="290" spans="1:18" s="3" customFormat="1" ht="27.75" customHeight="1" x14ac:dyDescent="0.25">
      <c r="A290" s="8">
        <v>289</v>
      </c>
      <c r="B290" s="13">
        <v>2600788</v>
      </c>
      <c r="C290" s="14" t="s">
        <v>403</v>
      </c>
      <c r="D290" s="14" t="s">
        <v>402</v>
      </c>
      <c r="E290" s="13" t="s">
        <v>29</v>
      </c>
      <c r="F290" s="15">
        <v>37841</v>
      </c>
      <c r="G290" s="8" t="s">
        <v>569</v>
      </c>
      <c r="H290" s="8" t="s">
        <v>570</v>
      </c>
      <c r="I290" s="13" t="s">
        <v>33</v>
      </c>
      <c r="J290" s="46">
        <v>3230124191</v>
      </c>
      <c r="K290" s="46" t="s">
        <v>891</v>
      </c>
      <c r="L290" s="47">
        <v>46126</v>
      </c>
      <c r="M290" s="13" t="s">
        <v>265</v>
      </c>
      <c r="N290" s="16" t="s">
        <v>266</v>
      </c>
      <c r="O290" s="17">
        <v>46109</v>
      </c>
      <c r="P290" s="18" t="s">
        <v>404</v>
      </c>
      <c r="Q290" s="21" t="s">
        <v>298</v>
      </c>
      <c r="R290" s="19" t="s">
        <v>405</v>
      </c>
    </row>
    <row r="291" spans="1:18" s="3" customFormat="1" ht="27" customHeight="1" x14ac:dyDescent="0.25">
      <c r="A291" s="10">
        <v>290</v>
      </c>
      <c r="B291" s="13">
        <v>2600948</v>
      </c>
      <c r="C291" s="14" t="s">
        <v>873</v>
      </c>
      <c r="D291" s="14" t="s">
        <v>402</v>
      </c>
      <c r="E291" s="13" t="s">
        <v>29</v>
      </c>
      <c r="F291" s="15">
        <v>35579</v>
      </c>
      <c r="G291" s="8" t="s">
        <v>569</v>
      </c>
      <c r="H291" s="8" t="s">
        <v>570</v>
      </c>
      <c r="I291" s="13" t="s">
        <v>46</v>
      </c>
      <c r="J291" s="46"/>
      <c r="K291" s="46"/>
      <c r="L291" s="46"/>
      <c r="M291" s="13" t="s">
        <v>267</v>
      </c>
      <c r="N291" s="16" t="s">
        <v>268</v>
      </c>
      <c r="O291" s="17">
        <v>46125</v>
      </c>
      <c r="P291" s="18" t="s">
        <v>874</v>
      </c>
      <c r="Q291" s="21" t="s">
        <v>298</v>
      </c>
      <c r="R291" s="19" t="s">
        <v>875</v>
      </c>
    </row>
    <row r="292" spans="1:18" s="3" customFormat="1" ht="24.75" customHeight="1" x14ac:dyDescent="0.2">
      <c r="A292" s="8">
        <v>291</v>
      </c>
      <c r="B292" s="9">
        <v>2601100</v>
      </c>
      <c r="C292" s="9" t="s">
        <v>1239</v>
      </c>
      <c r="D292" s="9" t="s">
        <v>402</v>
      </c>
      <c r="E292" s="69" t="s">
        <v>29</v>
      </c>
      <c r="F292" s="9" t="s">
        <v>1240</v>
      </c>
      <c r="G292" s="9" t="s">
        <v>569</v>
      </c>
      <c r="H292" s="9" t="s">
        <v>570</v>
      </c>
      <c r="I292" s="69" t="s">
        <v>31</v>
      </c>
      <c r="J292" s="56">
        <v>3230123191</v>
      </c>
      <c r="K292" s="56" t="s">
        <v>1381</v>
      </c>
      <c r="L292" s="57">
        <v>46128</v>
      </c>
      <c r="M292" s="9" t="s">
        <v>1241</v>
      </c>
      <c r="N292" s="9" t="s">
        <v>1242</v>
      </c>
      <c r="O292" s="28">
        <v>46127</v>
      </c>
      <c r="P292" s="29" t="s">
        <v>1469</v>
      </c>
      <c r="Q292" s="32" t="s">
        <v>298</v>
      </c>
      <c r="R292" s="30" t="s">
        <v>1470</v>
      </c>
    </row>
    <row r="293" spans="1:18" s="3" customFormat="1" ht="28.5" customHeight="1" x14ac:dyDescent="0.2">
      <c r="A293" s="10">
        <v>292</v>
      </c>
      <c r="B293" s="8">
        <v>2601245</v>
      </c>
      <c r="C293" s="8" t="s">
        <v>1811</v>
      </c>
      <c r="D293" s="8" t="s">
        <v>402</v>
      </c>
      <c r="E293" s="68" t="s">
        <v>29</v>
      </c>
      <c r="F293" s="8" t="s">
        <v>1812</v>
      </c>
      <c r="G293" s="8" t="s">
        <v>569</v>
      </c>
      <c r="H293" s="8" t="s">
        <v>570</v>
      </c>
      <c r="I293" s="68" t="s">
        <v>304</v>
      </c>
      <c r="J293" s="52">
        <v>3140723114</v>
      </c>
      <c r="K293" s="52" t="s">
        <v>1337</v>
      </c>
      <c r="L293" s="55">
        <v>46129</v>
      </c>
      <c r="M293" s="8" t="s">
        <v>1813</v>
      </c>
      <c r="N293" s="8" t="s">
        <v>1814</v>
      </c>
      <c r="O293" s="17">
        <v>46129</v>
      </c>
      <c r="P293" s="18" t="s">
        <v>2084</v>
      </c>
      <c r="Q293" s="22">
        <v>500000</v>
      </c>
      <c r="R293" s="19" t="s">
        <v>2085</v>
      </c>
    </row>
    <row r="294" spans="1:18" s="3" customFormat="1" ht="27.75" customHeight="1" x14ac:dyDescent="0.2">
      <c r="A294" s="8">
        <v>293</v>
      </c>
      <c r="B294" s="8">
        <v>2600961</v>
      </c>
      <c r="C294" s="8" t="s">
        <v>658</v>
      </c>
      <c r="D294" s="8" t="s">
        <v>659</v>
      </c>
      <c r="E294" s="68" t="s">
        <v>28</v>
      </c>
      <c r="F294" s="8" t="s">
        <v>660</v>
      </c>
      <c r="G294" s="8" t="s">
        <v>569</v>
      </c>
      <c r="H294" s="8" t="s">
        <v>570</v>
      </c>
      <c r="I294" s="68" t="s">
        <v>33</v>
      </c>
      <c r="J294" s="52">
        <v>3160624040</v>
      </c>
      <c r="K294" s="52" t="s">
        <v>864</v>
      </c>
      <c r="L294" s="55">
        <v>46127</v>
      </c>
      <c r="M294" s="8" t="s">
        <v>661</v>
      </c>
      <c r="N294" s="8" t="s">
        <v>662</v>
      </c>
      <c r="O294" s="17">
        <v>46127</v>
      </c>
      <c r="P294" s="18" t="s">
        <v>1869</v>
      </c>
      <c r="Q294" s="21" t="s">
        <v>298</v>
      </c>
      <c r="R294" s="19" t="s">
        <v>1870</v>
      </c>
    </row>
    <row r="295" spans="1:18" s="3" customFormat="1" ht="27" customHeight="1" x14ac:dyDescent="0.2">
      <c r="A295" s="10">
        <v>294</v>
      </c>
      <c r="B295" s="9" t="s">
        <v>1087</v>
      </c>
      <c r="C295" s="9" t="s">
        <v>1088</v>
      </c>
      <c r="D295" s="9" t="s">
        <v>1089</v>
      </c>
      <c r="E295" s="69" t="s">
        <v>29</v>
      </c>
      <c r="F295" s="9" t="s">
        <v>1090</v>
      </c>
      <c r="G295" s="9" t="s">
        <v>569</v>
      </c>
      <c r="H295" s="9" t="s">
        <v>570</v>
      </c>
      <c r="I295" s="69" t="s">
        <v>39</v>
      </c>
      <c r="J295" s="56">
        <v>3240423058</v>
      </c>
      <c r="K295" s="56" t="s">
        <v>598</v>
      </c>
      <c r="L295" s="57">
        <v>46128</v>
      </c>
      <c r="M295" s="9" t="s">
        <v>1091</v>
      </c>
      <c r="N295" s="9" t="s">
        <v>1092</v>
      </c>
      <c r="O295" s="28">
        <v>46126</v>
      </c>
      <c r="P295" s="29" t="s">
        <v>1389</v>
      </c>
      <c r="Q295" s="32" t="s">
        <v>298</v>
      </c>
      <c r="R295" s="30" t="s">
        <v>1390</v>
      </c>
    </row>
    <row r="296" spans="1:18" s="3" customFormat="1" ht="26.25" customHeight="1" x14ac:dyDescent="0.2">
      <c r="A296" s="8">
        <v>295</v>
      </c>
      <c r="B296" s="8" t="s">
        <v>1275</v>
      </c>
      <c r="C296" s="8" t="s">
        <v>713</v>
      </c>
      <c r="D296" s="8" t="s">
        <v>1089</v>
      </c>
      <c r="E296" s="68" t="s">
        <v>29</v>
      </c>
      <c r="F296" s="8" t="s">
        <v>1276</v>
      </c>
      <c r="G296" s="8" t="s">
        <v>569</v>
      </c>
      <c r="H296" s="8" t="s">
        <v>570</v>
      </c>
      <c r="I296" s="68" t="s">
        <v>304</v>
      </c>
      <c r="J296" s="52">
        <v>3160523043</v>
      </c>
      <c r="K296" s="52" t="s">
        <v>988</v>
      </c>
      <c r="L296" s="55">
        <v>46127</v>
      </c>
      <c r="M296" s="8" t="s">
        <v>1277</v>
      </c>
      <c r="N296" s="8" t="s">
        <v>1278</v>
      </c>
      <c r="O296" s="17">
        <v>46127</v>
      </c>
      <c r="P296" s="18" t="s">
        <v>1863</v>
      </c>
      <c r="Q296" s="21" t="s">
        <v>298</v>
      </c>
      <c r="R296" s="19" t="s">
        <v>1864</v>
      </c>
    </row>
    <row r="297" spans="1:18" s="3" customFormat="1" ht="21.75" customHeight="1" x14ac:dyDescent="0.25">
      <c r="A297" s="10">
        <v>296</v>
      </c>
      <c r="B297" s="13">
        <v>2600722</v>
      </c>
      <c r="C297" s="14" t="s">
        <v>348</v>
      </c>
      <c r="D297" s="14" t="s">
        <v>349</v>
      </c>
      <c r="E297" s="13" t="s">
        <v>29</v>
      </c>
      <c r="F297" s="15">
        <v>38729</v>
      </c>
      <c r="G297" s="8" t="s">
        <v>569</v>
      </c>
      <c r="H297" s="8" t="s">
        <v>570</v>
      </c>
      <c r="I297" s="13" t="s">
        <v>30</v>
      </c>
      <c r="J297" s="46">
        <v>3180224105</v>
      </c>
      <c r="K297" s="46" t="s">
        <v>600</v>
      </c>
      <c r="L297" s="47">
        <v>46125</v>
      </c>
      <c r="M297" s="13" t="s">
        <v>269</v>
      </c>
      <c r="N297" s="16" t="s">
        <v>270</v>
      </c>
      <c r="O297" s="17">
        <v>46101</v>
      </c>
      <c r="P297" s="18" t="s">
        <v>350</v>
      </c>
      <c r="Q297" s="21" t="s">
        <v>298</v>
      </c>
      <c r="R297" s="19" t="s">
        <v>351</v>
      </c>
    </row>
    <row r="298" spans="1:18" s="3" customFormat="1" ht="24" customHeight="1" x14ac:dyDescent="0.2">
      <c r="A298" s="8">
        <v>297</v>
      </c>
      <c r="B298" s="8">
        <v>2600964</v>
      </c>
      <c r="C298" s="8" t="s">
        <v>668</v>
      </c>
      <c r="D298" s="8" t="s">
        <v>349</v>
      </c>
      <c r="E298" s="68" t="s">
        <v>29</v>
      </c>
      <c r="F298" s="8" t="s">
        <v>669</v>
      </c>
      <c r="G298" s="8" t="s">
        <v>569</v>
      </c>
      <c r="H298" s="8" t="s">
        <v>570</v>
      </c>
      <c r="I298" s="68" t="s">
        <v>42</v>
      </c>
      <c r="J298" s="52">
        <v>3220122306</v>
      </c>
      <c r="K298" s="52" t="s">
        <v>837</v>
      </c>
      <c r="L298" s="55">
        <v>46128</v>
      </c>
      <c r="M298" s="8" t="s">
        <v>670</v>
      </c>
      <c r="N298" s="8" t="s">
        <v>671</v>
      </c>
      <c r="O298" s="17">
        <v>46123</v>
      </c>
      <c r="P298" s="18" t="s">
        <v>950</v>
      </c>
      <c r="Q298" s="21" t="s">
        <v>298</v>
      </c>
      <c r="R298" s="19" t="s">
        <v>951</v>
      </c>
    </row>
    <row r="299" spans="1:18" s="3" customFormat="1" ht="24" customHeight="1" x14ac:dyDescent="0.2">
      <c r="A299" s="10">
        <v>298</v>
      </c>
      <c r="B299" s="9">
        <v>2601096</v>
      </c>
      <c r="C299" s="9" t="s">
        <v>1380</v>
      </c>
      <c r="D299" s="9" t="s">
        <v>349</v>
      </c>
      <c r="E299" s="69" t="s">
        <v>29</v>
      </c>
      <c r="F299" s="9" t="s">
        <v>1227</v>
      </c>
      <c r="G299" s="9" t="s">
        <v>569</v>
      </c>
      <c r="H299" s="9" t="s">
        <v>570</v>
      </c>
      <c r="I299" s="69" t="s">
        <v>38</v>
      </c>
      <c r="J299" s="56">
        <v>3230123195</v>
      </c>
      <c r="K299" s="56" t="s">
        <v>1381</v>
      </c>
      <c r="L299" s="57">
        <v>46128</v>
      </c>
      <c r="M299" s="9" t="s">
        <v>1228</v>
      </c>
      <c r="N299" s="9" t="s">
        <v>1229</v>
      </c>
      <c r="O299" s="28">
        <v>46127</v>
      </c>
      <c r="P299" s="29" t="s">
        <v>1463</v>
      </c>
      <c r="Q299" s="32" t="s">
        <v>298</v>
      </c>
      <c r="R299" s="30" t="s">
        <v>1464</v>
      </c>
    </row>
    <row r="300" spans="1:18" s="3" customFormat="1" ht="22.5" customHeight="1" x14ac:dyDescent="0.2">
      <c r="A300" s="8">
        <v>299</v>
      </c>
      <c r="B300" s="8" t="s">
        <v>1581</v>
      </c>
      <c r="C300" s="8" t="s">
        <v>1582</v>
      </c>
      <c r="D300" s="8" t="s">
        <v>349</v>
      </c>
      <c r="E300" s="68" t="s">
        <v>29</v>
      </c>
      <c r="F300" s="8" t="s">
        <v>1583</v>
      </c>
      <c r="G300" s="8" t="s">
        <v>569</v>
      </c>
      <c r="H300" s="8" t="s">
        <v>570</v>
      </c>
      <c r="I300" s="68" t="s">
        <v>35</v>
      </c>
      <c r="J300" s="52">
        <v>3130124023</v>
      </c>
      <c r="K300" s="52" t="s">
        <v>577</v>
      </c>
      <c r="L300" s="55">
        <v>46128</v>
      </c>
      <c r="M300" s="8" t="s">
        <v>1584</v>
      </c>
      <c r="N300" s="8" t="s">
        <v>1585</v>
      </c>
      <c r="O300" s="17">
        <v>46128</v>
      </c>
      <c r="P300" s="18" t="s">
        <v>1933</v>
      </c>
      <c r="Q300" s="21" t="s">
        <v>298</v>
      </c>
      <c r="R300" s="19" t="s">
        <v>1934</v>
      </c>
    </row>
    <row r="301" spans="1:18" s="3" customFormat="1" ht="25.5" customHeight="1" x14ac:dyDescent="0.2">
      <c r="A301" s="10">
        <v>300</v>
      </c>
      <c r="B301" s="8" t="s">
        <v>2106</v>
      </c>
      <c r="C301" s="8" t="s">
        <v>348</v>
      </c>
      <c r="D301" s="8" t="s">
        <v>349</v>
      </c>
      <c r="E301" s="68" t="s">
        <v>29</v>
      </c>
      <c r="F301" s="8" t="s">
        <v>2107</v>
      </c>
      <c r="G301" s="8" t="s">
        <v>569</v>
      </c>
      <c r="H301" s="8" t="s">
        <v>570</v>
      </c>
      <c r="I301" s="68" t="s">
        <v>304</v>
      </c>
      <c r="J301" s="61">
        <v>3200323083</v>
      </c>
      <c r="K301" s="61" t="s">
        <v>1829</v>
      </c>
      <c r="L301" s="55">
        <v>46129</v>
      </c>
      <c r="M301" s="8" t="s">
        <v>2108</v>
      </c>
      <c r="N301" s="8" t="s">
        <v>2109</v>
      </c>
      <c r="O301" s="17">
        <v>46129</v>
      </c>
      <c r="P301" s="18" t="s">
        <v>2196</v>
      </c>
      <c r="Q301" s="22">
        <v>500000</v>
      </c>
      <c r="R301" s="19" t="s">
        <v>2197</v>
      </c>
    </row>
    <row r="302" spans="1:18" s="3" customFormat="1" ht="28.5" customHeight="1" x14ac:dyDescent="0.2">
      <c r="A302" s="8">
        <v>301</v>
      </c>
      <c r="B302" s="8" t="s">
        <v>618</v>
      </c>
      <c r="C302" s="8" t="s">
        <v>619</v>
      </c>
      <c r="D302" s="8" t="s">
        <v>620</v>
      </c>
      <c r="E302" s="68" t="s">
        <v>28</v>
      </c>
      <c r="F302" s="8" t="s">
        <v>621</v>
      </c>
      <c r="G302" s="8" t="s">
        <v>622</v>
      </c>
      <c r="H302" s="8" t="s">
        <v>570</v>
      </c>
      <c r="I302" s="68" t="s">
        <v>34</v>
      </c>
      <c r="J302" s="52">
        <v>319124018</v>
      </c>
      <c r="K302" s="52" t="s">
        <v>884</v>
      </c>
      <c r="L302" s="55">
        <v>46128</v>
      </c>
      <c r="M302" s="8" t="s">
        <v>623</v>
      </c>
      <c r="N302" s="8" t="s">
        <v>624</v>
      </c>
      <c r="O302" s="17">
        <v>46123</v>
      </c>
      <c r="P302" s="18" t="s">
        <v>850</v>
      </c>
      <c r="Q302" s="21" t="s">
        <v>298</v>
      </c>
      <c r="R302" s="19" t="s">
        <v>851</v>
      </c>
    </row>
    <row r="303" spans="1:18" s="3" customFormat="1" ht="27.75" customHeight="1" x14ac:dyDescent="0.2">
      <c r="A303" s="10">
        <v>302</v>
      </c>
      <c r="B303" s="8" t="s">
        <v>2133</v>
      </c>
      <c r="C303" s="8" t="s">
        <v>2223</v>
      </c>
      <c r="D303" s="8" t="s">
        <v>620</v>
      </c>
      <c r="E303" s="68" t="s">
        <v>28</v>
      </c>
      <c r="F303" s="8" t="s">
        <v>2134</v>
      </c>
      <c r="G303" s="8" t="s">
        <v>569</v>
      </c>
      <c r="H303" s="8" t="s">
        <v>570</v>
      </c>
      <c r="I303" s="68" t="s">
        <v>304</v>
      </c>
      <c r="J303" s="62">
        <v>3200323085</v>
      </c>
      <c r="K303" s="48" t="s">
        <v>2277</v>
      </c>
      <c r="L303" s="52"/>
      <c r="M303" s="8" t="s">
        <v>2135</v>
      </c>
      <c r="N303" s="8" t="s">
        <v>2136</v>
      </c>
      <c r="O303" s="17">
        <v>46129</v>
      </c>
      <c r="P303" s="18" t="s">
        <v>2224</v>
      </c>
      <c r="Q303" s="22">
        <v>500000</v>
      </c>
      <c r="R303" s="19" t="s">
        <v>2225</v>
      </c>
    </row>
    <row r="304" spans="1:18" s="3" customFormat="1" ht="32.25" customHeight="1" thickBot="1" x14ac:dyDescent="0.25">
      <c r="A304" s="8">
        <v>303</v>
      </c>
      <c r="B304" s="8">
        <v>2600968</v>
      </c>
      <c r="C304" s="8" t="s">
        <v>682</v>
      </c>
      <c r="D304" s="8" t="s">
        <v>683</v>
      </c>
      <c r="E304" s="68" t="s">
        <v>29</v>
      </c>
      <c r="F304" s="43">
        <v>38517</v>
      </c>
      <c r="G304" s="8" t="s">
        <v>569</v>
      </c>
      <c r="H304" s="8" t="s">
        <v>570</v>
      </c>
      <c r="I304" s="68" t="s">
        <v>684</v>
      </c>
      <c r="J304" s="52">
        <v>3230123196</v>
      </c>
      <c r="K304" s="52" t="s">
        <v>582</v>
      </c>
      <c r="L304" s="52"/>
      <c r="M304" s="8" t="s">
        <v>685</v>
      </c>
      <c r="N304" s="8" t="s">
        <v>686</v>
      </c>
      <c r="O304" s="17">
        <v>46125</v>
      </c>
      <c r="P304" s="18" t="s">
        <v>892</v>
      </c>
      <c r="Q304" s="21" t="s">
        <v>298</v>
      </c>
      <c r="R304" s="19" t="s">
        <v>893</v>
      </c>
    </row>
    <row r="305" spans="1:18" s="3" customFormat="1" ht="24.75" customHeight="1" thickBot="1" x14ac:dyDescent="0.3">
      <c r="A305" s="10">
        <v>304</v>
      </c>
      <c r="B305" s="13">
        <v>2600887</v>
      </c>
      <c r="C305" s="14" t="s">
        <v>857</v>
      </c>
      <c r="D305" s="14" t="s">
        <v>858</v>
      </c>
      <c r="E305" s="13" t="s">
        <v>29</v>
      </c>
      <c r="F305" s="15">
        <v>34288</v>
      </c>
      <c r="G305" s="8" t="s">
        <v>569</v>
      </c>
      <c r="H305" s="8" t="s">
        <v>570</v>
      </c>
      <c r="I305" s="13" t="s">
        <v>30</v>
      </c>
      <c r="J305" s="64" t="s">
        <v>982</v>
      </c>
      <c r="K305" s="67">
        <v>31604255046</v>
      </c>
      <c r="L305" s="47">
        <v>46128</v>
      </c>
      <c r="M305" s="13" t="s">
        <v>275</v>
      </c>
      <c r="N305" s="16" t="s">
        <v>276</v>
      </c>
      <c r="O305" s="17">
        <v>46125</v>
      </c>
      <c r="P305" s="18" t="s">
        <v>859</v>
      </c>
      <c r="Q305" s="21" t="s">
        <v>298</v>
      </c>
      <c r="R305" s="19" t="s">
        <v>860</v>
      </c>
    </row>
    <row r="306" spans="1:18" s="3" customFormat="1" ht="27" customHeight="1" x14ac:dyDescent="0.25">
      <c r="A306" s="8">
        <v>305</v>
      </c>
      <c r="B306" s="24">
        <v>2600830</v>
      </c>
      <c r="C306" s="25" t="s">
        <v>1021</v>
      </c>
      <c r="D306" s="25" t="s">
        <v>1496</v>
      </c>
      <c r="E306" s="24" t="s">
        <v>29</v>
      </c>
      <c r="F306" s="26">
        <v>38703</v>
      </c>
      <c r="G306" s="8" t="s">
        <v>569</v>
      </c>
      <c r="H306" s="8" t="s">
        <v>570</v>
      </c>
      <c r="I306" s="24" t="s">
        <v>304</v>
      </c>
      <c r="J306" s="52">
        <v>3170423128</v>
      </c>
      <c r="K306" s="49" t="s">
        <v>611</v>
      </c>
      <c r="L306" s="50">
        <v>46129</v>
      </c>
      <c r="M306" s="24" t="s">
        <v>273</v>
      </c>
      <c r="N306" s="27" t="s">
        <v>274</v>
      </c>
      <c r="O306" s="28">
        <v>46123</v>
      </c>
      <c r="P306" s="29" t="s">
        <v>1497</v>
      </c>
      <c r="Q306" s="32" t="s">
        <v>298</v>
      </c>
      <c r="R306" s="30" t="s">
        <v>1498</v>
      </c>
    </row>
    <row r="307" spans="1:18" s="3" customFormat="1" ht="24" customHeight="1" x14ac:dyDescent="0.25">
      <c r="A307" s="10">
        <v>306</v>
      </c>
      <c r="B307" s="13">
        <v>2600668</v>
      </c>
      <c r="C307" s="14" t="s">
        <v>973</v>
      </c>
      <c r="D307" s="14" t="s">
        <v>974</v>
      </c>
      <c r="E307" s="13" t="s">
        <v>29</v>
      </c>
      <c r="F307" s="15">
        <v>37650</v>
      </c>
      <c r="G307" s="8" t="s">
        <v>569</v>
      </c>
      <c r="H307" s="8" t="s">
        <v>570</v>
      </c>
      <c r="I307" s="13" t="s">
        <v>33</v>
      </c>
      <c r="J307" s="46">
        <v>3180221292</v>
      </c>
      <c r="K307" s="46" t="s">
        <v>975</v>
      </c>
      <c r="L307" s="47">
        <v>46127</v>
      </c>
      <c r="M307" s="13" t="s">
        <v>277</v>
      </c>
      <c r="N307" s="16" t="s">
        <v>278</v>
      </c>
      <c r="O307" s="17">
        <v>46098</v>
      </c>
      <c r="P307" s="18" t="s">
        <v>942</v>
      </c>
      <c r="Q307" s="21" t="s">
        <v>298</v>
      </c>
      <c r="R307" s="19" t="s">
        <v>943</v>
      </c>
    </row>
    <row r="308" spans="1:18" s="3" customFormat="1" ht="25.5" customHeight="1" x14ac:dyDescent="0.2">
      <c r="A308" s="8">
        <v>307</v>
      </c>
      <c r="B308" s="8">
        <v>2601060</v>
      </c>
      <c r="C308" s="8" t="s">
        <v>1406</v>
      </c>
      <c r="D308" s="8" t="s">
        <v>974</v>
      </c>
      <c r="E308" s="68" t="s">
        <v>29</v>
      </c>
      <c r="F308" s="8" t="s">
        <v>1126</v>
      </c>
      <c r="G308" s="8" t="s">
        <v>569</v>
      </c>
      <c r="H308" s="8" t="s">
        <v>570</v>
      </c>
      <c r="I308" s="68" t="s">
        <v>1335</v>
      </c>
      <c r="J308" s="52">
        <v>32301255021</v>
      </c>
      <c r="K308" s="52" t="s">
        <v>970</v>
      </c>
      <c r="L308" s="55">
        <v>46128</v>
      </c>
      <c r="M308" s="8" t="s">
        <v>1127</v>
      </c>
      <c r="N308" s="8" t="s">
        <v>1128</v>
      </c>
      <c r="O308" s="17">
        <v>46126</v>
      </c>
      <c r="P308" s="18" t="s">
        <v>1422</v>
      </c>
      <c r="Q308" s="21" t="s">
        <v>298</v>
      </c>
      <c r="R308" s="19" t="s">
        <v>1423</v>
      </c>
    </row>
    <row r="309" spans="1:18" s="3" customFormat="1" ht="28.5" customHeight="1" x14ac:dyDescent="0.2">
      <c r="A309" s="10">
        <v>308</v>
      </c>
      <c r="B309" s="8">
        <v>2601239</v>
      </c>
      <c r="C309" s="8" t="s">
        <v>1831</v>
      </c>
      <c r="D309" s="8" t="s">
        <v>974</v>
      </c>
      <c r="E309" s="68" t="s">
        <v>29</v>
      </c>
      <c r="F309" s="8" t="s">
        <v>1801</v>
      </c>
      <c r="G309" s="8" t="s">
        <v>569</v>
      </c>
      <c r="H309" s="8" t="s">
        <v>570</v>
      </c>
      <c r="I309" s="68" t="s">
        <v>304</v>
      </c>
      <c r="J309" s="52">
        <v>3220124308</v>
      </c>
      <c r="K309" s="52" t="s">
        <v>985</v>
      </c>
      <c r="L309" s="55">
        <v>46129</v>
      </c>
      <c r="M309" s="8" t="s">
        <v>1802</v>
      </c>
      <c r="N309" s="8" t="s">
        <v>1803</v>
      </c>
      <c r="O309" s="17">
        <v>46129</v>
      </c>
      <c r="P309" s="18" t="s">
        <v>2055</v>
      </c>
      <c r="Q309" s="21" t="s">
        <v>298</v>
      </c>
      <c r="R309" s="19" t="s">
        <v>2056</v>
      </c>
    </row>
    <row r="310" spans="1:18" s="3" customFormat="1" ht="27" customHeight="1" x14ac:dyDescent="0.2">
      <c r="A310" s="8">
        <v>309</v>
      </c>
      <c r="B310" s="9">
        <v>2601067</v>
      </c>
      <c r="C310" s="9" t="s">
        <v>1148</v>
      </c>
      <c r="D310" s="9" t="s">
        <v>1149</v>
      </c>
      <c r="E310" s="69" t="s">
        <v>29</v>
      </c>
      <c r="F310" s="9" t="s">
        <v>1150</v>
      </c>
      <c r="G310" s="9" t="s">
        <v>569</v>
      </c>
      <c r="H310" s="9" t="s">
        <v>570</v>
      </c>
      <c r="I310" s="69" t="s">
        <v>30</v>
      </c>
      <c r="J310" s="56">
        <v>3140324052</v>
      </c>
      <c r="K310" s="56" t="s">
        <v>612</v>
      </c>
      <c r="L310" s="57">
        <v>46128</v>
      </c>
      <c r="M310" s="9" t="s">
        <v>1151</v>
      </c>
      <c r="N310" s="9" t="s">
        <v>1152</v>
      </c>
      <c r="O310" s="28">
        <v>46127</v>
      </c>
      <c r="P310" s="29" t="s">
        <v>1908</v>
      </c>
      <c r="Q310" s="32" t="s">
        <v>298</v>
      </c>
      <c r="R310" s="30" t="s">
        <v>1909</v>
      </c>
    </row>
    <row r="311" spans="1:18" s="3" customFormat="1" ht="24.75" customHeight="1" x14ac:dyDescent="0.25">
      <c r="A311" s="10">
        <v>310</v>
      </c>
      <c r="B311" s="13">
        <v>2600714</v>
      </c>
      <c r="C311" s="14" t="s">
        <v>333</v>
      </c>
      <c r="D311" s="14" t="s">
        <v>334</v>
      </c>
      <c r="E311" s="13" t="s">
        <v>29</v>
      </c>
      <c r="F311" s="15">
        <v>38669</v>
      </c>
      <c r="G311" s="8" t="s">
        <v>569</v>
      </c>
      <c r="H311" s="8" t="s">
        <v>570</v>
      </c>
      <c r="I311" s="13" t="s">
        <v>35</v>
      </c>
      <c r="J311" s="46">
        <v>3170123122</v>
      </c>
      <c r="K311" s="46" t="s">
        <v>1330</v>
      </c>
      <c r="L311" s="47">
        <v>46128</v>
      </c>
      <c r="M311" s="13" t="s">
        <v>279</v>
      </c>
      <c r="N311" s="16" t="s">
        <v>280</v>
      </c>
      <c r="O311" s="17">
        <v>46100</v>
      </c>
      <c r="P311" s="18" t="s">
        <v>335</v>
      </c>
      <c r="Q311" s="21" t="s">
        <v>298</v>
      </c>
      <c r="R311" s="19" t="s">
        <v>336</v>
      </c>
    </row>
    <row r="312" spans="1:18" s="3" customFormat="1" ht="21.75" customHeight="1" x14ac:dyDescent="0.25">
      <c r="A312" s="8">
        <v>311</v>
      </c>
      <c r="B312" s="13">
        <v>2600715</v>
      </c>
      <c r="C312" s="14" t="s">
        <v>337</v>
      </c>
      <c r="D312" s="14" t="s">
        <v>334</v>
      </c>
      <c r="E312" s="13" t="s">
        <v>29</v>
      </c>
      <c r="F312" s="15">
        <v>39015</v>
      </c>
      <c r="G312" s="8" t="s">
        <v>569</v>
      </c>
      <c r="H312" s="8" t="s">
        <v>570</v>
      </c>
      <c r="I312" s="13" t="s">
        <v>34</v>
      </c>
      <c r="J312" s="46">
        <v>3180724103</v>
      </c>
      <c r="K312" s="46" t="s">
        <v>586</v>
      </c>
      <c r="L312" s="47">
        <v>46125</v>
      </c>
      <c r="M312" s="13" t="s">
        <v>281</v>
      </c>
      <c r="N312" s="16" t="s">
        <v>282</v>
      </c>
      <c r="O312" s="17">
        <v>46100</v>
      </c>
      <c r="P312" s="18" t="s">
        <v>338</v>
      </c>
      <c r="Q312" s="21" t="s">
        <v>298</v>
      </c>
      <c r="R312" s="19" t="s">
        <v>339</v>
      </c>
    </row>
    <row r="313" spans="1:18" s="3" customFormat="1" ht="28.5" customHeight="1" x14ac:dyDescent="0.2">
      <c r="A313" s="10">
        <v>312</v>
      </c>
      <c r="B313" s="8" t="s">
        <v>832</v>
      </c>
      <c r="C313" s="8" t="s">
        <v>833</v>
      </c>
      <c r="D313" s="8" t="s">
        <v>334</v>
      </c>
      <c r="E313" s="68" t="s">
        <v>29</v>
      </c>
      <c r="F313" s="8" t="s">
        <v>834</v>
      </c>
      <c r="G313" s="8" t="s">
        <v>569</v>
      </c>
      <c r="H313" s="8" t="s">
        <v>570</v>
      </c>
      <c r="I313" s="68" t="s">
        <v>30</v>
      </c>
      <c r="J313" s="52">
        <v>3140724105</v>
      </c>
      <c r="K313" s="52" t="s">
        <v>976</v>
      </c>
      <c r="L313" s="55">
        <v>46128</v>
      </c>
      <c r="M313" s="8" t="s">
        <v>835</v>
      </c>
      <c r="N313" s="8" t="s">
        <v>836</v>
      </c>
      <c r="O313" s="17">
        <v>46126</v>
      </c>
      <c r="P313" s="18" t="s">
        <v>1355</v>
      </c>
      <c r="Q313" s="21">
        <v>500000</v>
      </c>
      <c r="R313" s="19" t="s">
        <v>1356</v>
      </c>
    </row>
    <row r="314" spans="1:18" s="3" customFormat="1" ht="29.25" customHeight="1" x14ac:dyDescent="0.2">
      <c r="A314" s="8">
        <v>313</v>
      </c>
      <c r="B314" s="8" t="s">
        <v>1107</v>
      </c>
      <c r="C314" s="8" t="s">
        <v>1407</v>
      </c>
      <c r="D314" s="8" t="s">
        <v>334</v>
      </c>
      <c r="E314" s="68" t="s">
        <v>29</v>
      </c>
      <c r="F314" s="8" t="s">
        <v>1108</v>
      </c>
      <c r="G314" s="8" t="s">
        <v>569</v>
      </c>
      <c r="H314" s="8" t="s">
        <v>570</v>
      </c>
      <c r="I314" s="68" t="s">
        <v>304</v>
      </c>
      <c r="J314" s="52">
        <v>3170224083</v>
      </c>
      <c r="K314" s="52" t="s">
        <v>583</v>
      </c>
      <c r="L314" s="55">
        <v>46129</v>
      </c>
      <c r="M314" s="8" t="s">
        <v>1109</v>
      </c>
      <c r="N314" s="8" t="s">
        <v>1110</v>
      </c>
      <c r="O314" s="17">
        <v>46126</v>
      </c>
      <c r="P314" s="18" t="s">
        <v>1408</v>
      </c>
      <c r="Q314" s="21" t="s">
        <v>298</v>
      </c>
      <c r="R314" s="19" t="s">
        <v>1409</v>
      </c>
    </row>
    <row r="315" spans="1:18" s="3" customFormat="1" ht="36" customHeight="1" x14ac:dyDescent="0.2">
      <c r="A315" s="10">
        <v>314</v>
      </c>
      <c r="B315" s="8" t="s">
        <v>1157</v>
      </c>
      <c r="C315" s="8" t="s">
        <v>1338</v>
      </c>
      <c r="D315" s="8" t="s">
        <v>334</v>
      </c>
      <c r="E315" s="68" t="s">
        <v>29</v>
      </c>
      <c r="F315" s="8" t="s">
        <v>1158</v>
      </c>
      <c r="G315" s="8" t="s">
        <v>569</v>
      </c>
      <c r="H315" s="8" t="s">
        <v>570</v>
      </c>
      <c r="I315" s="68" t="s">
        <v>304</v>
      </c>
      <c r="J315" s="52">
        <v>3220124309</v>
      </c>
      <c r="K315" s="52" t="s">
        <v>992</v>
      </c>
      <c r="L315" s="55">
        <v>46127</v>
      </c>
      <c r="M315" s="8" t="s">
        <v>1159</v>
      </c>
      <c r="N315" s="8" t="s">
        <v>1160</v>
      </c>
      <c r="O315" s="17">
        <v>46126</v>
      </c>
      <c r="P315" s="18" t="s">
        <v>1424</v>
      </c>
      <c r="Q315" s="21" t="s">
        <v>298</v>
      </c>
      <c r="R315" s="19" t="s">
        <v>1425</v>
      </c>
    </row>
    <row r="316" spans="1:18" s="3" customFormat="1" ht="26.25" customHeight="1" x14ac:dyDescent="0.25">
      <c r="A316" s="8">
        <v>315</v>
      </c>
      <c r="B316" s="13">
        <v>2600816</v>
      </c>
      <c r="C316" s="14" t="s">
        <v>601</v>
      </c>
      <c r="D316" s="14" t="s">
        <v>602</v>
      </c>
      <c r="E316" s="13" t="s">
        <v>29</v>
      </c>
      <c r="F316" s="15">
        <v>38530</v>
      </c>
      <c r="G316" s="8" t="s">
        <v>569</v>
      </c>
      <c r="H316" s="8" t="s">
        <v>570</v>
      </c>
      <c r="I316" s="13" t="s">
        <v>304</v>
      </c>
      <c r="J316" s="46">
        <v>3150323013</v>
      </c>
      <c r="K316" s="46" t="s">
        <v>1986</v>
      </c>
      <c r="L316" s="47">
        <v>45033</v>
      </c>
      <c r="M316" s="13" t="s">
        <v>285</v>
      </c>
      <c r="N316" s="16" t="s">
        <v>286</v>
      </c>
      <c r="O316" s="17">
        <v>46128</v>
      </c>
      <c r="P316" s="18" t="s">
        <v>2025</v>
      </c>
      <c r="Q316" s="21" t="s">
        <v>298</v>
      </c>
      <c r="R316" s="19" t="s">
        <v>2026</v>
      </c>
    </row>
    <row r="317" spans="1:18" s="3" customFormat="1" ht="29.25" customHeight="1" x14ac:dyDescent="0.2">
      <c r="A317" s="10">
        <v>316</v>
      </c>
      <c r="B317" s="9" t="s">
        <v>1082</v>
      </c>
      <c r="C317" s="9" t="s">
        <v>1083</v>
      </c>
      <c r="D317" s="9" t="s">
        <v>602</v>
      </c>
      <c r="E317" s="69" t="s">
        <v>29</v>
      </c>
      <c r="F317" s="9" t="s">
        <v>1084</v>
      </c>
      <c r="G317" s="9" t="s">
        <v>569</v>
      </c>
      <c r="H317" s="9" t="s">
        <v>570</v>
      </c>
      <c r="I317" s="69" t="s">
        <v>37</v>
      </c>
      <c r="J317" s="56" t="s">
        <v>578</v>
      </c>
      <c r="K317" s="56" t="s">
        <v>578</v>
      </c>
      <c r="L317" s="56"/>
      <c r="M317" s="9" t="s">
        <v>1085</v>
      </c>
      <c r="N317" s="9" t="s">
        <v>1086</v>
      </c>
      <c r="O317" s="28">
        <v>46127</v>
      </c>
      <c r="P317" s="29" t="s">
        <v>1445</v>
      </c>
      <c r="Q317" s="32" t="s">
        <v>432</v>
      </c>
      <c r="R317" s="30" t="s">
        <v>1446</v>
      </c>
    </row>
    <row r="318" spans="1:18" s="3" customFormat="1" ht="27" customHeight="1" x14ac:dyDescent="0.2">
      <c r="A318" s="8">
        <v>317</v>
      </c>
      <c r="B318" s="8">
        <v>2601156</v>
      </c>
      <c r="C318" s="8" t="s">
        <v>1515</v>
      </c>
      <c r="D318" s="8" t="s">
        <v>602</v>
      </c>
      <c r="E318" s="68" t="s">
        <v>29</v>
      </c>
      <c r="F318" s="8" t="s">
        <v>1516</v>
      </c>
      <c r="G318" s="8" t="s">
        <v>569</v>
      </c>
      <c r="H318" s="8" t="s">
        <v>570</v>
      </c>
      <c r="I318" s="68" t="s">
        <v>304</v>
      </c>
      <c r="J318" s="52">
        <v>3160523047</v>
      </c>
      <c r="K318" s="52" t="s">
        <v>988</v>
      </c>
      <c r="L318" s="55">
        <v>46128</v>
      </c>
      <c r="M318" s="8" t="s">
        <v>1517</v>
      </c>
      <c r="N318" s="8" t="s">
        <v>1518</v>
      </c>
      <c r="O318" s="17">
        <v>46127</v>
      </c>
      <c r="P318" s="18" t="s">
        <v>1925</v>
      </c>
      <c r="Q318" s="21" t="s">
        <v>298</v>
      </c>
      <c r="R318" s="19" t="s">
        <v>1926</v>
      </c>
    </row>
    <row r="319" spans="1:18" s="3" customFormat="1" ht="27" customHeight="1" x14ac:dyDescent="0.2">
      <c r="A319" s="10">
        <v>318</v>
      </c>
      <c r="B319" s="8" t="s">
        <v>1596</v>
      </c>
      <c r="C319" s="8" t="s">
        <v>1597</v>
      </c>
      <c r="D319" s="8" t="s">
        <v>602</v>
      </c>
      <c r="E319" s="68" t="s">
        <v>29</v>
      </c>
      <c r="F319" s="8" t="s">
        <v>1598</v>
      </c>
      <c r="G319" s="8" t="s">
        <v>569</v>
      </c>
      <c r="H319" s="8" t="s">
        <v>570</v>
      </c>
      <c r="I319" s="68" t="s">
        <v>304</v>
      </c>
      <c r="J319" s="52">
        <v>3200324073</v>
      </c>
      <c r="K319" s="52" t="s">
        <v>1385</v>
      </c>
      <c r="L319" s="55">
        <v>46128</v>
      </c>
      <c r="M319" s="8" t="s">
        <v>1599</v>
      </c>
      <c r="N319" s="8" t="s">
        <v>1600</v>
      </c>
      <c r="O319" s="17">
        <v>46128</v>
      </c>
      <c r="P319" s="18" t="s">
        <v>1956</v>
      </c>
      <c r="Q319" s="21" t="s">
        <v>298</v>
      </c>
      <c r="R319" s="19" t="s">
        <v>1957</v>
      </c>
    </row>
    <row r="320" spans="1:18" s="3" customFormat="1" ht="24.75" customHeight="1" x14ac:dyDescent="0.25">
      <c r="A320" s="8">
        <v>319</v>
      </c>
      <c r="B320" s="13">
        <v>2600883</v>
      </c>
      <c r="C320" s="14" t="s">
        <v>1502</v>
      </c>
      <c r="D320" s="14" t="s">
        <v>1503</v>
      </c>
      <c r="E320" s="13" t="s">
        <v>29</v>
      </c>
      <c r="F320" s="15">
        <v>38921</v>
      </c>
      <c r="G320" s="8" t="s">
        <v>569</v>
      </c>
      <c r="H320" s="8" t="s">
        <v>570</v>
      </c>
      <c r="I320" s="13" t="s">
        <v>31</v>
      </c>
      <c r="J320" s="46">
        <v>3230124207</v>
      </c>
      <c r="K320" s="46" t="s">
        <v>891</v>
      </c>
      <c r="L320" s="47">
        <v>46128</v>
      </c>
      <c r="M320" s="13" t="s">
        <v>229</v>
      </c>
      <c r="N320" s="16" t="s">
        <v>230</v>
      </c>
      <c r="O320" s="17">
        <v>46127</v>
      </c>
      <c r="P320" s="18" t="s">
        <v>1901</v>
      </c>
      <c r="Q320" s="21" t="s">
        <v>298</v>
      </c>
      <c r="R320" s="19" t="s">
        <v>1902</v>
      </c>
    </row>
    <row r="321" spans="1:18" s="3" customFormat="1" ht="21.75" customHeight="1" x14ac:dyDescent="0.2">
      <c r="A321" s="10">
        <v>320</v>
      </c>
      <c r="B321" s="8" t="s">
        <v>2172</v>
      </c>
      <c r="C321" s="8" t="s">
        <v>1206</v>
      </c>
      <c r="D321" s="8" t="s">
        <v>1503</v>
      </c>
      <c r="E321" s="68" t="s">
        <v>29</v>
      </c>
      <c r="F321" s="8" t="s">
        <v>2173</v>
      </c>
      <c r="G321" s="8" t="s">
        <v>569</v>
      </c>
      <c r="H321" s="8" t="s">
        <v>570</v>
      </c>
      <c r="I321" s="68" t="s">
        <v>30</v>
      </c>
      <c r="J321" s="52" t="s">
        <v>2270</v>
      </c>
      <c r="K321" s="52" t="s">
        <v>578</v>
      </c>
      <c r="L321" s="55"/>
      <c r="M321" s="8" t="s">
        <v>2174</v>
      </c>
      <c r="N321" s="8" t="s">
        <v>2175</v>
      </c>
      <c r="O321" s="17">
        <v>46129</v>
      </c>
      <c r="P321" s="18" t="s">
        <v>2221</v>
      </c>
      <c r="Q321" s="22">
        <v>600000</v>
      </c>
      <c r="R321" s="19" t="s">
        <v>2222</v>
      </c>
    </row>
    <row r="322" spans="1:18" s="3" customFormat="1" ht="23.25" customHeight="1" x14ac:dyDescent="0.25">
      <c r="A322" s="8">
        <v>321</v>
      </c>
      <c r="B322" s="13">
        <v>2600770</v>
      </c>
      <c r="C322" s="14" t="s">
        <v>1845</v>
      </c>
      <c r="D322" s="14" t="s">
        <v>1846</v>
      </c>
      <c r="E322" s="13" t="s">
        <v>29</v>
      </c>
      <c r="F322" s="15">
        <v>38696</v>
      </c>
      <c r="G322" s="8" t="s">
        <v>569</v>
      </c>
      <c r="H322" s="8" t="s">
        <v>570</v>
      </c>
      <c r="I322" s="13" t="s">
        <v>33</v>
      </c>
      <c r="J322" s="46" t="s">
        <v>1331</v>
      </c>
      <c r="K322" s="46" t="s">
        <v>1847</v>
      </c>
      <c r="L322" s="47">
        <v>46129</v>
      </c>
      <c r="M322" s="13" t="s">
        <v>287</v>
      </c>
      <c r="N322" s="16" t="s">
        <v>288</v>
      </c>
      <c r="O322" s="17">
        <v>46127</v>
      </c>
      <c r="P322" s="18" t="s">
        <v>1917</v>
      </c>
      <c r="Q322" s="21" t="s">
        <v>432</v>
      </c>
      <c r="R322" s="19" t="s">
        <v>1918</v>
      </c>
    </row>
    <row r="323" spans="1:18" s="3" customFormat="1" ht="21" customHeight="1" x14ac:dyDescent="0.2">
      <c r="A323" s="10">
        <v>322</v>
      </c>
      <c r="B323" s="8">
        <v>2601248</v>
      </c>
      <c r="C323" s="8" t="s">
        <v>1820</v>
      </c>
      <c r="D323" s="8" t="s">
        <v>1821</v>
      </c>
      <c r="E323" s="68" t="s">
        <v>28</v>
      </c>
      <c r="F323" s="8" t="s">
        <v>1822</v>
      </c>
      <c r="G323" s="8" t="s">
        <v>569</v>
      </c>
      <c r="H323" s="8" t="s">
        <v>570</v>
      </c>
      <c r="I323" s="68" t="s">
        <v>33</v>
      </c>
      <c r="J323" s="52">
        <v>3170422100</v>
      </c>
      <c r="K323" s="52" t="s">
        <v>1833</v>
      </c>
      <c r="L323" s="55">
        <v>46128</v>
      </c>
      <c r="M323" s="8" t="s">
        <v>1823</v>
      </c>
      <c r="N323" s="8" t="s">
        <v>1824</v>
      </c>
      <c r="O323" s="17">
        <v>46129</v>
      </c>
      <c r="P323" s="18" t="s">
        <v>2080</v>
      </c>
      <c r="Q323" s="22">
        <v>500000</v>
      </c>
      <c r="R323" s="19" t="s">
        <v>2081</v>
      </c>
    </row>
    <row r="324" spans="1:18" s="3" customFormat="1" ht="22.5" customHeight="1" x14ac:dyDescent="0.25">
      <c r="A324" s="8">
        <v>323</v>
      </c>
      <c r="B324" s="13">
        <v>2600755</v>
      </c>
      <c r="C324" s="14" t="s">
        <v>987</v>
      </c>
      <c r="D324" s="14" t="s">
        <v>435</v>
      </c>
      <c r="E324" s="13" t="s">
        <v>29</v>
      </c>
      <c r="F324" s="15">
        <v>38642</v>
      </c>
      <c r="G324" s="8" t="s">
        <v>569</v>
      </c>
      <c r="H324" s="8" t="s">
        <v>570</v>
      </c>
      <c r="I324" s="13" t="s">
        <v>34</v>
      </c>
      <c r="J324" s="46">
        <v>3160523054</v>
      </c>
      <c r="K324" s="46" t="s">
        <v>988</v>
      </c>
      <c r="L324" s="47">
        <v>46127</v>
      </c>
      <c r="M324" s="13" t="s">
        <v>121</v>
      </c>
      <c r="N324" s="16" t="s">
        <v>122</v>
      </c>
      <c r="O324" s="8" t="s">
        <v>989</v>
      </c>
      <c r="P324" s="8"/>
      <c r="Q324" s="72">
        <v>500000</v>
      </c>
      <c r="R324" s="8"/>
    </row>
    <row r="325" spans="1:18" s="3" customFormat="1" ht="24.75" customHeight="1" x14ac:dyDescent="0.25">
      <c r="A325" s="10">
        <v>324</v>
      </c>
      <c r="B325" s="24">
        <v>2600943</v>
      </c>
      <c r="C325" s="25" t="s">
        <v>978</v>
      </c>
      <c r="D325" s="25" t="s">
        <v>435</v>
      </c>
      <c r="E325" s="24" t="s">
        <v>29</v>
      </c>
      <c r="F325" s="26">
        <v>38414</v>
      </c>
      <c r="G325" s="8" t="s">
        <v>569</v>
      </c>
      <c r="H325" s="8" t="s">
        <v>570</v>
      </c>
      <c r="I325" s="24" t="s">
        <v>304</v>
      </c>
      <c r="J325" s="49">
        <v>3180223149</v>
      </c>
      <c r="K325" s="49" t="s">
        <v>972</v>
      </c>
      <c r="L325" s="49"/>
      <c r="M325" s="24" t="s">
        <v>271</v>
      </c>
      <c r="N325" s="27" t="s">
        <v>272</v>
      </c>
      <c r="O325" s="28">
        <v>46127</v>
      </c>
      <c r="P325" s="29" t="s">
        <v>1455</v>
      </c>
      <c r="Q325" s="32" t="s">
        <v>298</v>
      </c>
      <c r="R325" s="30" t="s">
        <v>1456</v>
      </c>
    </row>
    <row r="326" spans="1:18" s="3" customFormat="1" ht="24.75" customHeight="1" thickBot="1" x14ac:dyDescent="0.3">
      <c r="A326" s="8">
        <v>325</v>
      </c>
      <c r="B326" s="13">
        <v>2600733</v>
      </c>
      <c r="C326" s="14" t="s">
        <v>434</v>
      </c>
      <c r="D326" s="14" t="s">
        <v>435</v>
      </c>
      <c r="E326" s="13" t="s">
        <v>29</v>
      </c>
      <c r="F326" s="15">
        <v>38404</v>
      </c>
      <c r="G326" s="8" t="s">
        <v>569</v>
      </c>
      <c r="H326" s="8" t="s">
        <v>570</v>
      </c>
      <c r="I326" s="13" t="s">
        <v>304</v>
      </c>
      <c r="J326" s="46">
        <v>3170423136</v>
      </c>
      <c r="K326" s="46" t="s">
        <v>611</v>
      </c>
      <c r="L326" s="47">
        <v>46125</v>
      </c>
      <c r="M326" s="13" t="s">
        <v>289</v>
      </c>
      <c r="N326" s="16" t="s">
        <v>290</v>
      </c>
      <c r="O326" s="17">
        <v>46112</v>
      </c>
      <c r="P326" s="18" t="s">
        <v>436</v>
      </c>
      <c r="Q326" s="21" t="s">
        <v>298</v>
      </c>
      <c r="R326" s="19" t="s">
        <v>437</v>
      </c>
    </row>
    <row r="327" spans="1:18" s="3" customFormat="1" ht="26.25" customHeight="1" thickBot="1" x14ac:dyDescent="0.3">
      <c r="A327" s="10">
        <v>326</v>
      </c>
      <c r="B327" s="24">
        <v>2600876</v>
      </c>
      <c r="C327" s="25" t="s">
        <v>995</v>
      </c>
      <c r="D327" s="25" t="s">
        <v>435</v>
      </c>
      <c r="E327" s="24" t="s">
        <v>29</v>
      </c>
      <c r="F327" s="26">
        <v>36269</v>
      </c>
      <c r="G327" s="8" t="s">
        <v>569</v>
      </c>
      <c r="H327" s="8" t="s">
        <v>570</v>
      </c>
      <c r="I327" s="24" t="s">
        <v>304</v>
      </c>
      <c r="J327" s="63">
        <v>32301255022</v>
      </c>
      <c r="K327" s="66" t="s">
        <v>589</v>
      </c>
      <c r="L327" s="50">
        <v>46127</v>
      </c>
      <c r="M327" s="24" t="s">
        <v>291</v>
      </c>
      <c r="N327" s="27" t="s">
        <v>292</v>
      </c>
      <c r="O327" s="28">
        <v>46126</v>
      </c>
      <c r="P327" s="29" t="s">
        <v>1492</v>
      </c>
      <c r="Q327" s="32" t="s">
        <v>298</v>
      </c>
      <c r="R327" s="30" t="s">
        <v>1493</v>
      </c>
    </row>
    <row r="328" spans="1:18" s="3" customFormat="1" ht="22.5" customHeight="1" x14ac:dyDescent="0.2">
      <c r="A328" s="8">
        <v>327</v>
      </c>
      <c r="B328" s="8" t="s">
        <v>729</v>
      </c>
      <c r="C328" s="8" t="s">
        <v>730</v>
      </c>
      <c r="D328" s="8" t="s">
        <v>435</v>
      </c>
      <c r="E328" s="68" t="s">
        <v>29</v>
      </c>
      <c r="F328" s="8" t="s">
        <v>731</v>
      </c>
      <c r="G328" s="8" t="s">
        <v>569</v>
      </c>
      <c r="H328" s="8" t="s">
        <v>570</v>
      </c>
      <c r="I328" s="68" t="s">
        <v>33</v>
      </c>
      <c r="J328" s="52" t="s">
        <v>1331</v>
      </c>
      <c r="K328" s="52" t="s">
        <v>1331</v>
      </c>
      <c r="L328" s="55">
        <v>46128</v>
      </c>
      <c r="M328" s="8" t="s">
        <v>732</v>
      </c>
      <c r="N328" s="8" t="s">
        <v>733</v>
      </c>
      <c r="O328" s="17">
        <v>46125</v>
      </c>
      <c r="P328" s="18" t="s">
        <v>904</v>
      </c>
      <c r="Q328" s="21" t="s">
        <v>432</v>
      </c>
      <c r="R328" s="19" t="s">
        <v>905</v>
      </c>
    </row>
    <row r="329" spans="1:18" s="3" customFormat="1" ht="29.25" customHeight="1" x14ac:dyDescent="0.2">
      <c r="A329" s="10">
        <v>328</v>
      </c>
      <c r="B329" s="8" t="s">
        <v>1615</v>
      </c>
      <c r="C329" s="8" t="s">
        <v>1616</v>
      </c>
      <c r="D329" s="8" t="s">
        <v>435</v>
      </c>
      <c r="E329" s="68" t="s">
        <v>29</v>
      </c>
      <c r="F329" s="8" t="s">
        <v>1617</v>
      </c>
      <c r="G329" s="8" t="s">
        <v>569</v>
      </c>
      <c r="H329" s="8" t="s">
        <v>570</v>
      </c>
      <c r="I329" s="68" t="s">
        <v>304</v>
      </c>
      <c r="J329" s="52">
        <v>3140323065</v>
      </c>
      <c r="K329" s="52" t="s">
        <v>1848</v>
      </c>
      <c r="L329" s="55">
        <v>46129</v>
      </c>
      <c r="M329" s="8" t="s">
        <v>1618</v>
      </c>
      <c r="N329" s="8" t="s">
        <v>1619</v>
      </c>
      <c r="O329" s="17">
        <v>46128</v>
      </c>
      <c r="P329" s="18" t="s">
        <v>1964</v>
      </c>
      <c r="Q329" s="21" t="s">
        <v>298</v>
      </c>
      <c r="R329" s="19" t="s">
        <v>1965</v>
      </c>
    </row>
    <row r="330" spans="1:18" s="3" customFormat="1" ht="31.5" customHeight="1" x14ac:dyDescent="0.2">
      <c r="A330" s="8">
        <v>329</v>
      </c>
      <c r="B330" s="8" t="s">
        <v>1688</v>
      </c>
      <c r="C330" s="8" t="s">
        <v>1689</v>
      </c>
      <c r="D330" s="8" t="s">
        <v>435</v>
      </c>
      <c r="E330" s="68" t="s">
        <v>29</v>
      </c>
      <c r="F330" s="8" t="s">
        <v>1690</v>
      </c>
      <c r="G330" s="8" t="s">
        <v>569</v>
      </c>
      <c r="H330" s="8" t="s">
        <v>570</v>
      </c>
      <c r="I330" s="68" t="s">
        <v>33</v>
      </c>
      <c r="J330" s="52">
        <v>3110124086</v>
      </c>
      <c r="K330" s="52" t="s">
        <v>610</v>
      </c>
      <c r="L330" s="55">
        <v>46128</v>
      </c>
      <c r="M330" s="8" t="s">
        <v>1691</v>
      </c>
      <c r="N330" s="8" t="s">
        <v>1692</v>
      </c>
      <c r="O330" s="17">
        <v>46128</v>
      </c>
      <c r="P330" s="18" t="s">
        <v>2021</v>
      </c>
      <c r="Q330" s="21" t="s">
        <v>298</v>
      </c>
      <c r="R330" s="19" t="s">
        <v>2022</v>
      </c>
    </row>
    <row r="331" spans="1:18" s="3" customFormat="1" ht="24.75" customHeight="1" x14ac:dyDescent="0.2">
      <c r="A331" s="10">
        <v>330</v>
      </c>
      <c r="B331" s="8" t="s">
        <v>1711</v>
      </c>
      <c r="C331" s="8" t="s">
        <v>1712</v>
      </c>
      <c r="D331" s="8" t="s">
        <v>435</v>
      </c>
      <c r="E331" s="68" t="s">
        <v>29</v>
      </c>
      <c r="F331" s="8" t="s">
        <v>1713</v>
      </c>
      <c r="G331" s="8" t="s">
        <v>569</v>
      </c>
      <c r="H331" s="8" t="s">
        <v>570</v>
      </c>
      <c r="I331" s="68" t="s">
        <v>33</v>
      </c>
      <c r="J331" s="52">
        <v>3110124087</v>
      </c>
      <c r="K331" s="52" t="s">
        <v>1830</v>
      </c>
      <c r="L331" s="55">
        <v>46128</v>
      </c>
      <c r="M331" s="8" t="s">
        <v>1714</v>
      </c>
      <c r="N331" s="8" t="s">
        <v>1715</v>
      </c>
      <c r="O331" s="17">
        <v>46128</v>
      </c>
      <c r="P331" s="18" t="s">
        <v>2001</v>
      </c>
      <c r="Q331" s="21" t="s">
        <v>423</v>
      </c>
      <c r="R331" s="19" t="s">
        <v>2002</v>
      </c>
    </row>
    <row r="332" spans="1:18" s="3" customFormat="1" ht="24" customHeight="1" x14ac:dyDescent="0.2">
      <c r="A332" s="8">
        <v>331</v>
      </c>
      <c r="B332" s="8">
        <v>2601234</v>
      </c>
      <c r="C332" s="8" t="s">
        <v>1789</v>
      </c>
      <c r="D332" s="8" t="s">
        <v>435</v>
      </c>
      <c r="E332" s="68" t="s">
        <v>29</v>
      </c>
      <c r="F332" s="8" t="s">
        <v>1790</v>
      </c>
      <c r="G332" s="8" t="s">
        <v>569</v>
      </c>
      <c r="H332" s="8" t="s">
        <v>570</v>
      </c>
      <c r="I332" s="68" t="s">
        <v>31</v>
      </c>
      <c r="J332" s="52">
        <v>3220123419</v>
      </c>
      <c r="K332" s="52" t="s">
        <v>591</v>
      </c>
      <c r="L332" s="55">
        <v>46129</v>
      </c>
      <c r="M332" s="8" t="s">
        <v>1791</v>
      </c>
      <c r="N332" s="8" t="s">
        <v>1792</v>
      </c>
      <c r="O332" s="17">
        <v>46129</v>
      </c>
      <c r="P332" s="18" t="s">
        <v>2086</v>
      </c>
      <c r="Q332" s="22">
        <v>500000</v>
      </c>
      <c r="R332" s="19" t="s">
        <v>2087</v>
      </c>
    </row>
    <row r="333" spans="1:18" s="3" customFormat="1" ht="21.75" customHeight="1" x14ac:dyDescent="0.2">
      <c r="A333" s="10">
        <v>332</v>
      </c>
      <c r="B333" s="8">
        <v>2601200</v>
      </c>
      <c r="C333" s="8" t="s">
        <v>1706</v>
      </c>
      <c r="D333" s="8" t="s">
        <v>1707</v>
      </c>
      <c r="E333" s="68" t="s">
        <v>28</v>
      </c>
      <c r="F333" s="8" t="s">
        <v>1708</v>
      </c>
      <c r="G333" s="8" t="s">
        <v>569</v>
      </c>
      <c r="H333" s="8" t="s">
        <v>570</v>
      </c>
      <c r="I333" s="68" t="s">
        <v>30</v>
      </c>
      <c r="J333" s="52">
        <v>3110124088</v>
      </c>
      <c r="K333" s="52" t="s">
        <v>610</v>
      </c>
      <c r="L333" s="55">
        <v>46128</v>
      </c>
      <c r="M333" s="8" t="s">
        <v>1709</v>
      </c>
      <c r="N333" s="8" t="s">
        <v>1710</v>
      </c>
      <c r="O333" s="17">
        <v>46128</v>
      </c>
      <c r="P333" s="18" t="s">
        <v>1993</v>
      </c>
      <c r="Q333" s="21" t="s">
        <v>298</v>
      </c>
      <c r="R333" s="19" t="s">
        <v>1994</v>
      </c>
    </row>
    <row r="334" spans="1:18" s="3" customFormat="1" ht="27" customHeight="1" x14ac:dyDescent="0.2">
      <c r="A334" s="8">
        <v>333</v>
      </c>
      <c r="B334" s="8">
        <v>2601247</v>
      </c>
      <c r="C334" s="8" t="s">
        <v>1815</v>
      </c>
      <c r="D334" s="8" t="s">
        <v>1816</v>
      </c>
      <c r="E334" s="68" t="s">
        <v>29</v>
      </c>
      <c r="F334" s="8" t="s">
        <v>1817</v>
      </c>
      <c r="G334" s="8" t="s">
        <v>569</v>
      </c>
      <c r="H334" s="8" t="s">
        <v>570</v>
      </c>
      <c r="I334" s="68" t="s">
        <v>42</v>
      </c>
      <c r="J334" s="52">
        <v>3220123428</v>
      </c>
      <c r="K334" s="52" t="s">
        <v>1826</v>
      </c>
      <c r="L334" s="55">
        <v>46129</v>
      </c>
      <c r="M334" s="8" t="s">
        <v>1818</v>
      </c>
      <c r="N334" s="8" t="s">
        <v>1819</v>
      </c>
      <c r="O334" s="17">
        <v>46129</v>
      </c>
      <c r="P334" s="18" t="s">
        <v>2065</v>
      </c>
      <c r="Q334" s="21" t="s">
        <v>298</v>
      </c>
      <c r="R334" s="19" t="s">
        <v>2066</v>
      </c>
    </row>
    <row r="335" spans="1:18" s="3" customFormat="1" ht="25.5" customHeight="1" x14ac:dyDescent="0.25">
      <c r="A335" s="10">
        <v>334</v>
      </c>
      <c r="B335" s="13">
        <v>2600818</v>
      </c>
      <c r="C335" s="14" t="s">
        <v>375</v>
      </c>
      <c r="D335" s="14" t="s">
        <v>515</v>
      </c>
      <c r="E335" s="13" t="s">
        <v>29</v>
      </c>
      <c r="F335" s="15">
        <v>38754</v>
      </c>
      <c r="G335" s="8" t="s">
        <v>569</v>
      </c>
      <c r="H335" s="8" t="s">
        <v>570</v>
      </c>
      <c r="I335" s="13" t="s">
        <v>304</v>
      </c>
      <c r="J335" s="46">
        <v>3140324064</v>
      </c>
      <c r="K335" s="46" t="s">
        <v>612</v>
      </c>
      <c r="L335" s="47">
        <v>46125</v>
      </c>
      <c r="M335" s="13" t="s">
        <v>293</v>
      </c>
      <c r="N335" s="16" t="s">
        <v>294</v>
      </c>
      <c r="O335" s="20">
        <v>46119</v>
      </c>
      <c r="P335" s="21" t="s">
        <v>516</v>
      </c>
      <c r="Q335" s="22">
        <v>500000</v>
      </c>
      <c r="R335" s="23" t="s">
        <v>517</v>
      </c>
    </row>
    <row r="336" spans="1:18" s="3" customFormat="1" ht="21.75" customHeight="1" thickBot="1" x14ac:dyDescent="0.3">
      <c r="A336" s="8">
        <v>335</v>
      </c>
      <c r="B336" s="13">
        <v>2600890</v>
      </c>
      <c r="C336" s="14" t="s">
        <v>521</v>
      </c>
      <c r="D336" s="14" t="s">
        <v>515</v>
      </c>
      <c r="E336" s="13" t="s">
        <v>29</v>
      </c>
      <c r="F336" s="15">
        <v>38368</v>
      </c>
      <c r="G336" s="8" t="s">
        <v>569</v>
      </c>
      <c r="H336" s="8" t="s">
        <v>570</v>
      </c>
      <c r="I336" s="13" t="s">
        <v>42</v>
      </c>
      <c r="J336" s="46">
        <v>3220123438</v>
      </c>
      <c r="K336" s="46" t="s">
        <v>591</v>
      </c>
      <c r="L336" s="47">
        <v>46125</v>
      </c>
      <c r="M336" s="13" t="s">
        <v>295</v>
      </c>
      <c r="N336" s="16" t="s">
        <v>296</v>
      </c>
      <c r="O336" s="20">
        <v>46119</v>
      </c>
      <c r="P336" s="21" t="s">
        <v>522</v>
      </c>
      <c r="Q336" s="22">
        <v>500000</v>
      </c>
      <c r="R336" s="23" t="s">
        <v>523</v>
      </c>
    </row>
    <row r="337" spans="1:18" s="3" customFormat="1" ht="25.5" customHeight="1" thickBot="1" x14ac:dyDescent="0.25">
      <c r="A337" s="10">
        <v>336</v>
      </c>
      <c r="B337" s="8">
        <v>2600988</v>
      </c>
      <c r="C337" s="8" t="s">
        <v>728</v>
      </c>
      <c r="D337" s="8" t="s">
        <v>515</v>
      </c>
      <c r="E337" s="68" t="s">
        <v>29</v>
      </c>
      <c r="F337" s="8" t="s">
        <v>725</v>
      </c>
      <c r="G337" s="8" t="s">
        <v>569</v>
      </c>
      <c r="H337" s="8" t="s">
        <v>570</v>
      </c>
      <c r="I337" s="68" t="s">
        <v>42</v>
      </c>
      <c r="J337" s="65">
        <v>3190124020</v>
      </c>
      <c r="K337" s="52" t="s">
        <v>884</v>
      </c>
      <c r="L337" s="55">
        <v>46126</v>
      </c>
      <c r="M337" s="8" t="s">
        <v>726</v>
      </c>
      <c r="N337" s="8" t="s">
        <v>727</v>
      </c>
      <c r="O337" s="17">
        <v>46125</v>
      </c>
      <c r="P337" s="18" t="s">
        <v>906</v>
      </c>
      <c r="Q337" s="21" t="s">
        <v>298</v>
      </c>
      <c r="R337" s="19" t="s">
        <v>907</v>
      </c>
    </row>
    <row r="338" spans="1:18" s="3" customFormat="1" ht="26.25" customHeight="1" x14ac:dyDescent="0.2">
      <c r="A338" s="8">
        <v>337</v>
      </c>
      <c r="B338" s="9">
        <v>2601048</v>
      </c>
      <c r="C338" s="9" t="s">
        <v>1093</v>
      </c>
      <c r="D338" s="9" t="s">
        <v>515</v>
      </c>
      <c r="E338" s="69" t="s">
        <v>29</v>
      </c>
      <c r="F338" s="9" t="s">
        <v>1094</v>
      </c>
      <c r="G338" s="9" t="s">
        <v>569</v>
      </c>
      <c r="H338" s="9" t="s">
        <v>570</v>
      </c>
      <c r="I338" s="69" t="s">
        <v>30</v>
      </c>
      <c r="J338" s="56">
        <v>3230123211</v>
      </c>
      <c r="K338" s="56" t="s">
        <v>1381</v>
      </c>
      <c r="L338" s="57">
        <v>46128</v>
      </c>
      <c r="M338" s="9" t="s">
        <v>1095</v>
      </c>
      <c r="N338" s="9" t="s">
        <v>1096</v>
      </c>
      <c r="O338" s="28">
        <v>46126</v>
      </c>
      <c r="P338" s="29" t="s">
        <v>1391</v>
      </c>
      <c r="Q338" s="32" t="s">
        <v>298</v>
      </c>
      <c r="R338" s="30" t="s">
        <v>1392</v>
      </c>
    </row>
    <row r="339" spans="1:18" s="3" customFormat="1" ht="25.5" customHeight="1" x14ac:dyDescent="0.2">
      <c r="A339" s="10">
        <v>338</v>
      </c>
      <c r="B339" s="8">
        <v>2601183</v>
      </c>
      <c r="C339" s="8" t="s">
        <v>1653</v>
      </c>
      <c r="D339" s="8" t="s">
        <v>515</v>
      </c>
      <c r="E339" s="68" t="s">
        <v>29</v>
      </c>
      <c r="F339" s="8" t="s">
        <v>689</v>
      </c>
      <c r="G339" s="8" t="s">
        <v>1654</v>
      </c>
      <c r="H339" s="8" t="s">
        <v>570</v>
      </c>
      <c r="I339" s="68" t="s">
        <v>36</v>
      </c>
      <c r="J339" s="52">
        <v>3230123213</v>
      </c>
      <c r="K339" s="52" t="s">
        <v>582</v>
      </c>
      <c r="L339" s="55">
        <v>46129</v>
      </c>
      <c r="M339" s="8" t="s">
        <v>1655</v>
      </c>
      <c r="N339" s="8" t="s">
        <v>1656</v>
      </c>
      <c r="O339" s="17">
        <v>46128</v>
      </c>
      <c r="P339" s="18" t="s">
        <v>2043</v>
      </c>
      <c r="Q339" s="21" t="s">
        <v>432</v>
      </c>
      <c r="R339" s="19" t="s">
        <v>2044</v>
      </c>
    </row>
  </sheetData>
  <sortState xmlns:xlrd2="http://schemas.microsoft.com/office/spreadsheetml/2017/richdata2" ref="A2:R339">
    <sortCondition ref="D3:D33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D224-1100-4A66-8768-0CB482FA0549}">
  <dimension ref="A1:AF6"/>
  <sheetViews>
    <sheetView workbookViewId="0">
      <selection activeCell="A3" sqref="A3:XFD3"/>
    </sheetView>
  </sheetViews>
  <sheetFormatPr defaultRowHeight="14.25" x14ac:dyDescent="0.2"/>
  <cols>
    <col min="3" max="3" width="20.75" customWidth="1"/>
    <col min="6" max="6" width="12.625" customWidth="1"/>
    <col min="9" max="9" width="13" customWidth="1"/>
  </cols>
  <sheetData>
    <row r="1" spans="1:32" s="75" customFormat="1" x14ac:dyDescent="0.2">
      <c r="A1" s="75" t="s">
        <v>2289</v>
      </c>
    </row>
    <row r="2" spans="1:32" s="75" customFormat="1" ht="15" x14ac:dyDescent="0.2">
      <c r="A2" s="76" t="s">
        <v>2276</v>
      </c>
      <c r="B2" s="77" t="s">
        <v>0</v>
      </c>
      <c r="C2" s="77" t="s">
        <v>1</v>
      </c>
      <c r="D2" s="77" t="s">
        <v>2</v>
      </c>
      <c r="E2" s="77" t="s">
        <v>3</v>
      </c>
      <c r="F2" s="77" t="s">
        <v>4</v>
      </c>
      <c r="G2" s="77" t="s">
        <v>5</v>
      </c>
      <c r="H2" s="77" t="s">
        <v>6</v>
      </c>
      <c r="I2" s="77" t="s">
        <v>7</v>
      </c>
      <c r="J2" s="78" t="s">
        <v>567</v>
      </c>
      <c r="K2" s="78" t="s">
        <v>568</v>
      </c>
      <c r="L2" s="78" t="s">
        <v>941</v>
      </c>
      <c r="M2" s="77" t="s">
        <v>8</v>
      </c>
      <c r="N2" s="77" t="s">
        <v>9</v>
      </c>
      <c r="O2" s="77" t="s">
        <v>10</v>
      </c>
      <c r="P2" s="77" t="s">
        <v>11</v>
      </c>
      <c r="Q2" s="79" t="s">
        <v>12</v>
      </c>
      <c r="R2" s="77" t="s">
        <v>13</v>
      </c>
      <c r="S2" s="80" t="s">
        <v>14</v>
      </c>
      <c r="T2" s="77" t="s">
        <v>15</v>
      </c>
      <c r="U2" s="77" t="s">
        <v>16</v>
      </c>
      <c r="V2" s="77" t="s">
        <v>17</v>
      </c>
      <c r="W2" s="77" t="s">
        <v>18</v>
      </c>
      <c r="X2" s="77" t="s">
        <v>19</v>
      </c>
      <c r="Y2" s="77" t="s">
        <v>20</v>
      </c>
      <c r="Z2" s="77" t="s">
        <v>21</v>
      </c>
      <c r="AA2" s="77" t="s">
        <v>22</v>
      </c>
      <c r="AB2" s="77" t="s">
        <v>23</v>
      </c>
      <c r="AC2" s="77" t="s">
        <v>24</v>
      </c>
      <c r="AD2" s="77" t="s">
        <v>25</v>
      </c>
      <c r="AE2" s="77" t="s">
        <v>26</v>
      </c>
      <c r="AF2" s="77" t="s">
        <v>27</v>
      </c>
    </row>
    <row r="3" spans="1:32" s="75" customFormat="1" ht="17.25" customHeight="1" x14ac:dyDescent="0.25">
      <c r="A3" s="76">
        <v>1</v>
      </c>
      <c r="B3" s="83">
        <v>2600706</v>
      </c>
      <c r="C3" s="84" t="s">
        <v>2294</v>
      </c>
      <c r="D3" s="84" t="s">
        <v>1061</v>
      </c>
      <c r="E3" s="83" t="s">
        <v>29</v>
      </c>
      <c r="F3" s="85">
        <v>36892</v>
      </c>
      <c r="G3" s="76"/>
      <c r="H3" s="76"/>
      <c r="I3" s="83" t="s">
        <v>30</v>
      </c>
      <c r="J3" s="83"/>
      <c r="K3" s="83"/>
      <c r="L3" s="83"/>
      <c r="M3" s="83"/>
      <c r="N3" s="88" t="s">
        <v>2290</v>
      </c>
      <c r="O3" s="89">
        <v>46084</v>
      </c>
      <c r="P3" s="90" t="s">
        <v>2292</v>
      </c>
      <c r="Q3" s="93" t="s">
        <v>298</v>
      </c>
      <c r="R3" s="92" t="s">
        <v>2293</v>
      </c>
      <c r="W3" s="81" t="s">
        <v>2291</v>
      </c>
    </row>
    <row r="4" spans="1:32" s="75" customFormat="1" ht="17.25" customHeight="1" x14ac:dyDescent="0.25">
      <c r="A4" s="82">
        <v>2</v>
      </c>
      <c r="B4" s="83">
        <v>2600721</v>
      </c>
      <c r="C4" s="84" t="s">
        <v>356</v>
      </c>
      <c r="D4" s="84" t="s">
        <v>357</v>
      </c>
      <c r="E4" s="83" t="s">
        <v>29</v>
      </c>
      <c r="F4" s="85">
        <v>39131</v>
      </c>
      <c r="G4" s="76" t="s">
        <v>569</v>
      </c>
      <c r="H4" s="76" t="s">
        <v>570</v>
      </c>
      <c r="I4" s="83" t="s">
        <v>304</v>
      </c>
      <c r="J4" s="86">
        <v>3230125182</v>
      </c>
      <c r="K4" s="86" t="s">
        <v>969</v>
      </c>
      <c r="L4" s="87">
        <v>46126</v>
      </c>
      <c r="M4" s="83" t="s">
        <v>233</v>
      </c>
      <c r="N4" s="88" t="s">
        <v>234</v>
      </c>
      <c r="O4" s="89">
        <v>46102</v>
      </c>
      <c r="P4" s="90" t="s">
        <v>358</v>
      </c>
      <c r="Q4" s="91" t="s">
        <v>298</v>
      </c>
      <c r="R4" s="92" t="s">
        <v>359</v>
      </c>
    </row>
    <row r="5" spans="1:32" s="75" customFormat="1" x14ac:dyDescent="0.2"/>
    <row r="6" spans="1:32" s="75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9C1D-4DD2-4107-8E13-B5DBFDA8BE4E}">
  <dimension ref="A1:C12"/>
  <sheetViews>
    <sheetView workbookViewId="0">
      <selection activeCell="F11" sqref="F11"/>
    </sheetView>
  </sheetViews>
  <sheetFormatPr defaultRowHeight="14.25" x14ac:dyDescent="0.2"/>
  <cols>
    <col min="1" max="1" width="8.25" bestFit="1" customWidth="1"/>
    <col min="2" max="2" width="47.625" bestFit="1" customWidth="1"/>
    <col min="3" max="3" width="36.125" bestFit="1" customWidth="1"/>
  </cols>
  <sheetData>
    <row r="1" spans="1:3" ht="18.75" x14ac:dyDescent="0.3">
      <c r="A1" s="171"/>
      <c r="B1" s="172" t="s">
        <v>2379</v>
      </c>
      <c r="C1" s="172" t="s">
        <v>2380</v>
      </c>
    </row>
    <row r="2" spans="1:3" ht="18.75" x14ac:dyDescent="0.3">
      <c r="A2" s="171" t="s">
        <v>2381</v>
      </c>
      <c r="B2" s="173" t="s">
        <v>2384</v>
      </c>
      <c r="C2" s="171" t="s">
        <v>2400</v>
      </c>
    </row>
    <row r="3" spans="1:3" ht="18.75" x14ac:dyDescent="0.3">
      <c r="A3" s="171" t="s">
        <v>2382</v>
      </c>
      <c r="B3" s="173" t="s">
        <v>2388</v>
      </c>
      <c r="C3" s="171" t="s">
        <v>2404</v>
      </c>
    </row>
    <row r="4" spans="1:3" ht="18.75" x14ac:dyDescent="0.3">
      <c r="A4" s="174"/>
      <c r="B4" s="175" t="s">
        <v>2383</v>
      </c>
      <c r="C4" s="175" t="s">
        <v>2380</v>
      </c>
    </row>
    <row r="5" spans="1:3" ht="18.75" x14ac:dyDescent="0.3">
      <c r="A5" s="174" t="s">
        <v>2381</v>
      </c>
      <c r="B5" s="176" t="s">
        <v>2385</v>
      </c>
      <c r="C5" s="174" t="s">
        <v>2401</v>
      </c>
    </row>
    <row r="6" spans="1:3" ht="18.75" x14ac:dyDescent="0.3">
      <c r="A6" s="174" t="s">
        <v>2382</v>
      </c>
      <c r="B6" s="176" t="s">
        <v>2389</v>
      </c>
      <c r="C6" s="174" t="s">
        <v>2405</v>
      </c>
    </row>
    <row r="7" spans="1:3" ht="18.75" x14ac:dyDescent="0.3">
      <c r="A7" s="177"/>
      <c r="B7" s="178" t="s">
        <v>2390</v>
      </c>
      <c r="C7" s="178" t="s">
        <v>2380</v>
      </c>
    </row>
    <row r="8" spans="1:3" ht="18.75" x14ac:dyDescent="0.3">
      <c r="A8" s="177" t="s">
        <v>2381</v>
      </c>
      <c r="B8" s="179" t="s">
        <v>2386</v>
      </c>
      <c r="C8" s="177" t="s">
        <v>2402</v>
      </c>
    </row>
    <row r="9" spans="1:3" ht="18.75" x14ac:dyDescent="0.3">
      <c r="A9" s="177" t="s">
        <v>2382</v>
      </c>
      <c r="B9" s="179" t="s">
        <v>2393</v>
      </c>
      <c r="C9" s="177" t="s">
        <v>2406</v>
      </c>
    </row>
    <row r="10" spans="1:3" ht="18.75" x14ac:dyDescent="0.3">
      <c r="A10" s="180"/>
      <c r="B10" s="181" t="s">
        <v>2391</v>
      </c>
      <c r="C10" s="181" t="s">
        <v>2380</v>
      </c>
    </row>
    <row r="11" spans="1:3" ht="18.75" x14ac:dyDescent="0.3">
      <c r="A11" s="180" t="s">
        <v>2381</v>
      </c>
      <c r="B11" s="182" t="s">
        <v>2387</v>
      </c>
      <c r="C11" s="180" t="s">
        <v>2403</v>
      </c>
    </row>
    <row r="12" spans="1:3" ht="18.75" x14ac:dyDescent="0.3">
      <c r="A12" s="180" t="s">
        <v>2382</v>
      </c>
      <c r="B12" s="182" t="s">
        <v>2392</v>
      </c>
      <c r="C12" s="180" t="s">
        <v>2407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9ACA-4848-42F6-A624-781433FB0663}">
  <dimension ref="A1:N302"/>
  <sheetViews>
    <sheetView topLeftCell="A98" zoomScaleNormal="100" workbookViewId="0">
      <selection activeCell="J98" sqref="J1:J1048576"/>
    </sheetView>
  </sheetViews>
  <sheetFormatPr defaultRowHeight="14.25" x14ac:dyDescent="0.2"/>
  <cols>
    <col min="1" max="1" width="5.125" bestFit="1" customWidth="1"/>
    <col min="2" max="2" width="10.875" style="70" bestFit="1" customWidth="1"/>
    <col min="3" max="3" width="21.375" bestFit="1" customWidth="1"/>
    <col min="4" max="4" width="8.75" bestFit="1" customWidth="1"/>
    <col min="5" max="5" width="9" bestFit="1" customWidth="1"/>
    <col min="6" max="6" width="12.25" customWidth="1"/>
    <col min="7" max="7" width="8.125" bestFit="1" customWidth="1"/>
    <col min="8" max="8" width="8.75" bestFit="1" customWidth="1"/>
    <col min="9" max="9" width="16.75" bestFit="1" customWidth="1"/>
    <col min="10" max="10" width="14.375" bestFit="1" customWidth="1"/>
    <col min="11" max="11" width="17.125" bestFit="1" customWidth="1"/>
    <col min="12" max="12" width="11.875" bestFit="1" customWidth="1"/>
    <col min="13" max="13" width="17" style="70" bestFit="1" customWidth="1"/>
    <col min="14" max="14" width="41" bestFit="1" customWidth="1"/>
  </cols>
  <sheetData>
    <row r="1" spans="1:14" ht="15.75" x14ac:dyDescent="0.25">
      <c r="A1" s="122" t="s">
        <v>2276</v>
      </c>
      <c r="B1" s="94" t="s">
        <v>0</v>
      </c>
      <c r="C1" s="94" t="s">
        <v>1</v>
      </c>
      <c r="D1" s="94" t="s">
        <v>2</v>
      </c>
      <c r="E1" s="94" t="s">
        <v>3</v>
      </c>
      <c r="F1" s="94" t="s">
        <v>4</v>
      </c>
      <c r="G1" s="94" t="s">
        <v>5</v>
      </c>
      <c r="H1" s="94" t="s">
        <v>6</v>
      </c>
      <c r="I1" s="94" t="s">
        <v>7</v>
      </c>
      <c r="J1" s="95" t="s">
        <v>567</v>
      </c>
      <c r="K1" s="95" t="s">
        <v>568</v>
      </c>
      <c r="L1" s="95" t="s">
        <v>941</v>
      </c>
      <c r="M1" s="94" t="s">
        <v>8</v>
      </c>
      <c r="N1" s="94" t="s">
        <v>9</v>
      </c>
    </row>
    <row r="2" spans="1:14" s="135" customFormat="1" ht="21.75" customHeight="1" x14ac:dyDescent="0.25">
      <c r="A2" s="126">
        <v>78</v>
      </c>
      <c r="B2" s="127">
        <v>2600803</v>
      </c>
      <c r="C2" s="128" t="s">
        <v>462</v>
      </c>
      <c r="D2" s="128" t="s">
        <v>463</v>
      </c>
      <c r="E2" s="127" t="s">
        <v>28</v>
      </c>
      <c r="F2" s="129">
        <v>37631</v>
      </c>
      <c r="G2" s="130" t="s">
        <v>569</v>
      </c>
      <c r="H2" s="130" t="s">
        <v>570</v>
      </c>
      <c r="I2" s="127" t="s">
        <v>304</v>
      </c>
      <c r="J2" s="131">
        <v>3110121077</v>
      </c>
      <c r="K2" s="132" t="s">
        <v>2336</v>
      </c>
      <c r="L2" s="133">
        <v>46127</v>
      </c>
      <c r="M2" s="127" t="s">
        <v>111</v>
      </c>
      <c r="N2" s="134" t="s">
        <v>112</v>
      </c>
    </row>
    <row r="3" spans="1:14" s="135" customFormat="1" ht="21.75" customHeight="1" x14ac:dyDescent="0.25">
      <c r="A3" s="126">
        <v>5</v>
      </c>
      <c r="B3" s="127">
        <v>2600779</v>
      </c>
      <c r="C3" s="128" t="s">
        <v>452</v>
      </c>
      <c r="D3" s="128" t="s">
        <v>345</v>
      </c>
      <c r="E3" s="127" t="s">
        <v>28</v>
      </c>
      <c r="F3" s="129">
        <v>38675</v>
      </c>
      <c r="G3" s="130" t="s">
        <v>569</v>
      </c>
      <c r="H3" s="130" t="s">
        <v>570</v>
      </c>
      <c r="I3" s="127" t="s">
        <v>31</v>
      </c>
      <c r="J3" s="131">
        <v>3110123003</v>
      </c>
      <c r="K3" s="132" t="s">
        <v>2298</v>
      </c>
      <c r="L3" s="133">
        <v>46128</v>
      </c>
      <c r="M3" s="127" t="s">
        <v>55</v>
      </c>
      <c r="N3" s="134" t="s">
        <v>56</v>
      </c>
    </row>
    <row r="4" spans="1:14" s="135" customFormat="1" ht="21.75" customHeight="1" x14ac:dyDescent="0.25">
      <c r="A4" s="126">
        <v>35</v>
      </c>
      <c r="B4" s="136" t="s">
        <v>2151</v>
      </c>
      <c r="C4" s="130" t="s">
        <v>2152</v>
      </c>
      <c r="D4" s="130" t="s">
        <v>2153</v>
      </c>
      <c r="E4" s="136" t="s">
        <v>28</v>
      </c>
      <c r="F4" s="130" t="s">
        <v>2154</v>
      </c>
      <c r="G4" s="130" t="s">
        <v>569</v>
      </c>
      <c r="H4" s="130" t="s">
        <v>570</v>
      </c>
      <c r="I4" s="136" t="s">
        <v>30</v>
      </c>
      <c r="J4" s="132">
        <v>3110124013</v>
      </c>
      <c r="K4" s="132" t="s">
        <v>2317</v>
      </c>
      <c r="L4" s="137">
        <v>46129</v>
      </c>
      <c r="M4" s="136" t="s">
        <v>2155</v>
      </c>
      <c r="N4" s="130" t="s">
        <v>2156</v>
      </c>
    </row>
    <row r="5" spans="1:14" s="135" customFormat="1" ht="21.75" customHeight="1" x14ac:dyDescent="0.25">
      <c r="A5" s="126">
        <v>81</v>
      </c>
      <c r="B5" s="136" t="s">
        <v>2110</v>
      </c>
      <c r="C5" s="130" t="s">
        <v>2111</v>
      </c>
      <c r="D5" s="130" t="s">
        <v>1253</v>
      </c>
      <c r="E5" s="136" t="s">
        <v>28</v>
      </c>
      <c r="F5" s="130" t="s">
        <v>2112</v>
      </c>
      <c r="G5" s="130" t="s">
        <v>569</v>
      </c>
      <c r="H5" s="130" t="s">
        <v>570</v>
      </c>
      <c r="I5" s="136" t="s">
        <v>304</v>
      </c>
      <c r="J5" s="132">
        <v>3110124025</v>
      </c>
      <c r="K5" s="132" t="s">
        <v>2317</v>
      </c>
      <c r="L5" s="137">
        <v>46129</v>
      </c>
      <c r="M5" s="136" t="s">
        <v>2113</v>
      </c>
      <c r="N5" s="130" t="s">
        <v>2114</v>
      </c>
    </row>
    <row r="6" spans="1:14" s="135" customFormat="1" ht="21.75" customHeight="1" x14ac:dyDescent="0.25">
      <c r="A6" s="126">
        <v>134</v>
      </c>
      <c r="B6" s="136" t="s">
        <v>1020</v>
      </c>
      <c r="C6" s="130" t="s">
        <v>1021</v>
      </c>
      <c r="D6" s="130" t="s">
        <v>421</v>
      </c>
      <c r="E6" s="136" t="s">
        <v>29</v>
      </c>
      <c r="F6" s="130" t="s">
        <v>1022</v>
      </c>
      <c r="G6" s="130" t="s">
        <v>569</v>
      </c>
      <c r="H6" s="130" t="s">
        <v>570</v>
      </c>
      <c r="I6" s="136" t="s">
        <v>512</v>
      </c>
      <c r="J6" s="132">
        <v>3110124046</v>
      </c>
      <c r="K6" s="132" t="s">
        <v>2355</v>
      </c>
      <c r="L6" s="137">
        <v>46127</v>
      </c>
      <c r="M6" s="136" t="s">
        <v>1023</v>
      </c>
      <c r="N6" s="130" t="s">
        <v>1024</v>
      </c>
    </row>
    <row r="7" spans="1:14" s="135" customFormat="1" ht="21.75" customHeight="1" x14ac:dyDescent="0.25">
      <c r="A7" s="126">
        <v>174</v>
      </c>
      <c r="B7" s="136">
        <v>2601171</v>
      </c>
      <c r="C7" s="130" t="s">
        <v>1025</v>
      </c>
      <c r="D7" s="130" t="s">
        <v>1396</v>
      </c>
      <c r="E7" s="136" t="s">
        <v>28</v>
      </c>
      <c r="F7" s="130" t="s">
        <v>1629</v>
      </c>
      <c r="G7" s="130" t="s">
        <v>569</v>
      </c>
      <c r="H7" s="130" t="s">
        <v>570</v>
      </c>
      <c r="I7" s="136" t="s">
        <v>33</v>
      </c>
      <c r="J7" s="132">
        <v>3110124059</v>
      </c>
      <c r="K7" s="132" t="s">
        <v>2317</v>
      </c>
      <c r="L7" s="137">
        <v>46129</v>
      </c>
      <c r="M7" s="136" t="s">
        <v>1630</v>
      </c>
      <c r="N7" s="130" t="s">
        <v>1631</v>
      </c>
    </row>
    <row r="8" spans="1:14" s="135" customFormat="1" ht="21.75" customHeight="1" x14ac:dyDescent="0.25">
      <c r="A8" s="126">
        <v>176</v>
      </c>
      <c r="B8" s="136" t="s">
        <v>1662</v>
      </c>
      <c r="C8" s="130" t="s">
        <v>1663</v>
      </c>
      <c r="D8" s="130" t="s">
        <v>1664</v>
      </c>
      <c r="E8" s="136" t="s">
        <v>28</v>
      </c>
      <c r="F8" s="130" t="s">
        <v>1079</v>
      </c>
      <c r="G8" s="130" t="s">
        <v>569</v>
      </c>
      <c r="H8" s="130" t="s">
        <v>570</v>
      </c>
      <c r="I8" s="136" t="s">
        <v>304</v>
      </c>
      <c r="J8" s="132">
        <v>3110124060</v>
      </c>
      <c r="K8" s="132" t="s">
        <v>2355</v>
      </c>
      <c r="L8" s="137">
        <v>46128</v>
      </c>
      <c r="M8" s="136" t="s">
        <v>1665</v>
      </c>
      <c r="N8" s="130" t="s">
        <v>1666</v>
      </c>
    </row>
    <row r="9" spans="1:14" s="135" customFormat="1" ht="21.75" customHeight="1" x14ac:dyDescent="0.25">
      <c r="A9" s="126">
        <v>222</v>
      </c>
      <c r="B9" s="136" t="s">
        <v>1601</v>
      </c>
      <c r="C9" s="130" t="s">
        <v>1602</v>
      </c>
      <c r="D9" s="130" t="s">
        <v>1603</v>
      </c>
      <c r="E9" s="136" t="s">
        <v>29</v>
      </c>
      <c r="F9" s="130" t="s">
        <v>1604</v>
      </c>
      <c r="G9" s="130" t="s">
        <v>569</v>
      </c>
      <c r="H9" s="130" t="s">
        <v>570</v>
      </c>
      <c r="I9" s="136" t="s">
        <v>30</v>
      </c>
      <c r="J9" s="132">
        <v>3110124069</v>
      </c>
      <c r="K9" s="132" t="s">
        <v>2317</v>
      </c>
      <c r="L9" s="137">
        <v>46128</v>
      </c>
      <c r="M9" s="136" t="s">
        <v>1605</v>
      </c>
      <c r="N9" s="130" t="s">
        <v>1606</v>
      </c>
    </row>
    <row r="10" spans="1:14" s="135" customFormat="1" ht="21.75" customHeight="1" x14ac:dyDescent="0.25">
      <c r="A10" s="126">
        <v>250</v>
      </c>
      <c r="B10" s="136" t="s">
        <v>1636</v>
      </c>
      <c r="C10" s="130" t="s">
        <v>1637</v>
      </c>
      <c r="D10" s="130" t="s">
        <v>318</v>
      </c>
      <c r="E10" s="136" t="s">
        <v>29</v>
      </c>
      <c r="F10" s="130" t="s">
        <v>1607</v>
      </c>
      <c r="G10" s="130" t="s">
        <v>569</v>
      </c>
      <c r="H10" s="130" t="s">
        <v>570</v>
      </c>
      <c r="I10" s="136" t="s">
        <v>30</v>
      </c>
      <c r="J10" s="132">
        <v>3110124072</v>
      </c>
      <c r="K10" s="132" t="s">
        <v>2317</v>
      </c>
      <c r="L10" s="137">
        <v>46128</v>
      </c>
      <c r="M10" s="136" t="s">
        <v>1608</v>
      </c>
      <c r="N10" s="130" t="s">
        <v>1609</v>
      </c>
    </row>
    <row r="11" spans="1:14" s="135" customFormat="1" ht="21.75" customHeight="1" x14ac:dyDescent="0.25">
      <c r="A11" s="126">
        <v>294</v>
      </c>
      <c r="B11" s="136" t="s">
        <v>1688</v>
      </c>
      <c r="C11" s="130" t="s">
        <v>1689</v>
      </c>
      <c r="D11" s="130" t="s">
        <v>435</v>
      </c>
      <c r="E11" s="136" t="s">
        <v>29</v>
      </c>
      <c r="F11" s="130" t="s">
        <v>1690</v>
      </c>
      <c r="G11" s="130" t="s">
        <v>569</v>
      </c>
      <c r="H11" s="130" t="s">
        <v>570</v>
      </c>
      <c r="I11" s="136" t="s">
        <v>33</v>
      </c>
      <c r="J11" s="132">
        <v>3110124086</v>
      </c>
      <c r="K11" s="132" t="s">
        <v>2355</v>
      </c>
      <c r="L11" s="137">
        <v>46128</v>
      </c>
      <c r="M11" s="136" t="s">
        <v>1691</v>
      </c>
      <c r="N11" s="130" t="s">
        <v>1692</v>
      </c>
    </row>
    <row r="12" spans="1:14" s="135" customFormat="1" ht="21.75" customHeight="1" x14ac:dyDescent="0.25">
      <c r="A12" s="126">
        <v>296</v>
      </c>
      <c r="B12" s="136">
        <v>2601200</v>
      </c>
      <c r="C12" s="130" t="s">
        <v>1706</v>
      </c>
      <c r="D12" s="130" t="s">
        <v>1707</v>
      </c>
      <c r="E12" s="136" t="s">
        <v>28</v>
      </c>
      <c r="F12" s="130" t="s">
        <v>1708</v>
      </c>
      <c r="G12" s="130" t="s">
        <v>569</v>
      </c>
      <c r="H12" s="130" t="s">
        <v>570</v>
      </c>
      <c r="I12" s="136" t="s">
        <v>30</v>
      </c>
      <c r="J12" s="132">
        <v>3110124088</v>
      </c>
      <c r="K12" s="132" t="s">
        <v>2355</v>
      </c>
      <c r="L12" s="137">
        <v>46128</v>
      </c>
      <c r="M12" s="136" t="s">
        <v>1709</v>
      </c>
      <c r="N12" s="130" t="s">
        <v>1710</v>
      </c>
    </row>
    <row r="13" spans="1:14" s="135" customFormat="1" ht="21.75" customHeight="1" x14ac:dyDescent="0.25">
      <c r="A13" s="126">
        <v>14</v>
      </c>
      <c r="B13" s="136">
        <v>2601181</v>
      </c>
      <c r="C13" s="130" t="s">
        <v>1535</v>
      </c>
      <c r="D13" s="130" t="s">
        <v>345</v>
      </c>
      <c r="E13" s="136" t="s">
        <v>28</v>
      </c>
      <c r="F13" s="130" t="s">
        <v>1536</v>
      </c>
      <c r="G13" s="130" t="s">
        <v>569</v>
      </c>
      <c r="H13" s="130" t="s">
        <v>570</v>
      </c>
      <c r="I13" s="136" t="s">
        <v>684</v>
      </c>
      <c r="J13" s="132">
        <v>3130124001</v>
      </c>
      <c r="K13" s="132" t="s">
        <v>2305</v>
      </c>
      <c r="L13" s="137">
        <v>46129</v>
      </c>
      <c r="M13" s="136" t="s">
        <v>1537</v>
      </c>
      <c r="N13" s="130" t="s">
        <v>1538</v>
      </c>
    </row>
    <row r="14" spans="1:14" s="135" customFormat="1" ht="21.75" customHeight="1" x14ac:dyDescent="0.25">
      <c r="A14" s="126">
        <v>38</v>
      </c>
      <c r="B14" s="136">
        <v>2601174</v>
      </c>
      <c r="C14" s="130" t="s">
        <v>1638</v>
      </c>
      <c r="D14" s="130" t="s">
        <v>459</v>
      </c>
      <c r="E14" s="136" t="s">
        <v>28</v>
      </c>
      <c r="F14" s="130" t="s">
        <v>1141</v>
      </c>
      <c r="G14" s="130" t="s">
        <v>569</v>
      </c>
      <c r="H14" s="130" t="s">
        <v>570</v>
      </c>
      <c r="I14" s="136" t="s">
        <v>304</v>
      </c>
      <c r="J14" s="132">
        <v>3130124005</v>
      </c>
      <c r="K14" s="132" t="s">
        <v>2305</v>
      </c>
      <c r="L14" s="137">
        <v>46129</v>
      </c>
      <c r="M14" s="136" t="s">
        <v>1639</v>
      </c>
      <c r="N14" s="130" t="s">
        <v>1640</v>
      </c>
    </row>
    <row r="15" spans="1:14" s="135" customFormat="1" ht="21.75" customHeight="1" x14ac:dyDescent="0.25">
      <c r="A15" s="126">
        <v>55</v>
      </c>
      <c r="B15" s="136" t="s">
        <v>2143</v>
      </c>
      <c r="C15" s="130" t="s">
        <v>2271</v>
      </c>
      <c r="D15" s="130" t="s">
        <v>711</v>
      </c>
      <c r="E15" s="136" t="s">
        <v>29</v>
      </c>
      <c r="F15" s="130" t="s">
        <v>2144</v>
      </c>
      <c r="G15" s="130" t="s">
        <v>569</v>
      </c>
      <c r="H15" s="130" t="s">
        <v>570</v>
      </c>
      <c r="I15" s="136" t="s">
        <v>33</v>
      </c>
      <c r="J15" s="132">
        <v>3130124007</v>
      </c>
      <c r="K15" s="132" t="s">
        <v>2305</v>
      </c>
      <c r="L15" s="137">
        <v>46129</v>
      </c>
      <c r="M15" s="136" t="s">
        <v>2145</v>
      </c>
      <c r="N15" s="130" t="s">
        <v>2146</v>
      </c>
    </row>
    <row r="16" spans="1:14" s="135" customFormat="1" ht="21.75" customHeight="1" x14ac:dyDescent="0.25">
      <c r="A16" s="126">
        <v>145</v>
      </c>
      <c r="B16" s="136" t="s">
        <v>2157</v>
      </c>
      <c r="C16" s="130" t="s">
        <v>2158</v>
      </c>
      <c r="D16" s="130" t="s">
        <v>2159</v>
      </c>
      <c r="E16" s="136" t="s">
        <v>28</v>
      </c>
      <c r="F16" s="130" t="s">
        <v>2160</v>
      </c>
      <c r="G16" s="130" t="s">
        <v>569</v>
      </c>
      <c r="H16" s="130" t="s">
        <v>570</v>
      </c>
      <c r="I16" s="136" t="s">
        <v>42</v>
      </c>
      <c r="J16" s="132">
        <v>3130124015</v>
      </c>
      <c r="K16" s="132" t="s">
        <v>2305</v>
      </c>
      <c r="L16" s="137">
        <v>46129</v>
      </c>
      <c r="M16" s="136" t="s">
        <v>2161</v>
      </c>
      <c r="N16" s="130" t="s">
        <v>2162</v>
      </c>
    </row>
    <row r="17" spans="1:14" s="135" customFormat="1" ht="21.75" customHeight="1" x14ac:dyDescent="0.25">
      <c r="A17" s="126">
        <v>165</v>
      </c>
      <c r="B17" s="127">
        <v>2600825</v>
      </c>
      <c r="C17" s="128" t="s">
        <v>466</v>
      </c>
      <c r="D17" s="128" t="s">
        <v>467</v>
      </c>
      <c r="E17" s="127" t="s">
        <v>29</v>
      </c>
      <c r="F17" s="129">
        <v>39015</v>
      </c>
      <c r="G17" s="130" t="s">
        <v>569</v>
      </c>
      <c r="H17" s="130" t="s">
        <v>570</v>
      </c>
      <c r="I17" s="127" t="s">
        <v>576</v>
      </c>
      <c r="J17" s="131">
        <v>3130124016</v>
      </c>
      <c r="K17" s="132" t="s">
        <v>2305</v>
      </c>
      <c r="L17" s="133">
        <v>46125</v>
      </c>
      <c r="M17" s="127" t="s">
        <v>179</v>
      </c>
      <c r="N17" s="134" t="s">
        <v>180</v>
      </c>
    </row>
    <row r="18" spans="1:14" s="135" customFormat="1" ht="21.75" customHeight="1" x14ac:dyDescent="0.25">
      <c r="A18" s="126">
        <v>210</v>
      </c>
      <c r="B18" s="136" t="s">
        <v>1586</v>
      </c>
      <c r="C18" s="130" t="s">
        <v>1130</v>
      </c>
      <c r="D18" s="130" t="s">
        <v>326</v>
      </c>
      <c r="E18" s="136" t="s">
        <v>29</v>
      </c>
      <c r="F18" s="130" t="s">
        <v>1587</v>
      </c>
      <c r="G18" s="130" t="s">
        <v>569</v>
      </c>
      <c r="H18" s="130" t="s">
        <v>570</v>
      </c>
      <c r="I18" s="136" t="s">
        <v>35</v>
      </c>
      <c r="J18" s="132">
        <v>3130124019</v>
      </c>
      <c r="K18" s="132" t="s">
        <v>2305</v>
      </c>
      <c r="L18" s="137">
        <v>46128</v>
      </c>
      <c r="M18" s="136" t="s">
        <v>1588</v>
      </c>
      <c r="N18" s="130" t="s">
        <v>1589</v>
      </c>
    </row>
    <row r="19" spans="1:14" s="135" customFormat="1" ht="21.75" customHeight="1" x14ac:dyDescent="0.25">
      <c r="A19" s="126">
        <v>264</v>
      </c>
      <c r="B19" s="136" t="s">
        <v>1581</v>
      </c>
      <c r="C19" s="130" t="s">
        <v>1582</v>
      </c>
      <c r="D19" s="130" t="s">
        <v>349</v>
      </c>
      <c r="E19" s="136" t="s">
        <v>29</v>
      </c>
      <c r="F19" s="130" t="s">
        <v>1583</v>
      </c>
      <c r="G19" s="130" t="s">
        <v>569</v>
      </c>
      <c r="H19" s="130" t="s">
        <v>570</v>
      </c>
      <c r="I19" s="136" t="s">
        <v>35</v>
      </c>
      <c r="J19" s="132">
        <v>3130124023</v>
      </c>
      <c r="K19" s="132" t="s">
        <v>2305</v>
      </c>
      <c r="L19" s="137">
        <v>46128</v>
      </c>
      <c r="M19" s="136" t="s">
        <v>1584</v>
      </c>
      <c r="N19" s="130" t="s">
        <v>1585</v>
      </c>
    </row>
    <row r="20" spans="1:14" s="135" customFormat="1" ht="21.75" customHeight="1" x14ac:dyDescent="0.25">
      <c r="A20" s="126">
        <v>175</v>
      </c>
      <c r="B20" s="127">
        <v>2600824</v>
      </c>
      <c r="C20" s="128" t="s">
        <v>1852</v>
      </c>
      <c r="D20" s="128" t="s">
        <v>1851</v>
      </c>
      <c r="E20" s="127" t="s">
        <v>28</v>
      </c>
      <c r="F20" s="129">
        <v>38619</v>
      </c>
      <c r="G20" s="130" t="s">
        <v>569</v>
      </c>
      <c r="H20" s="130" t="s">
        <v>570</v>
      </c>
      <c r="I20" s="127" t="s">
        <v>35</v>
      </c>
      <c r="J20" s="131">
        <v>3140123015</v>
      </c>
      <c r="K20" s="132" t="s">
        <v>2360</v>
      </c>
      <c r="L20" s="133">
        <v>46129</v>
      </c>
      <c r="M20" s="127" t="s">
        <v>193</v>
      </c>
      <c r="N20" s="134" t="s">
        <v>194</v>
      </c>
    </row>
    <row r="21" spans="1:14" s="135" customFormat="1" ht="21.75" customHeight="1" x14ac:dyDescent="0.25">
      <c r="A21" s="126">
        <v>92</v>
      </c>
      <c r="B21" s="136" t="s">
        <v>1033</v>
      </c>
      <c r="C21" s="130" t="s">
        <v>1342</v>
      </c>
      <c r="D21" s="130" t="s">
        <v>1343</v>
      </c>
      <c r="E21" s="136" t="s">
        <v>28</v>
      </c>
      <c r="F21" s="130" t="s">
        <v>1030</v>
      </c>
      <c r="G21" s="130" t="s">
        <v>569</v>
      </c>
      <c r="H21" s="130" t="s">
        <v>570</v>
      </c>
      <c r="I21" s="136" t="s">
        <v>32</v>
      </c>
      <c r="J21" s="132">
        <v>3140124007</v>
      </c>
      <c r="K21" s="132" t="s">
        <v>2342</v>
      </c>
      <c r="L21" s="137">
        <v>46127</v>
      </c>
      <c r="M21" s="136" t="s">
        <v>1031</v>
      </c>
      <c r="N21" s="130" t="s">
        <v>1032</v>
      </c>
    </row>
    <row r="22" spans="1:14" s="135" customFormat="1" ht="21.75" customHeight="1" x14ac:dyDescent="0.25">
      <c r="A22" s="126">
        <v>97</v>
      </c>
      <c r="B22" s="136">
        <v>2601226</v>
      </c>
      <c r="C22" s="130" t="s">
        <v>1767</v>
      </c>
      <c r="D22" s="130" t="s">
        <v>1768</v>
      </c>
      <c r="E22" s="136" t="s">
        <v>28</v>
      </c>
      <c r="F22" s="130" t="s">
        <v>1769</v>
      </c>
      <c r="G22" s="130" t="s">
        <v>569</v>
      </c>
      <c r="H22" s="130" t="s">
        <v>570</v>
      </c>
      <c r="I22" s="136" t="s">
        <v>304</v>
      </c>
      <c r="J22" s="132">
        <v>3140124008</v>
      </c>
      <c r="K22" s="132" t="s">
        <v>2342</v>
      </c>
      <c r="L22" s="137">
        <v>46129</v>
      </c>
      <c r="M22" s="136" t="s">
        <v>1770</v>
      </c>
      <c r="N22" s="130" t="s">
        <v>1771</v>
      </c>
    </row>
    <row r="23" spans="1:14" s="135" customFormat="1" ht="21.75" customHeight="1" x14ac:dyDescent="0.25">
      <c r="A23" s="126">
        <v>136</v>
      </c>
      <c r="B23" s="136" t="s">
        <v>1116</v>
      </c>
      <c r="C23" s="130" t="s">
        <v>605</v>
      </c>
      <c r="D23" s="130" t="s">
        <v>1117</v>
      </c>
      <c r="E23" s="136" t="s">
        <v>28</v>
      </c>
      <c r="F23" s="130" t="s">
        <v>1118</v>
      </c>
      <c r="G23" s="130" t="s">
        <v>569</v>
      </c>
      <c r="H23" s="130" t="s">
        <v>570</v>
      </c>
      <c r="I23" s="136" t="s">
        <v>30</v>
      </c>
      <c r="J23" s="132">
        <v>3140124012</v>
      </c>
      <c r="K23" s="132" t="s">
        <v>2342</v>
      </c>
      <c r="L23" s="137">
        <v>46127</v>
      </c>
      <c r="M23" s="136" t="s">
        <v>1119</v>
      </c>
      <c r="N23" s="130" t="s">
        <v>1120</v>
      </c>
    </row>
    <row r="24" spans="1:14" s="135" customFormat="1" ht="21.75" customHeight="1" x14ac:dyDescent="0.25">
      <c r="A24" s="126">
        <v>199</v>
      </c>
      <c r="B24" s="136" t="s">
        <v>1121</v>
      </c>
      <c r="C24" s="130" t="s">
        <v>1122</v>
      </c>
      <c r="D24" s="130" t="s">
        <v>1007</v>
      </c>
      <c r="E24" s="136" t="s">
        <v>28</v>
      </c>
      <c r="F24" s="130" t="s">
        <v>1123</v>
      </c>
      <c r="G24" s="130" t="s">
        <v>569</v>
      </c>
      <c r="H24" s="130" t="s">
        <v>570</v>
      </c>
      <c r="I24" s="136" t="s">
        <v>32</v>
      </c>
      <c r="J24" s="132">
        <v>3140124016</v>
      </c>
      <c r="K24" s="132" t="s">
        <v>2342</v>
      </c>
      <c r="L24" s="137">
        <v>46127</v>
      </c>
      <c r="M24" s="136" t="s">
        <v>1124</v>
      </c>
      <c r="N24" s="130" t="s">
        <v>1125</v>
      </c>
    </row>
    <row r="25" spans="1:14" s="135" customFormat="1" ht="21.75" customHeight="1" x14ac:dyDescent="0.25">
      <c r="A25" s="126">
        <v>293</v>
      </c>
      <c r="B25" s="136" t="s">
        <v>1615</v>
      </c>
      <c r="C25" s="130" t="s">
        <v>1616</v>
      </c>
      <c r="D25" s="130" t="s">
        <v>435</v>
      </c>
      <c r="E25" s="136" t="s">
        <v>29</v>
      </c>
      <c r="F25" s="130" t="s">
        <v>1617</v>
      </c>
      <c r="G25" s="130" t="s">
        <v>569</v>
      </c>
      <c r="H25" s="130" t="s">
        <v>570</v>
      </c>
      <c r="I25" s="136" t="s">
        <v>304</v>
      </c>
      <c r="J25" s="132">
        <v>3140323065</v>
      </c>
      <c r="K25" s="132" t="s">
        <v>2376</v>
      </c>
      <c r="L25" s="137">
        <v>46129</v>
      </c>
      <c r="M25" s="136" t="s">
        <v>1618</v>
      </c>
      <c r="N25" s="130" t="s">
        <v>1619</v>
      </c>
    </row>
    <row r="26" spans="1:14" s="135" customFormat="1" ht="21.75" customHeight="1" x14ac:dyDescent="0.25">
      <c r="A26" s="126">
        <v>13</v>
      </c>
      <c r="B26" s="136" t="s">
        <v>1234</v>
      </c>
      <c r="C26" s="130" t="s">
        <v>1230</v>
      </c>
      <c r="D26" s="130" t="s">
        <v>345</v>
      </c>
      <c r="E26" s="136" t="s">
        <v>29</v>
      </c>
      <c r="F26" s="130" t="s">
        <v>1231</v>
      </c>
      <c r="G26" s="130" t="s">
        <v>569</v>
      </c>
      <c r="H26" s="130" t="s">
        <v>570</v>
      </c>
      <c r="I26" s="136" t="s">
        <v>304</v>
      </c>
      <c r="J26" s="132">
        <v>3140324002</v>
      </c>
      <c r="K26" s="132" t="s">
        <v>2303</v>
      </c>
      <c r="L26" s="137">
        <v>46127</v>
      </c>
      <c r="M26" s="136" t="s">
        <v>1232</v>
      </c>
      <c r="N26" s="130" t="s">
        <v>1233</v>
      </c>
    </row>
    <row r="27" spans="1:14" s="135" customFormat="1" ht="21.75" customHeight="1" x14ac:dyDescent="0.25">
      <c r="A27" s="126">
        <v>10</v>
      </c>
      <c r="B27" s="136" t="s">
        <v>804</v>
      </c>
      <c r="C27" s="130" t="s">
        <v>768</v>
      </c>
      <c r="D27" s="130" t="s">
        <v>345</v>
      </c>
      <c r="E27" s="136" t="s">
        <v>29</v>
      </c>
      <c r="F27" s="130" t="s">
        <v>769</v>
      </c>
      <c r="G27" s="130" t="s">
        <v>569</v>
      </c>
      <c r="H27" s="130" t="s">
        <v>570</v>
      </c>
      <c r="I27" s="136" t="s">
        <v>33</v>
      </c>
      <c r="J27" s="132">
        <v>3140324004</v>
      </c>
      <c r="K27" s="132" t="s">
        <v>2303</v>
      </c>
      <c r="L27" s="137">
        <v>46128</v>
      </c>
      <c r="M27" s="136" t="s">
        <v>766</v>
      </c>
      <c r="N27" s="130" t="s">
        <v>767</v>
      </c>
    </row>
    <row r="28" spans="1:14" s="135" customFormat="1" ht="21.75" customHeight="1" x14ac:dyDescent="0.25">
      <c r="A28" s="126">
        <v>94</v>
      </c>
      <c r="B28" s="136" t="s">
        <v>1180</v>
      </c>
      <c r="C28" s="130" t="s">
        <v>1181</v>
      </c>
      <c r="D28" s="130" t="s">
        <v>1182</v>
      </c>
      <c r="E28" s="136" t="s">
        <v>28</v>
      </c>
      <c r="F28" s="130" t="s">
        <v>715</v>
      </c>
      <c r="G28" s="130" t="s">
        <v>569</v>
      </c>
      <c r="H28" s="130" t="s">
        <v>570</v>
      </c>
      <c r="I28" s="136" t="s">
        <v>304</v>
      </c>
      <c r="J28" s="132">
        <v>3140324022</v>
      </c>
      <c r="K28" s="132" t="s">
        <v>2303</v>
      </c>
      <c r="L28" s="137">
        <v>46127</v>
      </c>
      <c r="M28" s="136" t="s">
        <v>1183</v>
      </c>
      <c r="N28" s="130" t="s">
        <v>1184</v>
      </c>
    </row>
    <row r="29" spans="1:14" s="135" customFormat="1" ht="21.75" customHeight="1" x14ac:dyDescent="0.25">
      <c r="A29" s="126">
        <v>122</v>
      </c>
      <c r="B29" s="127">
        <v>2600891</v>
      </c>
      <c r="C29" s="128" t="s">
        <v>511</v>
      </c>
      <c r="D29" s="128" t="s">
        <v>510</v>
      </c>
      <c r="E29" s="127" t="s">
        <v>29</v>
      </c>
      <c r="F29" s="129">
        <v>38880</v>
      </c>
      <c r="G29" s="130" t="s">
        <v>569</v>
      </c>
      <c r="H29" s="130" t="s">
        <v>570</v>
      </c>
      <c r="I29" s="127" t="s">
        <v>512</v>
      </c>
      <c r="J29" s="131">
        <v>3140324025</v>
      </c>
      <c r="K29" s="132" t="s">
        <v>2303</v>
      </c>
      <c r="L29" s="133">
        <v>46125</v>
      </c>
      <c r="M29" s="127" t="s">
        <v>141</v>
      </c>
      <c r="N29" s="134" t="s">
        <v>142</v>
      </c>
    </row>
    <row r="30" spans="1:14" s="135" customFormat="1" ht="21.75" customHeight="1" x14ac:dyDescent="0.25">
      <c r="A30" s="126">
        <v>142</v>
      </c>
      <c r="B30" s="136" t="s">
        <v>1170</v>
      </c>
      <c r="C30" s="130" t="s">
        <v>1347</v>
      </c>
      <c r="D30" s="130" t="s">
        <v>714</v>
      </c>
      <c r="E30" s="136" t="s">
        <v>29</v>
      </c>
      <c r="F30" s="130" t="s">
        <v>1171</v>
      </c>
      <c r="G30" s="130" t="s">
        <v>569</v>
      </c>
      <c r="H30" s="130" t="s">
        <v>570</v>
      </c>
      <c r="I30" s="136" t="s">
        <v>304</v>
      </c>
      <c r="J30" s="132">
        <v>3140324027</v>
      </c>
      <c r="K30" s="132" t="s">
        <v>2303</v>
      </c>
      <c r="L30" s="137">
        <v>46127</v>
      </c>
      <c r="M30" s="136" t="s">
        <v>1172</v>
      </c>
      <c r="N30" s="130" t="s">
        <v>1173</v>
      </c>
    </row>
    <row r="31" spans="1:14" s="135" customFormat="1" ht="21.75" customHeight="1" x14ac:dyDescent="0.25">
      <c r="A31" s="126">
        <v>190</v>
      </c>
      <c r="B31" s="127">
        <v>2600811</v>
      </c>
      <c r="C31" s="128" t="s">
        <v>518</v>
      </c>
      <c r="D31" s="128" t="s">
        <v>353</v>
      </c>
      <c r="E31" s="127" t="s">
        <v>29</v>
      </c>
      <c r="F31" s="129">
        <v>38794</v>
      </c>
      <c r="G31" s="130" t="s">
        <v>569</v>
      </c>
      <c r="H31" s="130" t="s">
        <v>570</v>
      </c>
      <c r="I31" s="127" t="s">
        <v>304</v>
      </c>
      <c r="J31" s="131">
        <v>3140324039</v>
      </c>
      <c r="K31" s="132" t="s">
        <v>2303</v>
      </c>
      <c r="L31" s="133">
        <v>46125</v>
      </c>
      <c r="M31" s="127" t="s">
        <v>213</v>
      </c>
      <c r="N31" s="134" t="s">
        <v>214</v>
      </c>
    </row>
    <row r="32" spans="1:14" s="135" customFormat="1" ht="21.75" customHeight="1" x14ac:dyDescent="0.25">
      <c r="A32" s="126">
        <v>219</v>
      </c>
      <c r="B32" s="136">
        <v>2601073</v>
      </c>
      <c r="C32" s="130" t="s">
        <v>1166</v>
      </c>
      <c r="D32" s="130" t="s">
        <v>357</v>
      </c>
      <c r="E32" s="136" t="s">
        <v>29</v>
      </c>
      <c r="F32" s="130" t="s">
        <v>1167</v>
      </c>
      <c r="G32" s="130" t="s">
        <v>569</v>
      </c>
      <c r="H32" s="130" t="s">
        <v>570</v>
      </c>
      <c r="I32" s="136" t="s">
        <v>304</v>
      </c>
      <c r="J32" s="132">
        <v>3140324044</v>
      </c>
      <c r="K32" s="132" t="s">
        <v>2303</v>
      </c>
      <c r="L32" s="137">
        <v>46128</v>
      </c>
      <c r="M32" s="136" t="s">
        <v>1168</v>
      </c>
      <c r="N32" s="130" t="s">
        <v>1169</v>
      </c>
    </row>
    <row r="33" spans="1:14" s="135" customFormat="1" ht="21.75" customHeight="1" x14ac:dyDescent="0.25">
      <c r="A33" s="126">
        <v>240</v>
      </c>
      <c r="B33" s="127">
        <v>2600782</v>
      </c>
      <c r="C33" s="128" t="s">
        <v>2285</v>
      </c>
      <c r="D33" s="128" t="s">
        <v>318</v>
      </c>
      <c r="E33" s="127" t="s">
        <v>29</v>
      </c>
      <c r="F33" s="129">
        <v>38746</v>
      </c>
      <c r="G33" s="130" t="s">
        <v>569</v>
      </c>
      <c r="H33" s="130" t="s">
        <v>570</v>
      </c>
      <c r="I33" s="127" t="s">
        <v>33</v>
      </c>
      <c r="J33" s="131">
        <v>3140324050</v>
      </c>
      <c r="K33" s="132" t="s">
        <v>2303</v>
      </c>
      <c r="L33" s="133">
        <v>46128</v>
      </c>
      <c r="M33" s="127" t="s">
        <v>257</v>
      </c>
      <c r="N33" s="134" t="s">
        <v>258</v>
      </c>
    </row>
    <row r="34" spans="1:14" s="135" customFormat="1" ht="21.75" customHeight="1" x14ac:dyDescent="0.25">
      <c r="A34" s="126">
        <v>274</v>
      </c>
      <c r="B34" s="136">
        <v>2601067</v>
      </c>
      <c r="C34" s="130" t="s">
        <v>1148</v>
      </c>
      <c r="D34" s="130" t="s">
        <v>1149</v>
      </c>
      <c r="E34" s="136" t="s">
        <v>29</v>
      </c>
      <c r="F34" s="130" t="s">
        <v>1150</v>
      </c>
      <c r="G34" s="130" t="s">
        <v>569</v>
      </c>
      <c r="H34" s="130" t="s">
        <v>570</v>
      </c>
      <c r="I34" s="136" t="s">
        <v>30</v>
      </c>
      <c r="J34" s="132">
        <v>3140324052</v>
      </c>
      <c r="K34" s="132" t="s">
        <v>2303</v>
      </c>
      <c r="L34" s="137">
        <v>46128</v>
      </c>
      <c r="M34" s="136" t="s">
        <v>1151</v>
      </c>
      <c r="N34" s="130" t="s">
        <v>1152</v>
      </c>
    </row>
    <row r="35" spans="1:14" s="135" customFormat="1" ht="21.75" customHeight="1" x14ac:dyDescent="0.25">
      <c r="A35" s="126">
        <v>298</v>
      </c>
      <c r="B35" s="127">
        <v>2600818</v>
      </c>
      <c r="C35" s="128" t="s">
        <v>375</v>
      </c>
      <c r="D35" s="128" t="s">
        <v>515</v>
      </c>
      <c r="E35" s="127" t="s">
        <v>29</v>
      </c>
      <c r="F35" s="129">
        <v>38754</v>
      </c>
      <c r="G35" s="130" t="s">
        <v>569</v>
      </c>
      <c r="H35" s="130" t="s">
        <v>570</v>
      </c>
      <c r="I35" s="127" t="s">
        <v>304</v>
      </c>
      <c r="J35" s="131">
        <v>3140324064</v>
      </c>
      <c r="K35" s="132" t="s">
        <v>2303</v>
      </c>
      <c r="L35" s="133">
        <v>46125</v>
      </c>
      <c r="M35" s="127" t="s">
        <v>293</v>
      </c>
      <c r="N35" s="134" t="s">
        <v>294</v>
      </c>
    </row>
    <row r="36" spans="1:14" s="135" customFormat="1" ht="21.75" customHeight="1" x14ac:dyDescent="0.25">
      <c r="A36" s="126">
        <v>58</v>
      </c>
      <c r="B36" s="136" t="s">
        <v>631</v>
      </c>
      <c r="C36" s="130" t="s">
        <v>632</v>
      </c>
      <c r="D36" s="130" t="s">
        <v>633</v>
      </c>
      <c r="E36" s="136" t="s">
        <v>29</v>
      </c>
      <c r="F36" s="130" t="s">
        <v>634</v>
      </c>
      <c r="G36" s="130" t="s">
        <v>569</v>
      </c>
      <c r="H36" s="130" t="s">
        <v>570</v>
      </c>
      <c r="I36" s="136" t="s">
        <v>33</v>
      </c>
      <c r="J36" s="138">
        <v>3140723017</v>
      </c>
      <c r="K36" s="132" t="s">
        <v>2281</v>
      </c>
      <c r="L36" s="132"/>
      <c r="M36" s="136" t="s">
        <v>635</v>
      </c>
      <c r="N36" s="130" t="s">
        <v>636</v>
      </c>
    </row>
    <row r="37" spans="1:14" s="135" customFormat="1" ht="21.75" customHeight="1" x14ac:dyDescent="0.25">
      <c r="A37" s="126">
        <v>95</v>
      </c>
      <c r="B37" s="136" t="s">
        <v>2137</v>
      </c>
      <c r="C37" s="130" t="s">
        <v>2138</v>
      </c>
      <c r="D37" s="130" t="s">
        <v>2139</v>
      </c>
      <c r="E37" s="136" t="s">
        <v>28</v>
      </c>
      <c r="F37" s="130" t="s">
        <v>2140</v>
      </c>
      <c r="G37" s="130" t="s">
        <v>569</v>
      </c>
      <c r="H37" s="130" t="s">
        <v>570</v>
      </c>
      <c r="I37" s="136" t="s">
        <v>33</v>
      </c>
      <c r="J37" s="132">
        <v>3140723032</v>
      </c>
      <c r="K37" s="132" t="s">
        <v>2343</v>
      </c>
      <c r="L37" s="137"/>
      <c r="M37" s="136" t="s">
        <v>2141</v>
      </c>
      <c r="N37" s="130" t="s">
        <v>2142</v>
      </c>
    </row>
    <row r="38" spans="1:14" s="135" customFormat="1" ht="21.75" customHeight="1" x14ac:dyDescent="0.25">
      <c r="A38" s="126">
        <v>209</v>
      </c>
      <c r="B38" s="136">
        <v>2601121</v>
      </c>
      <c r="C38" s="130" t="s">
        <v>489</v>
      </c>
      <c r="D38" s="130" t="s">
        <v>326</v>
      </c>
      <c r="E38" s="136" t="s">
        <v>29</v>
      </c>
      <c r="F38" s="130" t="s">
        <v>613</v>
      </c>
      <c r="G38" s="130" t="s">
        <v>569</v>
      </c>
      <c r="H38" s="130" t="s">
        <v>570</v>
      </c>
      <c r="I38" s="136" t="s">
        <v>33</v>
      </c>
      <c r="J38" s="132">
        <v>3140723090</v>
      </c>
      <c r="K38" s="132" t="s">
        <v>2343</v>
      </c>
      <c r="L38" s="137">
        <v>46127</v>
      </c>
      <c r="M38" s="136" t="s">
        <v>1302</v>
      </c>
      <c r="N38" s="130" t="s">
        <v>1303</v>
      </c>
    </row>
    <row r="39" spans="1:14" s="135" customFormat="1" ht="21.75" customHeight="1" x14ac:dyDescent="0.25">
      <c r="A39" s="126">
        <v>238</v>
      </c>
      <c r="B39" s="127">
        <v>2600947</v>
      </c>
      <c r="C39" s="128" t="s">
        <v>2284</v>
      </c>
      <c r="D39" s="128" t="s">
        <v>1319</v>
      </c>
      <c r="E39" s="127" t="s">
        <v>29</v>
      </c>
      <c r="F39" s="129">
        <v>38675</v>
      </c>
      <c r="G39" s="130" t="s">
        <v>569</v>
      </c>
      <c r="H39" s="130" t="s">
        <v>570</v>
      </c>
      <c r="I39" s="127" t="s">
        <v>304</v>
      </c>
      <c r="J39" s="131">
        <v>3140723106</v>
      </c>
      <c r="K39" s="132" t="s">
        <v>2343</v>
      </c>
      <c r="L39" s="133">
        <v>46129</v>
      </c>
      <c r="M39" s="127" t="s">
        <v>255</v>
      </c>
      <c r="N39" s="134" t="s">
        <v>256</v>
      </c>
    </row>
    <row r="40" spans="1:14" s="135" customFormat="1" ht="21.75" customHeight="1" x14ac:dyDescent="0.25">
      <c r="A40" s="126">
        <v>257</v>
      </c>
      <c r="B40" s="136">
        <v>2601245</v>
      </c>
      <c r="C40" s="130" t="s">
        <v>1811</v>
      </c>
      <c r="D40" s="130" t="s">
        <v>402</v>
      </c>
      <c r="E40" s="136" t="s">
        <v>29</v>
      </c>
      <c r="F40" s="130" t="s">
        <v>1812</v>
      </c>
      <c r="G40" s="130" t="s">
        <v>569</v>
      </c>
      <c r="H40" s="130" t="s">
        <v>570</v>
      </c>
      <c r="I40" s="136" t="s">
        <v>304</v>
      </c>
      <c r="J40" s="132">
        <v>3140723114</v>
      </c>
      <c r="K40" s="132" t="s">
        <v>2343</v>
      </c>
      <c r="L40" s="137">
        <v>46129</v>
      </c>
      <c r="M40" s="136" t="s">
        <v>1813</v>
      </c>
      <c r="N40" s="130" t="s">
        <v>1814</v>
      </c>
    </row>
    <row r="41" spans="1:14" s="135" customFormat="1" ht="21.75" customHeight="1" x14ac:dyDescent="0.25">
      <c r="A41" s="126">
        <v>37</v>
      </c>
      <c r="B41" s="127">
        <v>2600919</v>
      </c>
      <c r="C41" s="128" t="s">
        <v>595</v>
      </c>
      <c r="D41" s="128" t="s">
        <v>459</v>
      </c>
      <c r="E41" s="127" t="s">
        <v>29</v>
      </c>
      <c r="F41" s="129">
        <v>38986</v>
      </c>
      <c r="G41" s="130" t="s">
        <v>569</v>
      </c>
      <c r="H41" s="130" t="s">
        <v>570</v>
      </c>
      <c r="I41" s="127" t="s">
        <v>304</v>
      </c>
      <c r="J41" s="131">
        <v>3140724017</v>
      </c>
      <c r="K41" s="132" t="s">
        <v>2319</v>
      </c>
      <c r="L41" s="133">
        <v>46125</v>
      </c>
      <c r="M41" s="127" t="s">
        <v>83</v>
      </c>
      <c r="N41" s="134" t="s">
        <v>84</v>
      </c>
    </row>
    <row r="42" spans="1:14" s="135" customFormat="1" ht="21.75" customHeight="1" x14ac:dyDescent="0.25">
      <c r="A42" s="126">
        <v>45</v>
      </c>
      <c r="B42" s="127">
        <v>2600922</v>
      </c>
      <c r="C42" s="128" t="s">
        <v>596</v>
      </c>
      <c r="D42" s="128" t="s">
        <v>597</v>
      </c>
      <c r="E42" s="127" t="s">
        <v>29</v>
      </c>
      <c r="F42" s="129">
        <v>38372</v>
      </c>
      <c r="G42" s="130" t="s">
        <v>569</v>
      </c>
      <c r="H42" s="130" t="s">
        <v>570</v>
      </c>
      <c r="I42" s="127" t="s">
        <v>31</v>
      </c>
      <c r="J42" s="131">
        <v>3140724021</v>
      </c>
      <c r="K42" s="132" t="s">
        <v>2319</v>
      </c>
      <c r="L42" s="133">
        <v>46125</v>
      </c>
      <c r="M42" s="127" t="s">
        <v>77</v>
      </c>
      <c r="N42" s="134" t="s">
        <v>78</v>
      </c>
    </row>
    <row r="43" spans="1:14" s="135" customFormat="1" ht="21.75" customHeight="1" x14ac:dyDescent="0.25">
      <c r="A43" s="126">
        <v>53</v>
      </c>
      <c r="B43" s="136">
        <v>2601152</v>
      </c>
      <c r="C43" s="130" t="s">
        <v>1562</v>
      </c>
      <c r="D43" s="130" t="s">
        <v>711</v>
      </c>
      <c r="E43" s="136" t="s">
        <v>29</v>
      </c>
      <c r="F43" s="130" t="s">
        <v>1145</v>
      </c>
      <c r="G43" s="130" t="s">
        <v>569</v>
      </c>
      <c r="H43" s="130" t="s">
        <v>570</v>
      </c>
      <c r="I43" s="136" t="s">
        <v>304</v>
      </c>
      <c r="J43" s="132">
        <v>3140724024</v>
      </c>
      <c r="K43" s="132" t="s">
        <v>2326</v>
      </c>
      <c r="L43" s="137">
        <v>46128</v>
      </c>
      <c r="M43" s="136" t="s">
        <v>1563</v>
      </c>
      <c r="N43" s="130" t="s">
        <v>1564</v>
      </c>
    </row>
    <row r="44" spans="1:14" s="135" customFormat="1" ht="21.75" customHeight="1" x14ac:dyDescent="0.25">
      <c r="A44" s="126">
        <v>216</v>
      </c>
      <c r="B44" s="127">
        <v>2600921</v>
      </c>
      <c r="C44" s="128" t="s">
        <v>593</v>
      </c>
      <c r="D44" s="128" t="s">
        <v>357</v>
      </c>
      <c r="E44" s="127" t="s">
        <v>29</v>
      </c>
      <c r="F44" s="129">
        <v>38998</v>
      </c>
      <c r="G44" s="130" t="s">
        <v>569</v>
      </c>
      <c r="H44" s="130" t="s">
        <v>570</v>
      </c>
      <c r="I44" s="127" t="s">
        <v>42</v>
      </c>
      <c r="J44" s="131">
        <v>3140724084</v>
      </c>
      <c r="K44" s="132" t="s">
        <v>2319</v>
      </c>
      <c r="L44" s="133">
        <v>46125</v>
      </c>
      <c r="M44" s="127" t="s">
        <v>235</v>
      </c>
      <c r="N44" s="134" t="s">
        <v>236</v>
      </c>
    </row>
    <row r="45" spans="1:14" s="135" customFormat="1" ht="21.75" customHeight="1" x14ac:dyDescent="0.25">
      <c r="A45" s="126">
        <v>229</v>
      </c>
      <c r="B45" s="127">
        <v>2600669</v>
      </c>
      <c r="C45" s="128" t="s">
        <v>300</v>
      </c>
      <c r="D45" s="128" t="s">
        <v>301</v>
      </c>
      <c r="E45" s="127" t="s">
        <v>29</v>
      </c>
      <c r="F45" s="129">
        <v>38892</v>
      </c>
      <c r="G45" s="130" t="s">
        <v>569</v>
      </c>
      <c r="H45" s="130" t="s">
        <v>570</v>
      </c>
      <c r="I45" s="127" t="s">
        <v>36</v>
      </c>
      <c r="J45" s="131">
        <v>3140724089</v>
      </c>
      <c r="K45" s="132" t="s">
        <v>2326</v>
      </c>
      <c r="L45" s="133">
        <v>46128</v>
      </c>
      <c r="M45" s="127" t="s">
        <v>239</v>
      </c>
      <c r="N45" s="134" t="s">
        <v>240</v>
      </c>
    </row>
    <row r="46" spans="1:14" s="135" customFormat="1" ht="21.75" customHeight="1" x14ac:dyDescent="0.25">
      <c r="A46" s="126">
        <v>249</v>
      </c>
      <c r="B46" s="136" t="s">
        <v>1297</v>
      </c>
      <c r="C46" s="130" t="s">
        <v>1298</v>
      </c>
      <c r="D46" s="130" t="s">
        <v>318</v>
      </c>
      <c r="E46" s="136" t="s">
        <v>29</v>
      </c>
      <c r="F46" s="130" t="s">
        <v>1299</v>
      </c>
      <c r="G46" s="130" t="s">
        <v>569</v>
      </c>
      <c r="H46" s="130" t="s">
        <v>570</v>
      </c>
      <c r="I46" s="136" t="s">
        <v>33</v>
      </c>
      <c r="J46" s="132">
        <v>3140724095</v>
      </c>
      <c r="K46" s="132" t="s">
        <v>2319</v>
      </c>
      <c r="L46" s="137">
        <v>46127</v>
      </c>
      <c r="M46" s="136" t="s">
        <v>1300</v>
      </c>
      <c r="N46" s="130" t="s">
        <v>1301</v>
      </c>
    </row>
    <row r="47" spans="1:14" s="135" customFormat="1" ht="21.75" customHeight="1" x14ac:dyDescent="0.25">
      <c r="A47" s="126">
        <v>277</v>
      </c>
      <c r="B47" s="136" t="s">
        <v>832</v>
      </c>
      <c r="C47" s="130" t="s">
        <v>833</v>
      </c>
      <c r="D47" s="130" t="s">
        <v>334</v>
      </c>
      <c r="E47" s="136" t="s">
        <v>29</v>
      </c>
      <c r="F47" s="130" t="s">
        <v>834</v>
      </c>
      <c r="G47" s="130" t="s">
        <v>569</v>
      </c>
      <c r="H47" s="130" t="s">
        <v>570</v>
      </c>
      <c r="I47" s="136" t="s">
        <v>30</v>
      </c>
      <c r="J47" s="132">
        <v>3140724105</v>
      </c>
      <c r="K47" s="132" t="s">
        <v>2326</v>
      </c>
      <c r="L47" s="137">
        <v>46128</v>
      </c>
      <c r="M47" s="136" t="s">
        <v>835</v>
      </c>
      <c r="N47" s="130" t="s">
        <v>836</v>
      </c>
    </row>
    <row r="48" spans="1:14" s="135" customFormat="1" ht="21.75" customHeight="1" x14ac:dyDescent="0.25">
      <c r="A48" s="126">
        <v>202</v>
      </c>
      <c r="B48" s="127">
        <v>2600701</v>
      </c>
      <c r="C48" s="128" t="s">
        <v>325</v>
      </c>
      <c r="D48" s="128" t="s">
        <v>326</v>
      </c>
      <c r="E48" s="127" t="s">
        <v>29</v>
      </c>
      <c r="F48" s="129">
        <v>38518</v>
      </c>
      <c r="G48" s="130" t="s">
        <v>569</v>
      </c>
      <c r="H48" s="130" t="s">
        <v>570</v>
      </c>
      <c r="I48" s="127" t="s">
        <v>35</v>
      </c>
      <c r="J48" s="131">
        <v>3150123034</v>
      </c>
      <c r="K48" s="132" t="s">
        <v>2367</v>
      </c>
      <c r="L48" s="133">
        <v>46127</v>
      </c>
      <c r="M48" s="127" t="s">
        <v>223</v>
      </c>
      <c r="N48" s="134" t="s">
        <v>224</v>
      </c>
    </row>
    <row r="49" spans="1:14" s="135" customFormat="1" ht="21.75" customHeight="1" x14ac:dyDescent="0.25">
      <c r="A49" s="126">
        <v>79</v>
      </c>
      <c r="B49" s="127">
        <v>2600815</v>
      </c>
      <c r="C49" s="128" t="s">
        <v>605</v>
      </c>
      <c r="D49" s="128" t="s">
        <v>463</v>
      </c>
      <c r="E49" s="127" t="s">
        <v>28</v>
      </c>
      <c r="F49" s="129">
        <v>37464</v>
      </c>
      <c r="G49" s="130" t="s">
        <v>569</v>
      </c>
      <c r="H49" s="130" t="s">
        <v>570</v>
      </c>
      <c r="I49" s="127" t="s">
        <v>30</v>
      </c>
      <c r="J49" s="131">
        <v>3150321024</v>
      </c>
      <c r="K49" s="132" t="s">
        <v>606</v>
      </c>
      <c r="L49" s="133">
        <v>46125</v>
      </c>
      <c r="M49" s="127" t="s">
        <v>113</v>
      </c>
      <c r="N49" s="134" t="s">
        <v>114</v>
      </c>
    </row>
    <row r="50" spans="1:14" s="135" customFormat="1" ht="21.75" customHeight="1" x14ac:dyDescent="0.25">
      <c r="A50" s="126">
        <v>281</v>
      </c>
      <c r="B50" s="127">
        <v>2600816</v>
      </c>
      <c r="C50" s="128" t="s">
        <v>601</v>
      </c>
      <c r="D50" s="128" t="s">
        <v>602</v>
      </c>
      <c r="E50" s="127" t="s">
        <v>29</v>
      </c>
      <c r="F50" s="129">
        <v>38530</v>
      </c>
      <c r="G50" s="130" t="s">
        <v>569</v>
      </c>
      <c r="H50" s="130" t="s">
        <v>570</v>
      </c>
      <c r="I50" s="127" t="s">
        <v>304</v>
      </c>
      <c r="J50" s="131">
        <v>3150323013</v>
      </c>
      <c r="K50" s="132" t="s">
        <v>2373</v>
      </c>
      <c r="L50" s="133">
        <v>45033</v>
      </c>
      <c r="M50" s="127" t="s">
        <v>285</v>
      </c>
      <c r="N50" s="134" t="s">
        <v>286</v>
      </c>
    </row>
    <row r="51" spans="1:14" s="135" customFormat="1" ht="21.75" customHeight="1" x14ac:dyDescent="0.25">
      <c r="A51" s="126">
        <v>42</v>
      </c>
      <c r="B51" s="136" t="s">
        <v>1781</v>
      </c>
      <c r="C51" s="130" t="s">
        <v>1782</v>
      </c>
      <c r="D51" s="130" t="s">
        <v>1051</v>
      </c>
      <c r="E51" s="136" t="s">
        <v>29</v>
      </c>
      <c r="F51" s="130" t="s">
        <v>1783</v>
      </c>
      <c r="G51" s="130" t="s">
        <v>569</v>
      </c>
      <c r="H51" s="130" t="s">
        <v>570</v>
      </c>
      <c r="I51" s="136" t="s">
        <v>304</v>
      </c>
      <c r="J51" s="132">
        <v>3150324004</v>
      </c>
      <c r="K51" s="132" t="s">
        <v>2321</v>
      </c>
      <c r="L51" s="137">
        <v>46129</v>
      </c>
      <c r="M51" s="136" t="s">
        <v>1784</v>
      </c>
      <c r="N51" s="130" t="s">
        <v>1785</v>
      </c>
    </row>
    <row r="52" spans="1:14" s="135" customFormat="1" ht="21.75" customHeight="1" x14ac:dyDescent="0.25">
      <c r="A52" s="126">
        <v>1</v>
      </c>
      <c r="B52" s="136" t="s">
        <v>1069</v>
      </c>
      <c r="C52" s="130" t="s">
        <v>1065</v>
      </c>
      <c r="D52" s="130" t="s">
        <v>1061</v>
      </c>
      <c r="E52" s="136" t="s">
        <v>29</v>
      </c>
      <c r="F52" s="130" t="s">
        <v>1062</v>
      </c>
      <c r="G52" s="130" t="s">
        <v>569</v>
      </c>
      <c r="H52" s="130" t="s">
        <v>570</v>
      </c>
      <c r="I52" s="136" t="s">
        <v>32</v>
      </c>
      <c r="J52" s="132">
        <v>31604255001</v>
      </c>
      <c r="K52" s="132" t="s">
        <v>2295</v>
      </c>
      <c r="L52" s="137">
        <v>46130</v>
      </c>
      <c r="M52" s="136" t="s">
        <v>1070</v>
      </c>
      <c r="N52" s="130" t="s">
        <v>1063</v>
      </c>
    </row>
    <row r="53" spans="1:14" s="135" customFormat="1" ht="21.75" customHeight="1" x14ac:dyDescent="0.25">
      <c r="A53" s="126">
        <v>28</v>
      </c>
      <c r="B53" s="127">
        <v>2600846</v>
      </c>
      <c r="C53" s="128" t="s">
        <v>888</v>
      </c>
      <c r="D53" s="128" t="s">
        <v>889</v>
      </c>
      <c r="E53" s="127" t="s">
        <v>29</v>
      </c>
      <c r="F53" s="129">
        <v>35699</v>
      </c>
      <c r="G53" s="130" t="s">
        <v>569</v>
      </c>
      <c r="H53" s="130" t="s">
        <v>570</v>
      </c>
      <c r="I53" s="127" t="s">
        <v>30</v>
      </c>
      <c r="J53" s="131">
        <v>31604255003</v>
      </c>
      <c r="K53" s="132" t="s">
        <v>592</v>
      </c>
      <c r="L53" s="133">
        <v>46126</v>
      </c>
      <c r="M53" s="127" t="s">
        <v>69</v>
      </c>
      <c r="N53" s="134" t="s">
        <v>70</v>
      </c>
    </row>
    <row r="54" spans="1:14" s="135" customFormat="1" ht="21.75" customHeight="1" x14ac:dyDescent="0.25">
      <c r="A54" s="126">
        <v>102</v>
      </c>
      <c r="B54" s="136">
        <v>2600956</v>
      </c>
      <c r="C54" s="130" t="s">
        <v>637</v>
      </c>
      <c r="D54" s="130" t="s">
        <v>638</v>
      </c>
      <c r="E54" s="136" t="s">
        <v>29</v>
      </c>
      <c r="F54" s="130" t="s">
        <v>639</v>
      </c>
      <c r="G54" s="130" t="s">
        <v>569</v>
      </c>
      <c r="H54" s="130" t="s">
        <v>570</v>
      </c>
      <c r="I54" s="136" t="s">
        <v>30</v>
      </c>
      <c r="J54" s="132">
        <v>31604255009</v>
      </c>
      <c r="K54" s="132" t="s">
        <v>592</v>
      </c>
      <c r="L54" s="137">
        <v>46130</v>
      </c>
      <c r="M54" s="136" t="s">
        <v>640</v>
      </c>
      <c r="N54" s="130" t="s">
        <v>641</v>
      </c>
    </row>
    <row r="55" spans="1:14" s="135" customFormat="1" ht="21.75" customHeight="1" x14ac:dyDescent="0.25">
      <c r="A55" s="126">
        <v>119</v>
      </c>
      <c r="B55" s="136" t="s">
        <v>1034</v>
      </c>
      <c r="C55" s="130" t="s">
        <v>1373</v>
      </c>
      <c r="D55" s="130" t="s">
        <v>2261</v>
      </c>
      <c r="E55" s="136"/>
      <c r="F55" s="139">
        <v>32065</v>
      </c>
      <c r="G55" s="130"/>
      <c r="H55" s="130"/>
      <c r="I55" s="136" t="s">
        <v>30</v>
      </c>
      <c r="J55" s="132">
        <v>31604255013</v>
      </c>
      <c r="K55" s="132" t="s">
        <v>592</v>
      </c>
      <c r="L55" s="137">
        <v>46130</v>
      </c>
      <c r="M55" s="136" t="s">
        <v>1035</v>
      </c>
      <c r="N55" s="130" t="s">
        <v>1036</v>
      </c>
    </row>
    <row r="56" spans="1:14" s="135" customFormat="1" ht="21.75" customHeight="1" x14ac:dyDescent="0.25">
      <c r="A56" s="126">
        <v>130</v>
      </c>
      <c r="B56" s="127">
        <v>2600848</v>
      </c>
      <c r="C56" s="128" t="s">
        <v>580</v>
      </c>
      <c r="D56" s="128" t="s">
        <v>581</v>
      </c>
      <c r="E56" s="127" t="s">
        <v>29</v>
      </c>
      <c r="F56" s="129">
        <v>35065</v>
      </c>
      <c r="G56" s="130" t="s">
        <v>569</v>
      </c>
      <c r="H56" s="130" t="s">
        <v>570</v>
      </c>
      <c r="I56" s="127" t="s">
        <v>30</v>
      </c>
      <c r="J56" s="131">
        <v>31604255015</v>
      </c>
      <c r="K56" s="132" t="s">
        <v>592</v>
      </c>
      <c r="L56" s="133">
        <v>46125</v>
      </c>
      <c r="M56" s="127" t="s">
        <v>155</v>
      </c>
      <c r="N56" s="134" t="s">
        <v>156</v>
      </c>
    </row>
    <row r="57" spans="1:14" s="135" customFormat="1" ht="21.75" customHeight="1" x14ac:dyDescent="0.25">
      <c r="A57" s="126">
        <v>171</v>
      </c>
      <c r="B57" s="136" t="s">
        <v>1111</v>
      </c>
      <c r="C57" s="130" t="s">
        <v>1097</v>
      </c>
      <c r="D57" s="130" t="s">
        <v>392</v>
      </c>
      <c r="E57" s="136" t="s">
        <v>29</v>
      </c>
      <c r="F57" s="130" t="s">
        <v>1112</v>
      </c>
      <c r="G57" s="130" t="s">
        <v>569</v>
      </c>
      <c r="H57" s="130" t="s">
        <v>570</v>
      </c>
      <c r="I57" s="136" t="s">
        <v>30</v>
      </c>
      <c r="J57" s="132">
        <v>31604255021</v>
      </c>
      <c r="K57" s="132" t="s">
        <v>592</v>
      </c>
      <c r="L57" s="137">
        <v>46127</v>
      </c>
      <c r="M57" s="136" t="s">
        <v>1113</v>
      </c>
      <c r="N57" s="130" t="s">
        <v>1114</v>
      </c>
    </row>
    <row r="58" spans="1:14" s="135" customFormat="1" ht="21.75" customHeight="1" x14ac:dyDescent="0.25">
      <c r="A58" s="126">
        <v>178</v>
      </c>
      <c r="B58" s="127">
        <v>2600895</v>
      </c>
      <c r="C58" s="128" t="s">
        <v>676</v>
      </c>
      <c r="D58" s="128" t="s">
        <v>551</v>
      </c>
      <c r="E58" s="127" t="s">
        <v>29</v>
      </c>
      <c r="F58" s="129">
        <v>35621</v>
      </c>
      <c r="G58" s="130" t="s">
        <v>569</v>
      </c>
      <c r="H58" s="130" t="s">
        <v>570</v>
      </c>
      <c r="I58" s="127" t="s">
        <v>30</v>
      </c>
      <c r="J58" s="131">
        <v>31604255023</v>
      </c>
      <c r="K58" s="132" t="s">
        <v>592</v>
      </c>
      <c r="L58" s="133">
        <v>46126</v>
      </c>
      <c r="M58" s="127" t="s">
        <v>197</v>
      </c>
      <c r="N58" s="134" t="s">
        <v>198</v>
      </c>
    </row>
    <row r="59" spans="1:14" s="135" customFormat="1" ht="21.75" customHeight="1" x14ac:dyDescent="0.25">
      <c r="A59" s="126">
        <v>18</v>
      </c>
      <c r="B59" s="136">
        <v>2601135</v>
      </c>
      <c r="C59" s="130" t="s">
        <v>1519</v>
      </c>
      <c r="D59" s="130" t="s">
        <v>1520</v>
      </c>
      <c r="E59" s="136" t="s">
        <v>28</v>
      </c>
      <c r="F59" s="130" t="s">
        <v>1521</v>
      </c>
      <c r="G59" s="130" t="s">
        <v>722</v>
      </c>
      <c r="H59" s="130" t="s">
        <v>570</v>
      </c>
      <c r="I59" s="136" t="s">
        <v>33</v>
      </c>
      <c r="J59" s="132">
        <v>31604255028</v>
      </c>
      <c r="K59" s="132" t="s">
        <v>2307</v>
      </c>
      <c r="L59" s="132"/>
      <c r="M59" s="136" t="s">
        <v>1522</v>
      </c>
      <c r="N59" s="130" t="s">
        <v>1523</v>
      </c>
    </row>
    <row r="60" spans="1:14" s="135" customFormat="1" ht="21.75" customHeight="1" x14ac:dyDescent="0.25">
      <c r="A60" s="126">
        <v>29</v>
      </c>
      <c r="B60" s="127">
        <v>2600856</v>
      </c>
      <c r="C60" s="128" t="s">
        <v>2282</v>
      </c>
      <c r="D60" s="128" t="s">
        <v>889</v>
      </c>
      <c r="E60" s="127" t="s">
        <v>28</v>
      </c>
      <c r="F60" s="129">
        <v>30817</v>
      </c>
      <c r="G60" s="130" t="s">
        <v>569</v>
      </c>
      <c r="H60" s="130" t="s">
        <v>570</v>
      </c>
      <c r="I60" s="127" t="s">
        <v>33</v>
      </c>
      <c r="J60" s="131">
        <v>31604255031</v>
      </c>
      <c r="K60" s="132" t="s">
        <v>2307</v>
      </c>
      <c r="L60" s="133">
        <v>46130</v>
      </c>
      <c r="M60" s="127" t="s">
        <v>71</v>
      </c>
      <c r="N60" s="134" t="s">
        <v>72</v>
      </c>
    </row>
    <row r="61" spans="1:14" s="135" customFormat="1" ht="21.75" customHeight="1" x14ac:dyDescent="0.25">
      <c r="A61" s="126">
        <v>62</v>
      </c>
      <c r="B61" s="127">
        <v>2600862</v>
      </c>
      <c r="C61" s="128" t="s">
        <v>954</v>
      </c>
      <c r="D61" s="128" t="s">
        <v>378</v>
      </c>
      <c r="E61" s="127" t="s">
        <v>29</v>
      </c>
      <c r="F61" s="129">
        <v>38008</v>
      </c>
      <c r="G61" s="130" t="s">
        <v>569</v>
      </c>
      <c r="H61" s="130" t="s">
        <v>570</v>
      </c>
      <c r="I61" s="127" t="s">
        <v>304</v>
      </c>
      <c r="J61" s="131">
        <v>31604255032</v>
      </c>
      <c r="K61" s="132" t="s">
        <v>592</v>
      </c>
      <c r="L61" s="133">
        <v>46129</v>
      </c>
      <c r="M61" s="127" t="s">
        <v>93</v>
      </c>
      <c r="N61" s="134" t="s">
        <v>94</v>
      </c>
    </row>
    <row r="62" spans="1:14" s="135" customFormat="1" ht="21.75" customHeight="1" x14ac:dyDescent="0.25">
      <c r="A62" s="126">
        <v>156</v>
      </c>
      <c r="B62" s="127">
        <v>2600860</v>
      </c>
      <c r="C62" s="128" t="s">
        <v>1397</v>
      </c>
      <c r="D62" s="128" t="s">
        <v>1398</v>
      </c>
      <c r="E62" s="127" t="s">
        <v>29</v>
      </c>
      <c r="F62" s="129">
        <v>34382</v>
      </c>
      <c r="G62" s="130" t="s">
        <v>569</v>
      </c>
      <c r="H62" s="130" t="s">
        <v>570</v>
      </c>
      <c r="I62" s="127" t="s">
        <v>30</v>
      </c>
      <c r="J62" s="131">
        <v>31604255036</v>
      </c>
      <c r="K62" s="132" t="s">
        <v>2359</v>
      </c>
      <c r="L62" s="133">
        <v>46128</v>
      </c>
      <c r="M62" s="127" t="s">
        <v>175</v>
      </c>
      <c r="N62" s="134" t="s">
        <v>176</v>
      </c>
    </row>
    <row r="63" spans="1:14" s="135" customFormat="1" ht="21.75" customHeight="1" x14ac:dyDescent="0.25">
      <c r="A63" s="126">
        <v>169</v>
      </c>
      <c r="B63" s="127">
        <v>2600783</v>
      </c>
      <c r="C63" s="128" t="s">
        <v>1401</v>
      </c>
      <c r="D63" s="128" t="s">
        <v>392</v>
      </c>
      <c r="E63" s="127" t="s">
        <v>28</v>
      </c>
      <c r="F63" s="129">
        <v>34323</v>
      </c>
      <c r="G63" s="130" t="s">
        <v>569</v>
      </c>
      <c r="H63" s="130" t="s">
        <v>570</v>
      </c>
      <c r="I63" s="127" t="s">
        <v>393</v>
      </c>
      <c r="J63" s="131">
        <v>31604255037</v>
      </c>
      <c r="K63" s="132" t="s">
        <v>2359</v>
      </c>
      <c r="L63" s="133">
        <v>46128</v>
      </c>
      <c r="M63" s="127" t="s">
        <v>151</v>
      </c>
      <c r="N63" s="134" t="s">
        <v>152</v>
      </c>
    </row>
    <row r="64" spans="1:14" s="135" customFormat="1" ht="21.75" customHeight="1" x14ac:dyDescent="0.25">
      <c r="A64" s="126">
        <v>173</v>
      </c>
      <c r="B64" s="127">
        <v>2600861</v>
      </c>
      <c r="C64" s="128" t="s">
        <v>311</v>
      </c>
      <c r="D64" s="128" t="s">
        <v>1396</v>
      </c>
      <c r="E64" s="127" t="s">
        <v>29</v>
      </c>
      <c r="F64" s="129">
        <v>32903</v>
      </c>
      <c r="G64" s="130" t="s">
        <v>569</v>
      </c>
      <c r="H64" s="130" t="s">
        <v>570</v>
      </c>
      <c r="I64" s="127" t="s">
        <v>30</v>
      </c>
      <c r="J64" s="131">
        <v>31604255038</v>
      </c>
      <c r="K64" s="132" t="s">
        <v>2359</v>
      </c>
      <c r="L64" s="133">
        <v>46128</v>
      </c>
      <c r="M64" s="127" t="s">
        <v>191</v>
      </c>
      <c r="N64" s="134" t="s">
        <v>192</v>
      </c>
    </row>
    <row r="65" spans="1:14" s="135" customFormat="1" ht="21.75" customHeight="1" x14ac:dyDescent="0.25">
      <c r="A65" s="126">
        <v>183</v>
      </c>
      <c r="B65" s="127">
        <v>2600859</v>
      </c>
      <c r="C65" s="128" t="s">
        <v>921</v>
      </c>
      <c r="D65" s="128" t="s">
        <v>341</v>
      </c>
      <c r="E65" s="127" t="s">
        <v>29</v>
      </c>
      <c r="F65" s="129">
        <v>36979</v>
      </c>
      <c r="G65" s="130" t="s">
        <v>569</v>
      </c>
      <c r="H65" s="130" t="s">
        <v>570</v>
      </c>
      <c r="I65" s="127" t="s">
        <v>33</v>
      </c>
      <c r="J65" s="131">
        <v>31604255039</v>
      </c>
      <c r="K65" s="132" t="s">
        <v>592</v>
      </c>
      <c r="L65" s="133">
        <v>46129</v>
      </c>
      <c r="M65" s="127" t="s">
        <v>203</v>
      </c>
      <c r="N65" s="134" t="s">
        <v>204</v>
      </c>
    </row>
    <row r="66" spans="1:14" s="135" customFormat="1" ht="21.75" customHeight="1" x14ac:dyDescent="0.25">
      <c r="A66" s="126">
        <v>192</v>
      </c>
      <c r="B66" s="127">
        <v>2600925</v>
      </c>
      <c r="C66" s="128" t="s">
        <v>713</v>
      </c>
      <c r="D66" s="128" t="s">
        <v>353</v>
      </c>
      <c r="E66" s="127" t="s">
        <v>29</v>
      </c>
      <c r="F66" s="129">
        <v>33600</v>
      </c>
      <c r="G66" s="130" t="s">
        <v>569</v>
      </c>
      <c r="H66" s="130" t="s">
        <v>570</v>
      </c>
      <c r="I66" s="127" t="s">
        <v>304</v>
      </c>
      <c r="J66" s="131">
        <v>31604255040</v>
      </c>
      <c r="K66" s="132" t="s">
        <v>2307</v>
      </c>
      <c r="L66" s="133">
        <v>46127</v>
      </c>
      <c r="M66" s="127" t="s">
        <v>219</v>
      </c>
      <c r="N66" s="134" t="s">
        <v>220</v>
      </c>
    </row>
    <row r="67" spans="1:14" s="135" customFormat="1" ht="21.75" customHeight="1" x14ac:dyDescent="0.25">
      <c r="A67" s="126">
        <v>220</v>
      </c>
      <c r="B67" s="127">
        <v>2600857</v>
      </c>
      <c r="C67" s="128" t="s">
        <v>983</v>
      </c>
      <c r="D67" s="128" t="s">
        <v>984</v>
      </c>
      <c r="E67" s="127" t="s">
        <v>28</v>
      </c>
      <c r="F67" s="129">
        <v>30518</v>
      </c>
      <c r="G67" s="130" t="s">
        <v>569</v>
      </c>
      <c r="H67" s="130" t="s">
        <v>570</v>
      </c>
      <c r="I67" s="127" t="s">
        <v>30</v>
      </c>
      <c r="J67" s="131">
        <v>31604255043</v>
      </c>
      <c r="K67" s="132" t="s">
        <v>2307</v>
      </c>
      <c r="L67" s="133">
        <v>46127</v>
      </c>
      <c r="M67" s="127" t="s">
        <v>237</v>
      </c>
      <c r="N67" s="134" t="s">
        <v>238</v>
      </c>
    </row>
    <row r="68" spans="1:14" s="135" customFormat="1" ht="21.75" customHeight="1" x14ac:dyDescent="0.25">
      <c r="A68" s="126">
        <v>228</v>
      </c>
      <c r="B68" s="127">
        <v>2600827</v>
      </c>
      <c r="C68" s="128" t="s">
        <v>470</v>
      </c>
      <c r="D68" s="128" t="s">
        <v>360</v>
      </c>
      <c r="E68" s="127" t="s">
        <v>29</v>
      </c>
      <c r="F68" s="129">
        <v>33240</v>
      </c>
      <c r="G68" s="130" t="s">
        <v>569</v>
      </c>
      <c r="H68" s="130" t="s">
        <v>570</v>
      </c>
      <c r="I68" s="127" t="s">
        <v>33</v>
      </c>
      <c r="J68" s="131">
        <v>31604255044</v>
      </c>
      <c r="K68" s="132" t="s">
        <v>2307</v>
      </c>
      <c r="L68" s="131"/>
      <c r="M68" s="127" t="s">
        <v>245</v>
      </c>
      <c r="N68" s="134" t="s">
        <v>246</v>
      </c>
    </row>
    <row r="69" spans="1:14" s="135" customFormat="1" ht="21.75" customHeight="1" x14ac:dyDescent="0.25">
      <c r="A69" s="126">
        <v>252</v>
      </c>
      <c r="B69" s="127">
        <v>2600844</v>
      </c>
      <c r="C69" s="128" t="s">
        <v>926</v>
      </c>
      <c r="D69" s="128" t="s">
        <v>927</v>
      </c>
      <c r="E69" s="127" t="s">
        <v>28</v>
      </c>
      <c r="F69" s="129">
        <v>32889</v>
      </c>
      <c r="G69" s="130" t="s">
        <v>569</v>
      </c>
      <c r="H69" s="130" t="s">
        <v>570</v>
      </c>
      <c r="I69" s="127" t="s">
        <v>30</v>
      </c>
      <c r="J69" s="131">
        <v>31604255045</v>
      </c>
      <c r="K69" s="132" t="s">
        <v>2359</v>
      </c>
      <c r="L69" s="133">
        <v>46128</v>
      </c>
      <c r="M69" s="127" t="s">
        <v>263</v>
      </c>
      <c r="N69" s="134" t="s">
        <v>264</v>
      </c>
    </row>
    <row r="70" spans="1:14" s="135" customFormat="1" ht="21.75" customHeight="1" x14ac:dyDescent="0.25">
      <c r="A70" s="126">
        <v>269</v>
      </c>
      <c r="B70" s="127">
        <v>2600887</v>
      </c>
      <c r="C70" s="128" t="s">
        <v>857</v>
      </c>
      <c r="D70" s="128" t="s">
        <v>858</v>
      </c>
      <c r="E70" s="127" t="s">
        <v>29</v>
      </c>
      <c r="F70" s="129">
        <v>34288</v>
      </c>
      <c r="G70" s="130" t="s">
        <v>569</v>
      </c>
      <c r="H70" s="130" t="s">
        <v>570</v>
      </c>
      <c r="I70" s="127" t="s">
        <v>30</v>
      </c>
      <c r="J70" s="131">
        <v>31604255046</v>
      </c>
      <c r="K70" s="132" t="s">
        <v>2378</v>
      </c>
      <c r="L70" s="133">
        <v>46128</v>
      </c>
      <c r="M70" s="127" t="s">
        <v>275</v>
      </c>
      <c r="N70" s="134" t="s">
        <v>276</v>
      </c>
    </row>
    <row r="71" spans="1:14" s="135" customFormat="1" ht="21.75" customHeight="1" x14ac:dyDescent="0.25">
      <c r="A71" s="126">
        <v>166</v>
      </c>
      <c r="B71" s="127">
        <v>2600784</v>
      </c>
      <c r="C71" s="128" t="s">
        <v>1399</v>
      </c>
      <c r="D71" s="128" t="s">
        <v>1400</v>
      </c>
      <c r="E71" s="127" t="s">
        <v>28</v>
      </c>
      <c r="F71" s="129">
        <v>33972</v>
      </c>
      <c r="G71" s="130" t="s">
        <v>569</v>
      </c>
      <c r="H71" s="130" t="s">
        <v>570</v>
      </c>
      <c r="I71" s="127" t="s">
        <v>33</v>
      </c>
      <c r="J71" s="131">
        <v>31604255050</v>
      </c>
      <c r="K71" s="132" t="s">
        <v>2359</v>
      </c>
      <c r="L71" s="133">
        <v>46128</v>
      </c>
      <c r="M71" s="127" t="s">
        <v>181</v>
      </c>
      <c r="N71" s="134" t="s">
        <v>182</v>
      </c>
    </row>
    <row r="72" spans="1:14" s="135" customFormat="1" ht="21.75" customHeight="1" x14ac:dyDescent="0.25">
      <c r="A72" s="126">
        <v>32</v>
      </c>
      <c r="B72" s="127">
        <v>2600885</v>
      </c>
      <c r="C72" s="128" t="s">
        <v>420</v>
      </c>
      <c r="D72" s="128" t="s">
        <v>996</v>
      </c>
      <c r="E72" s="127" t="s">
        <v>29</v>
      </c>
      <c r="F72" s="129">
        <v>34890</v>
      </c>
      <c r="G72" s="130" t="s">
        <v>569</v>
      </c>
      <c r="H72" s="130" t="s">
        <v>570</v>
      </c>
      <c r="I72" s="127" t="s">
        <v>30</v>
      </c>
      <c r="J72" s="131">
        <v>32201245271</v>
      </c>
      <c r="K72" s="132" t="s">
        <v>2314</v>
      </c>
      <c r="L72" s="133">
        <v>46127</v>
      </c>
      <c r="M72" s="127" t="s">
        <v>73</v>
      </c>
      <c r="N72" s="134" t="s">
        <v>74</v>
      </c>
    </row>
    <row r="73" spans="1:14" s="135" customFormat="1" ht="21.75" customHeight="1" x14ac:dyDescent="0.25">
      <c r="A73" s="126">
        <v>99</v>
      </c>
      <c r="B73" s="136" t="s">
        <v>752</v>
      </c>
      <c r="C73" s="130" t="s">
        <v>753</v>
      </c>
      <c r="D73" s="130" t="s">
        <v>754</v>
      </c>
      <c r="E73" s="136" t="s">
        <v>29</v>
      </c>
      <c r="F73" s="130" t="s">
        <v>755</v>
      </c>
      <c r="G73" s="130" t="s">
        <v>569</v>
      </c>
      <c r="H73" s="130" t="s">
        <v>570</v>
      </c>
      <c r="I73" s="136" t="s">
        <v>33</v>
      </c>
      <c r="J73" s="132">
        <v>32201245275</v>
      </c>
      <c r="K73" s="132" t="s">
        <v>2314</v>
      </c>
      <c r="L73" s="137">
        <v>46130</v>
      </c>
      <c r="M73" s="136" t="s">
        <v>756</v>
      </c>
      <c r="N73" s="130" t="s">
        <v>757</v>
      </c>
    </row>
    <row r="74" spans="1:14" s="135" customFormat="1" ht="21.75" customHeight="1" x14ac:dyDescent="0.25">
      <c r="A74" s="126">
        <v>9</v>
      </c>
      <c r="B74" s="136">
        <v>2601001</v>
      </c>
      <c r="C74" s="130" t="s">
        <v>420</v>
      </c>
      <c r="D74" s="130" t="s">
        <v>345</v>
      </c>
      <c r="E74" s="136" t="s">
        <v>29</v>
      </c>
      <c r="F74" s="130" t="s">
        <v>770</v>
      </c>
      <c r="G74" s="130" t="s">
        <v>569</v>
      </c>
      <c r="H74" s="130" t="s">
        <v>570</v>
      </c>
      <c r="I74" s="136" t="s">
        <v>304</v>
      </c>
      <c r="J74" s="132">
        <v>32301245466</v>
      </c>
      <c r="K74" s="132" t="s">
        <v>2302</v>
      </c>
      <c r="L74" s="137">
        <v>46126</v>
      </c>
      <c r="M74" s="136" t="s">
        <v>771</v>
      </c>
      <c r="N74" s="130" t="s">
        <v>772</v>
      </c>
    </row>
    <row r="75" spans="1:14" s="135" customFormat="1" ht="21.75" customHeight="1" x14ac:dyDescent="0.25">
      <c r="A75" s="126">
        <v>131</v>
      </c>
      <c r="B75" s="127">
        <v>2600878</v>
      </c>
      <c r="C75" s="128" t="s">
        <v>778</v>
      </c>
      <c r="D75" s="128" t="s">
        <v>581</v>
      </c>
      <c r="E75" s="127" t="s">
        <v>29</v>
      </c>
      <c r="F75" s="129">
        <v>38068</v>
      </c>
      <c r="G75" s="130" t="s">
        <v>569</v>
      </c>
      <c r="H75" s="130" t="s">
        <v>570</v>
      </c>
      <c r="I75" s="127" t="s">
        <v>304</v>
      </c>
      <c r="J75" s="131">
        <v>32301245487</v>
      </c>
      <c r="K75" s="132" t="s">
        <v>2302</v>
      </c>
      <c r="L75" s="133">
        <v>46126</v>
      </c>
      <c r="M75" s="127" t="s">
        <v>157</v>
      </c>
      <c r="N75" s="134" t="s">
        <v>158</v>
      </c>
    </row>
    <row r="76" spans="1:14" s="135" customFormat="1" ht="21.75" customHeight="1" x14ac:dyDescent="0.25">
      <c r="A76" s="126">
        <v>141</v>
      </c>
      <c r="B76" s="136">
        <v>2600980</v>
      </c>
      <c r="C76" s="130" t="s">
        <v>713</v>
      </c>
      <c r="D76" s="130" t="s">
        <v>714</v>
      </c>
      <c r="E76" s="136" t="s">
        <v>29</v>
      </c>
      <c r="F76" s="130" t="s">
        <v>715</v>
      </c>
      <c r="G76" s="130" t="s">
        <v>569</v>
      </c>
      <c r="H76" s="130" t="s">
        <v>570</v>
      </c>
      <c r="I76" s="136" t="s">
        <v>304</v>
      </c>
      <c r="J76" s="132">
        <v>32301245489</v>
      </c>
      <c r="K76" s="132" t="s">
        <v>2302</v>
      </c>
      <c r="L76" s="137">
        <v>46126</v>
      </c>
      <c r="M76" s="136" t="s">
        <v>716</v>
      </c>
      <c r="N76" s="130" t="s">
        <v>717</v>
      </c>
    </row>
    <row r="77" spans="1:14" s="135" customFormat="1" ht="21.75" customHeight="1" x14ac:dyDescent="0.25">
      <c r="A77" s="126">
        <v>172</v>
      </c>
      <c r="B77" s="127">
        <v>2600884</v>
      </c>
      <c r="C77" s="128" t="s">
        <v>574</v>
      </c>
      <c r="D77" s="128" t="s">
        <v>575</v>
      </c>
      <c r="E77" s="127" t="s">
        <v>29</v>
      </c>
      <c r="F77" s="129">
        <v>38893</v>
      </c>
      <c r="G77" s="130" t="s">
        <v>569</v>
      </c>
      <c r="H77" s="130" t="s">
        <v>570</v>
      </c>
      <c r="I77" s="127" t="s">
        <v>33</v>
      </c>
      <c r="J77" s="131">
        <v>32301245496</v>
      </c>
      <c r="K77" s="132" t="s">
        <v>2302</v>
      </c>
      <c r="L77" s="133">
        <v>46126</v>
      </c>
      <c r="M77" s="127" t="s">
        <v>185</v>
      </c>
      <c r="N77" s="134" t="s">
        <v>186</v>
      </c>
    </row>
    <row r="78" spans="1:14" ht="21.75" customHeight="1" x14ac:dyDescent="0.25">
      <c r="A78" s="140">
        <v>36</v>
      </c>
      <c r="B78" s="141">
        <v>2600817</v>
      </c>
      <c r="C78" s="142" t="s">
        <v>458</v>
      </c>
      <c r="D78" s="142" t="s">
        <v>459</v>
      </c>
      <c r="E78" s="141" t="s">
        <v>28</v>
      </c>
      <c r="F78" s="143">
        <v>38951</v>
      </c>
      <c r="G78" s="144" t="s">
        <v>569</v>
      </c>
      <c r="H78" s="144" t="s">
        <v>570</v>
      </c>
      <c r="I78" s="141" t="s">
        <v>31</v>
      </c>
      <c r="J78" s="145">
        <v>3150424008</v>
      </c>
      <c r="K78" s="146" t="s">
        <v>2318</v>
      </c>
      <c r="L78" s="147">
        <v>46129</v>
      </c>
      <c r="M78" s="141" t="s">
        <v>81</v>
      </c>
      <c r="N78" s="148" t="s">
        <v>82</v>
      </c>
    </row>
    <row r="79" spans="1:14" ht="21.75" customHeight="1" x14ac:dyDescent="0.25">
      <c r="A79" s="140">
        <v>34</v>
      </c>
      <c r="B79" s="141">
        <v>2600671</v>
      </c>
      <c r="C79" s="142" t="s">
        <v>315</v>
      </c>
      <c r="D79" s="142" t="s">
        <v>2286</v>
      </c>
      <c r="E79" s="141" t="s">
        <v>28</v>
      </c>
      <c r="F79" s="143">
        <v>38998</v>
      </c>
      <c r="G79" s="144" t="s">
        <v>569</v>
      </c>
      <c r="H79" s="144" t="s">
        <v>570</v>
      </c>
      <c r="I79" s="141" t="s">
        <v>35</v>
      </c>
      <c r="J79" s="145">
        <v>3160124004</v>
      </c>
      <c r="K79" s="146" t="s">
        <v>2316</v>
      </c>
      <c r="L79" s="147">
        <v>46125</v>
      </c>
      <c r="M79" s="141" t="s">
        <v>79</v>
      </c>
      <c r="N79" s="148" t="s">
        <v>80</v>
      </c>
    </row>
    <row r="80" spans="1:14" ht="21.75" customHeight="1" x14ac:dyDescent="0.25">
      <c r="A80" s="140">
        <v>17</v>
      </c>
      <c r="B80" s="149" t="s">
        <v>1674</v>
      </c>
      <c r="C80" s="144" t="s">
        <v>1675</v>
      </c>
      <c r="D80" s="144" t="s">
        <v>1676</v>
      </c>
      <c r="E80" s="149" t="s">
        <v>28</v>
      </c>
      <c r="F80" s="144" t="s">
        <v>1677</v>
      </c>
      <c r="G80" s="144" t="s">
        <v>569</v>
      </c>
      <c r="H80" s="144" t="s">
        <v>570</v>
      </c>
      <c r="I80" s="149" t="s">
        <v>30</v>
      </c>
      <c r="J80" s="146">
        <v>3160420043</v>
      </c>
      <c r="K80" s="146" t="s">
        <v>2260</v>
      </c>
      <c r="L80" s="146" t="s">
        <v>1678</v>
      </c>
      <c r="M80" s="149" t="s">
        <v>1679</v>
      </c>
      <c r="N80" s="144" t="s">
        <v>1680</v>
      </c>
    </row>
    <row r="81" spans="1:14" ht="21.75" customHeight="1" x14ac:dyDescent="0.25">
      <c r="A81" s="140">
        <v>51</v>
      </c>
      <c r="B81" s="149">
        <v>2600978</v>
      </c>
      <c r="C81" s="144" t="s">
        <v>710</v>
      </c>
      <c r="D81" s="144" t="s">
        <v>711</v>
      </c>
      <c r="E81" s="149" t="s">
        <v>29</v>
      </c>
      <c r="F81" s="150">
        <v>38910</v>
      </c>
      <c r="G81" s="144" t="s">
        <v>569</v>
      </c>
      <c r="H81" s="144" t="s">
        <v>570</v>
      </c>
      <c r="I81" s="149" t="s">
        <v>42</v>
      </c>
      <c r="J81" s="146">
        <v>3160424022</v>
      </c>
      <c r="K81" s="146" t="s">
        <v>2325</v>
      </c>
      <c r="L81" s="151">
        <v>46127</v>
      </c>
      <c r="M81" s="149">
        <v>335027199</v>
      </c>
      <c r="N81" s="144" t="s">
        <v>712</v>
      </c>
    </row>
    <row r="82" spans="1:14" ht="21.75" customHeight="1" x14ac:dyDescent="0.25">
      <c r="A82" s="140">
        <v>59</v>
      </c>
      <c r="B82" s="149">
        <v>2600967</v>
      </c>
      <c r="C82" s="144" t="s">
        <v>678</v>
      </c>
      <c r="D82" s="144" t="s">
        <v>633</v>
      </c>
      <c r="E82" s="149" t="s">
        <v>29</v>
      </c>
      <c r="F82" s="144" t="s">
        <v>679</v>
      </c>
      <c r="G82" s="144" t="s">
        <v>569</v>
      </c>
      <c r="H82" s="144" t="s">
        <v>570</v>
      </c>
      <c r="I82" s="149" t="s">
        <v>33</v>
      </c>
      <c r="J82" s="146">
        <v>3160424025</v>
      </c>
      <c r="K82" s="146" t="s">
        <v>2325</v>
      </c>
      <c r="L82" s="151">
        <v>46128</v>
      </c>
      <c r="M82" s="149" t="s">
        <v>680</v>
      </c>
      <c r="N82" s="144" t="s">
        <v>681</v>
      </c>
    </row>
    <row r="83" spans="1:14" ht="21.75" customHeight="1" x14ac:dyDescent="0.25">
      <c r="A83" s="140">
        <v>185</v>
      </c>
      <c r="B83" s="149" t="s">
        <v>1271</v>
      </c>
      <c r="C83" s="144" t="s">
        <v>325</v>
      </c>
      <c r="D83" s="144" t="s">
        <v>341</v>
      </c>
      <c r="E83" s="149" t="s">
        <v>29</v>
      </c>
      <c r="F83" s="144" t="s">
        <v>1272</v>
      </c>
      <c r="G83" s="144" t="s">
        <v>569</v>
      </c>
      <c r="H83" s="144" t="s">
        <v>570</v>
      </c>
      <c r="I83" s="149" t="s">
        <v>35</v>
      </c>
      <c r="J83" s="146">
        <v>3160523029</v>
      </c>
      <c r="K83" s="146" t="s">
        <v>2363</v>
      </c>
      <c r="L83" s="151">
        <v>46127</v>
      </c>
      <c r="M83" s="149" t="s">
        <v>1273</v>
      </c>
      <c r="N83" s="144" t="s">
        <v>1274</v>
      </c>
    </row>
    <row r="84" spans="1:14" ht="21.75" customHeight="1" x14ac:dyDescent="0.25">
      <c r="A84" s="140">
        <v>194</v>
      </c>
      <c r="B84" s="149" t="s">
        <v>1279</v>
      </c>
      <c r="C84" s="144" t="s">
        <v>1280</v>
      </c>
      <c r="D84" s="144" t="s">
        <v>1281</v>
      </c>
      <c r="E84" s="149" t="s">
        <v>29</v>
      </c>
      <c r="F84" s="144" t="s">
        <v>1282</v>
      </c>
      <c r="G84" s="144" t="s">
        <v>569</v>
      </c>
      <c r="H84" s="144" t="s">
        <v>570</v>
      </c>
      <c r="I84" s="149" t="s">
        <v>32</v>
      </c>
      <c r="J84" s="146">
        <v>3160523030</v>
      </c>
      <c r="K84" s="146" t="s">
        <v>2363</v>
      </c>
      <c r="L84" s="151">
        <v>46127</v>
      </c>
      <c r="M84" s="149" t="s">
        <v>1283</v>
      </c>
      <c r="N84" s="144" t="s">
        <v>1284</v>
      </c>
    </row>
    <row r="85" spans="1:14" ht="21.75" customHeight="1" x14ac:dyDescent="0.25">
      <c r="A85" s="140">
        <v>224</v>
      </c>
      <c r="B85" s="149">
        <v>2601119</v>
      </c>
      <c r="C85" s="144" t="s">
        <v>1296</v>
      </c>
      <c r="D85" s="144" t="s">
        <v>1292</v>
      </c>
      <c r="E85" s="149" t="s">
        <v>29</v>
      </c>
      <c r="F85" s="144" t="s">
        <v>1293</v>
      </c>
      <c r="G85" s="144" t="s">
        <v>569</v>
      </c>
      <c r="H85" s="144" t="s">
        <v>570</v>
      </c>
      <c r="I85" s="149" t="s">
        <v>30</v>
      </c>
      <c r="J85" s="146">
        <v>3160523039</v>
      </c>
      <c r="K85" s="146" t="s">
        <v>2363</v>
      </c>
      <c r="L85" s="151">
        <v>46128</v>
      </c>
      <c r="M85" s="149" t="s">
        <v>1294</v>
      </c>
      <c r="N85" s="144" t="s">
        <v>1295</v>
      </c>
    </row>
    <row r="86" spans="1:14" ht="21.75" customHeight="1" x14ac:dyDescent="0.25">
      <c r="A86" s="140">
        <v>260</v>
      </c>
      <c r="B86" s="149" t="s">
        <v>1275</v>
      </c>
      <c r="C86" s="144" t="s">
        <v>713</v>
      </c>
      <c r="D86" s="144" t="s">
        <v>1089</v>
      </c>
      <c r="E86" s="149" t="s">
        <v>29</v>
      </c>
      <c r="F86" s="144" t="s">
        <v>1276</v>
      </c>
      <c r="G86" s="144" t="s">
        <v>569</v>
      </c>
      <c r="H86" s="144" t="s">
        <v>570</v>
      </c>
      <c r="I86" s="149" t="s">
        <v>304</v>
      </c>
      <c r="J86" s="146">
        <v>3160523043</v>
      </c>
      <c r="K86" s="146" t="s">
        <v>2363</v>
      </c>
      <c r="L86" s="151">
        <v>46127</v>
      </c>
      <c r="M86" s="149" t="s">
        <v>1277</v>
      </c>
      <c r="N86" s="144" t="s">
        <v>1278</v>
      </c>
    </row>
    <row r="87" spans="1:14" ht="21.75" customHeight="1" x14ac:dyDescent="0.25">
      <c r="A87" s="140">
        <v>282</v>
      </c>
      <c r="B87" s="149">
        <v>2601156</v>
      </c>
      <c r="C87" s="144" t="s">
        <v>1515</v>
      </c>
      <c r="D87" s="144" t="s">
        <v>602</v>
      </c>
      <c r="E87" s="149" t="s">
        <v>29</v>
      </c>
      <c r="F87" s="144" t="s">
        <v>1516</v>
      </c>
      <c r="G87" s="144" t="s">
        <v>569</v>
      </c>
      <c r="H87" s="144" t="s">
        <v>570</v>
      </c>
      <c r="I87" s="149" t="s">
        <v>304</v>
      </c>
      <c r="J87" s="146">
        <v>3160523047</v>
      </c>
      <c r="K87" s="146" t="s">
        <v>2363</v>
      </c>
      <c r="L87" s="151">
        <v>46128</v>
      </c>
      <c r="M87" s="149" t="s">
        <v>1517</v>
      </c>
      <c r="N87" s="144" t="s">
        <v>1518</v>
      </c>
    </row>
    <row r="88" spans="1:14" ht="21.75" customHeight="1" x14ac:dyDescent="0.25">
      <c r="A88" s="140">
        <v>195</v>
      </c>
      <c r="B88" s="149" t="s">
        <v>1285</v>
      </c>
      <c r="C88" s="144" t="s">
        <v>473</v>
      </c>
      <c r="D88" s="144" t="s">
        <v>1281</v>
      </c>
      <c r="E88" s="149" t="s">
        <v>29</v>
      </c>
      <c r="F88" s="144" t="s">
        <v>1286</v>
      </c>
      <c r="G88" s="144" t="s">
        <v>569</v>
      </c>
      <c r="H88" s="144" t="s">
        <v>570</v>
      </c>
      <c r="I88" s="149" t="s">
        <v>42</v>
      </c>
      <c r="J88" s="146">
        <v>3160523052</v>
      </c>
      <c r="K88" s="146" t="s">
        <v>2363</v>
      </c>
      <c r="L88" s="151">
        <v>46127</v>
      </c>
      <c r="M88" s="149" t="s">
        <v>1287</v>
      </c>
      <c r="N88" s="144" t="s">
        <v>1288</v>
      </c>
    </row>
    <row r="89" spans="1:14" ht="21.75" customHeight="1" x14ac:dyDescent="0.25">
      <c r="A89" s="140">
        <v>289</v>
      </c>
      <c r="B89" s="141">
        <v>2600755</v>
      </c>
      <c r="C89" s="142" t="s">
        <v>987</v>
      </c>
      <c r="D89" s="142" t="s">
        <v>435</v>
      </c>
      <c r="E89" s="141" t="s">
        <v>29</v>
      </c>
      <c r="F89" s="143">
        <v>38642</v>
      </c>
      <c r="G89" s="144" t="s">
        <v>569</v>
      </c>
      <c r="H89" s="144" t="s">
        <v>570</v>
      </c>
      <c r="I89" s="141" t="s">
        <v>34</v>
      </c>
      <c r="J89" s="145">
        <v>3160523054</v>
      </c>
      <c r="K89" s="146" t="s">
        <v>2363</v>
      </c>
      <c r="L89" s="147">
        <v>46127</v>
      </c>
      <c r="M89" s="141" t="s">
        <v>121</v>
      </c>
      <c r="N89" s="148" t="s">
        <v>122</v>
      </c>
    </row>
    <row r="90" spans="1:14" ht="21.75" customHeight="1" x14ac:dyDescent="0.25">
      <c r="A90" s="140">
        <v>25</v>
      </c>
      <c r="B90" s="141">
        <v>2600751</v>
      </c>
      <c r="C90" s="142" t="s">
        <v>381</v>
      </c>
      <c r="D90" s="142" t="s">
        <v>382</v>
      </c>
      <c r="E90" s="141" t="s">
        <v>29</v>
      </c>
      <c r="F90" s="143">
        <v>38718</v>
      </c>
      <c r="G90" s="144" t="s">
        <v>569</v>
      </c>
      <c r="H90" s="144" t="s">
        <v>570</v>
      </c>
      <c r="I90" s="141" t="s">
        <v>42</v>
      </c>
      <c r="J90" s="145">
        <v>3160524008</v>
      </c>
      <c r="K90" s="146" t="s">
        <v>2311</v>
      </c>
      <c r="L90" s="147">
        <v>46125</v>
      </c>
      <c r="M90" s="141" t="s">
        <v>165</v>
      </c>
      <c r="N90" s="148" t="s">
        <v>166</v>
      </c>
    </row>
    <row r="91" spans="1:14" ht="21.75" customHeight="1" x14ac:dyDescent="0.25">
      <c r="A91" s="140">
        <v>77</v>
      </c>
      <c r="B91" s="149">
        <v>2601233</v>
      </c>
      <c r="C91" s="144" t="s">
        <v>489</v>
      </c>
      <c r="D91" s="144" t="s">
        <v>312</v>
      </c>
      <c r="E91" s="149" t="s">
        <v>29</v>
      </c>
      <c r="F91" s="144" t="s">
        <v>1786</v>
      </c>
      <c r="G91" s="144" t="s">
        <v>622</v>
      </c>
      <c r="H91" s="144" t="s">
        <v>570</v>
      </c>
      <c r="I91" s="149" t="s">
        <v>34</v>
      </c>
      <c r="J91" s="146">
        <v>3160524019</v>
      </c>
      <c r="K91" s="146" t="s">
        <v>2311</v>
      </c>
      <c r="L91" s="151">
        <v>46129</v>
      </c>
      <c r="M91" s="149" t="s">
        <v>1787</v>
      </c>
      <c r="N91" s="144" t="s">
        <v>1788</v>
      </c>
    </row>
    <row r="92" spans="1:14" ht="21.75" customHeight="1" x14ac:dyDescent="0.25">
      <c r="A92" s="140">
        <v>140</v>
      </c>
      <c r="B92" s="149" t="s">
        <v>773</v>
      </c>
      <c r="C92" s="144" t="s">
        <v>774</v>
      </c>
      <c r="D92" s="144" t="s">
        <v>775</v>
      </c>
      <c r="E92" s="149" t="s">
        <v>29</v>
      </c>
      <c r="F92" s="144" t="s">
        <v>763</v>
      </c>
      <c r="G92" s="144" t="s">
        <v>569</v>
      </c>
      <c r="H92" s="144" t="s">
        <v>570</v>
      </c>
      <c r="I92" s="149" t="s">
        <v>35</v>
      </c>
      <c r="J92" s="146">
        <v>3160524029</v>
      </c>
      <c r="K92" s="146" t="s">
        <v>2311</v>
      </c>
      <c r="L92" s="151">
        <v>46127</v>
      </c>
      <c r="M92" s="149" t="s">
        <v>776</v>
      </c>
      <c r="N92" s="144" t="s">
        <v>777</v>
      </c>
    </row>
    <row r="93" spans="1:14" ht="21.75" customHeight="1" x14ac:dyDescent="0.25">
      <c r="A93" s="140">
        <v>161</v>
      </c>
      <c r="B93" s="149">
        <v>2601169</v>
      </c>
      <c r="C93" s="144" t="s">
        <v>1853</v>
      </c>
      <c r="D93" s="144" t="s">
        <v>998</v>
      </c>
      <c r="E93" s="149" t="s">
        <v>29</v>
      </c>
      <c r="F93" s="144" t="s">
        <v>1626</v>
      </c>
      <c r="G93" s="144" t="s">
        <v>569</v>
      </c>
      <c r="H93" s="144" t="s">
        <v>570</v>
      </c>
      <c r="I93" s="149" t="s">
        <v>304</v>
      </c>
      <c r="J93" s="146">
        <v>3160524035</v>
      </c>
      <c r="K93" s="146" t="s">
        <v>2311</v>
      </c>
      <c r="L93" s="151">
        <v>46129</v>
      </c>
      <c r="M93" s="149" t="s">
        <v>1627</v>
      </c>
      <c r="N93" s="144" t="s">
        <v>1628</v>
      </c>
    </row>
    <row r="94" spans="1:14" ht="21.75" customHeight="1" x14ac:dyDescent="0.25">
      <c r="A94" s="140">
        <v>227</v>
      </c>
      <c r="B94" s="141">
        <v>2600772</v>
      </c>
      <c r="C94" s="142" t="s">
        <v>387</v>
      </c>
      <c r="D94" s="142" t="s">
        <v>360</v>
      </c>
      <c r="E94" s="141" t="s">
        <v>29</v>
      </c>
      <c r="F94" s="143">
        <v>39047</v>
      </c>
      <c r="G94" s="144" t="s">
        <v>569</v>
      </c>
      <c r="H94" s="144" t="s">
        <v>570</v>
      </c>
      <c r="I94" s="141" t="s">
        <v>34</v>
      </c>
      <c r="J94" s="145">
        <v>3160524048</v>
      </c>
      <c r="K94" s="146" t="s">
        <v>2311</v>
      </c>
      <c r="L94" s="147">
        <v>46125</v>
      </c>
      <c r="M94" s="141" t="s">
        <v>243</v>
      </c>
      <c r="N94" s="148" t="s">
        <v>244</v>
      </c>
    </row>
    <row r="95" spans="1:14" ht="21.75" customHeight="1" x14ac:dyDescent="0.25">
      <c r="A95" s="140">
        <v>7</v>
      </c>
      <c r="B95" s="141">
        <v>2600716</v>
      </c>
      <c r="C95" s="142" t="s">
        <v>344</v>
      </c>
      <c r="D95" s="142" t="s">
        <v>345</v>
      </c>
      <c r="E95" s="141" t="s">
        <v>29</v>
      </c>
      <c r="F95" s="143">
        <v>39035</v>
      </c>
      <c r="G95" s="144" t="s">
        <v>569</v>
      </c>
      <c r="H95" s="144" t="s">
        <v>570</v>
      </c>
      <c r="I95" s="141" t="s">
        <v>34</v>
      </c>
      <c r="J95" s="145">
        <v>3160624002</v>
      </c>
      <c r="K95" s="146" t="s">
        <v>2300</v>
      </c>
      <c r="L95" s="147">
        <v>46126</v>
      </c>
      <c r="M95" s="141" t="s">
        <v>119</v>
      </c>
      <c r="N95" s="148" t="s">
        <v>120</v>
      </c>
    </row>
    <row r="96" spans="1:14" ht="21.75" customHeight="1" x14ac:dyDescent="0.25">
      <c r="A96" s="140">
        <v>258</v>
      </c>
      <c r="B96" s="149">
        <v>2600961</v>
      </c>
      <c r="C96" s="144" t="s">
        <v>658</v>
      </c>
      <c r="D96" s="144" t="s">
        <v>659</v>
      </c>
      <c r="E96" s="149" t="s">
        <v>28</v>
      </c>
      <c r="F96" s="144" t="s">
        <v>660</v>
      </c>
      <c r="G96" s="144" t="s">
        <v>569</v>
      </c>
      <c r="H96" s="144" t="s">
        <v>570</v>
      </c>
      <c r="I96" s="149" t="s">
        <v>33</v>
      </c>
      <c r="J96" s="146">
        <v>3160624040</v>
      </c>
      <c r="K96" s="146" t="s">
        <v>2300</v>
      </c>
      <c r="L96" s="151">
        <v>46127</v>
      </c>
      <c r="M96" s="149" t="s">
        <v>661</v>
      </c>
      <c r="N96" s="144" t="s">
        <v>662</v>
      </c>
    </row>
    <row r="97" spans="1:14" ht="21.75" customHeight="1" x14ac:dyDescent="0.25">
      <c r="A97" s="140">
        <v>118</v>
      </c>
      <c r="B97" s="149">
        <v>2601255</v>
      </c>
      <c r="C97" s="144" t="s">
        <v>2248</v>
      </c>
      <c r="D97" s="144" t="s">
        <v>2249</v>
      </c>
      <c r="E97" s="149" t="s">
        <v>28</v>
      </c>
      <c r="F97" s="144" t="s">
        <v>2125</v>
      </c>
      <c r="G97" s="144" t="s">
        <v>569</v>
      </c>
      <c r="H97" s="144" t="s">
        <v>570</v>
      </c>
      <c r="I97" s="149" t="s">
        <v>2126</v>
      </c>
      <c r="J97" s="146">
        <v>3170122057</v>
      </c>
      <c r="K97" s="146" t="s">
        <v>2352</v>
      </c>
      <c r="L97" s="151">
        <v>46129</v>
      </c>
      <c r="M97" s="149" t="s">
        <v>2127</v>
      </c>
      <c r="N97" s="144" t="s">
        <v>2128</v>
      </c>
    </row>
    <row r="98" spans="1:14" ht="21.75" customHeight="1" x14ac:dyDescent="0.25">
      <c r="A98" s="140">
        <v>124</v>
      </c>
      <c r="B98" s="149" t="s">
        <v>1015</v>
      </c>
      <c r="C98" s="144" t="s">
        <v>1016</v>
      </c>
      <c r="D98" s="144" t="s">
        <v>587</v>
      </c>
      <c r="E98" s="149" t="s">
        <v>29</v>
      </c>
      <c r="F98" s="144" t="s">
        <v>1017</v>
      </c>
      <c r="G98" s="144" t="s">
        <v>569</v>
      </c>
      <c r="H98" s="144" t="s">
        <v>570</v>
      </c>
      <c r="I98" s="149" t="s">
        <v>30</v>
      </c>
      <c r="J98" s="146">
        <v>3170122060</v>
      </c>
      <c r="K98" s="146" t="s">
        <v>2352</v>
      </c>
      <c r="L98" s="151">
        <v>46128</v>
      </c>
      <c r="M98" s="149" t="s">
        <v>1018</v>
      </c>
      <c r="N98" s="144" t="s">
        <v>1019</v>
      </c>
    </row>
    <row r="99" spans="1:14" ht="21.75" customHeight="1" x14ac:dyDescent="0.25">
      <c r="A99" s="140">
        <v>2</v>
      </c>
      <c r="B99" s="149">
        <v>2601124</v>
      </c>
      <c r="C99" s="144" t="s">
        <v>1314</v>
      </c>
      <c r="D99" s="144" t="s">
        <v>1061</v>
      </c>
      <c r="E99" s="149" t="s">
        <v>29</v>
      </c>
      <c r="F99" s="144" t="s">
        <v>1315</v>
      </c>
      <c r="G99" s="144" t="s">
        <v>569</v>
      </c>
      <c r="H99" s="144" t="s">
        <v>570</v>
      </c>
      <c r="I99" s="149" t="s">
        <v>30</v>
      </c>
      <c r="J99" s="146">
        <v>3170123001</v>
      </c>
      <c r="K99" s="146" t="s">
        <v>2296</v>
      </c>
      <c r="L99" s="151">
        <v>46127</v>
      </c>
      <c r="M99" s="149" t="s">
        <v>1316</v>
      </c>
      <c r="N99" s="144" t="s">
        <v>1317</v>
      </c>
    </row>
    <row r="100" spans="1:14" ht="21.75" customHeight="1" x14ac:dyDescent="0.25">
      <c r="A100" s="140">
        <v>52</v>
      </c>
      <c r="B100" s="149" t="s">
        <v>1554</v>
      </c>
      <c r="C100" s="144" t="s">
        <v>1844</v>
      </c>
      <c r="D100" s="144" t="s">
        <v>711</v>
      </c>
      <c r="E100" s="149" t="s">
        <v>29</v>
      </c>
      <c r="F100" s="144" t="s">
        <v>1555</v>
      </c>
      <c r="G100" s="144" t="s">
        <v>569</v>
      </c>
      <c r="H100" s="144" t="s">
        <v>570</v>
      </c>
      <c r="I100" s="149" t="s">
        <v>42</v>
      </c>
      <c r="J100" s="146">
        <v>3170123019</v>
      </c>
      <c r="K100" s="146" t="s">
        <v>2296</v>
      </c>
      <c r="L100" s="151">
        <v>46128</v>
      </c>
      <c r="M100" s="149" t="s">
        <v>1556</v>
      </c>
      <c r="N100" s="144" t="s">
        <v>1557</v>
      </c>
    </row>
    <row r="101" spans="1:14" ht="21.75" customHeight="1" x14ac:dyDescent="0.25">
      <c r="A101" s="140">
        <v>87</v>
      </c>
      <c r="B101" s="149">
        <v>2601110</v>
      </c>
      <c r="C101" s="144" t="s">
        <v>1262</v>
      </c>
      <c r="D101" s="144" t="s">
        <v>648</v>
      </c>
      <c r="E101" s="149" t="s">
        <v>29</v>
      </c>
      <c r="F101" s="144" t="s">
        <v>1263</v>
      </c>
      <c r="G101" s="144" t="s">
        <v>569</v>
      </c>
      <c r="H101" s="144" t="s">
        <v>570</v>
      </c>
      <c r="I101" s="149" t="s">
        <v>35</v>
      </c>
      <c r="J101" s="146">
        <v>3170123042</v>
      </c>
      <c r="K101" s="146" t="s">
        <v>2296</v>
      </c>
      <c r="L101" s="151">
        <v>46127</v>
      </c>
      <c r="M101" s="149" t="s">
        <v>1264</v>
      </c>
      <c r="N101" s="144" t="s">
        <v>1265</v>
      </c>
    </row>
    <row r="102" spans="1:14" ht="21.75" customHeight="1" x14ac:dyDescent="0.25">
      <c r="A102" s="140">
        <v>88</v>
      </c>
      <c r="B102" s="149">
        <v>2601117</v>
      </c>
      <c r="C102" s="144" t="s">
        <v>1289</v>
      </c>
      <c r="D102" s="144" t="s">
        <v>648</v>
      </c>
      <c r="E102" s="149" t="s">
        <v>29</v>
      </c>
      <c r="F102" s="144" t="s">
        <v>811</v>
      </c>
      <c r="G102" s="144" t="s">
        <v>569</v>
      </c>
      <c r="H102" s="144" t="s">
        <v>570</v>
      </c>
      <c r="I102" s="149" t="s">
        <v>30</v>
      </c>
      <c r="J102" s="146">
        <v>3170123045</v>
      </c>
      <c r="K102" s="146" t="s">
        <v>2280</v>
      </c>
      <c r="L102" s="151">
        <v>46129</v>
      </c>
      <c r="M102" s="149" t="s">
        <v>1290</v>
      </c>
      <c r="N102" s="144" t="s">
        <v>1291</v>
      </c>
    </row>
    <row r="103" spans="1:14" ht="21.75" customHeight="1" x14ac:dyDescent="0.25">
      <c r="A103" s="140">
        <v>113</v>
      </c>
      <c r="B103" s="149">
        <v>2601099</v>
      </c>
      <c r="C103" s="144" t="s">
        <v>1237</v>
      </c>
      <c r="D103" s="144" t="s">
        <v>322</v>
      </c>
      <c r="E103" s="149" t="s">
        <v>29</v>
      </c>
      <c r="F103" s="144" t="s">
        <v>1238</v>
      </c>
      <c r="G103" s="144" t="s">
        <v>569</v>
      </c>
      <c r="H103" s="144" t="s">
        <v>570</v>
      </c>
      <c r="I103" s="149" t="s">
        <v>34</v>
      </c>
      <c r="J103" s="146">
        <v>3170123056</v>
      </c>
      <c r="K103" s="146" t="s">
        <v>2296</v>
      </c>
      <c r="L103" s="151">
        <v>46127</v>
      </c>
      <c r="M103" s="149" t="s">
        <v>1235</v>
      </c>
      <c r="N103" s="144" t="s">
        <v>1236</v>
      </c>
    </row>
    <row r="104" spans="1:14" ht="21.75" customHeight="1" x14ac:dyDescent="0.25">
      <c r="A104" s="140">
        <v>139</v>
      </c>
      <c r="B104" s="149" t="s">
        <v>1667</v>
      </c>
      <c r="C104" s="144" t="s">
        <v>1840</v>
      </c>
      <c r="D104" s="144" t="s">
        <v>561</v>
      </c>
      <c r="E104" s="149" t="s">
        <v>29</v>
      </c>
      <c r="F104" s="144" t="s">
        <v>1668</v>
      </c>
      <c r="G104" s="144" t="s">
        <v>569</v>
      </c>
      <c r="H104" s="144" t="s">
        <v>570</v>
      </c>
      <c r="I104" s="149" t="s">
        <v>30</v>
      </c>
      <c r="J104" s="146">
        <v>3170123073</v>
      </c>
      <c r="K104" s="146" t="s">
        <v>2296</v>
      </c>
      <c r="L104" s="151">
        <v>46128</v>
      </c>
      <c r="M104" s="149" t="s">
        <v>1669</v>
      </c>
      <c r="N104" s="144" t="s">
        <v>1670</v>
      </c>
    </row>
    <row r="105" spans="1:14" ht="21.75" customHeight="1" x14ac:dyDescent="0.25">
      <c r="A105" s="140">
        <v>154</v>
      </c>
      <c r="B105" s="149" t="s">
        <v>2115</v>
      </c>
      <c r="C105" s="144" t="s">
        <v>2272</v>
      </c>
      <c r="D105" s="144" t="s">
        <v>410</v>
      </c>
      <c r="E105" s="149" t="s">
        <v>29</v>
      </c>
      <c r="F105" s="144" t="s">
        <v>2116</v>
      </c>
      <c r="G105" s="144" t="s">
        <v>569</v>
      </c>
      <c r="H105" s="144" t="s">
        <v>570</v>
      </c>
      <c r="I105" s="149" t="s">
        <v>304</v>
      </c>
      <c r="J105" s="146">
        <v>3170123081</v>
      </c>
      <c r="K105" s="146" t="s">
        <v>2296</v>
      </c>
      <c r="L105" s="151">
        <v>46129</v>
      </c>
      <c r="M105" s="149" t="s">
        <v>2117</v>
      </c>
      <c r="N105" s="144" t="s">
        <v>2118</v>
      </c>
    </row>
    <row r="106" spans="1:14" ht="21.75" customHeight="1" x14ac:dyDescent="0.25">
      <c r="A106" s="140">
        <v>158</v>
      </c>
      <c r="B106" s="149" t="s">
        <v>1545</v>
      </c>
      <c r="C106" s="144" t="s">
        <v>1546</v>
      </c>
      <c r="D106" s="144" t="s">
        <v>1527</v>
      </c>
      <c r="E106" s="149" t="s">
        <v>29</v>
      </c>
      <c r="F106" s="144" t="s">
        <v>1547</v>
      </c>
      <c r="G106" s="144" t="s">
        <v>569</v>
      </c>
      <c r="H106" s="144" t="s">
        <v>570</v>
      </c>
      <c r="I106" s="149" t="s">
        <v>34</v>
      </c>
      <c r="J106" s="146">
        <v>3170123085</v>
      </c>
      <c r="K106" s="146" t="s">
        <v>2296</v>
      </c>
      <c r="L106" s="151">
        <v>46128</v>
      </c>
      <c r="M106" s="149" t="s">
        <v>1548</v>
      </c>
      <c r="N106" s="144" t="s">
        <v>1549</v>
      </c>
    </row>
    <row r="107" spans="1:14" ht="21.75" customHeight="1" x14ac:dyDescent="0.25">
      <c r="A107" s="140">
        <v>163</v>
      </c>
      <c r="B107" s="149" t="s">
        <v>656</v>
      </c>
      <c r="C107" s="144" t="s">
        <v>657</v>
      </c>
      <c r="D107" s="144" t="s">
        <v>652</v>
      </c>
      <c r="E107" s="149" t="s">
        <v>29</v>
      </c>
      <c r="F107" s="144" t="s">
        <v>653</v>
      </c>
      <c r="G107" s="144" t="s">
        <v>569</v>
      </c>
      <c r="H107" s="144" t="s">
        <v>570</v>
      </c>
      <c r="I107" s="149" t="s">
        <v>304</v>
      </c>
      <c r="J107" s="152">
        <v>3170123089</v>
      </c>
      <c r="K107" s="146" t="s">
        <v>2280</v>
      </c>
      <c r="L107" s="146"/>
      <c r="M107" s="149" t="s">
        <v>654</v>
      </c>
      <c r="N107" s="144" t="s">
        <v>655</v>
      </c>
    </row>
    <row r="108" spans="1:14" ht="21.75" customHeight="1" x14ac:dyDescent="0.25">
      <c r="A108" s="140">
        <v>275</v>
      </c>
      <c r="B108" s="141">
        <v>2600714</v>
      </c>
      <c r="C108" s="142" t="s">
        <v>333</v>
      </c>
      <c r="D108" s="142" t="s">
        <v>334</v>
      </c>
      <c r="E108" s="141" t="s">
        <v>29</v>
      </c>
      <c r="F108" s="143">
        <v>38669</v>
      </c>
      <c r="G108" s="144" t="s">
        <v>569</v>
      </c>
      <c r="H108" s="144" t="s">
        <v>570</v>
      </c>
      <c r="I108" s="141" t="s">
        <v>35</v>
      </c>
      <c r="J108" s="145">
        <v>3170123122</v>
      </c>
      <c r="K108" s="146" t="s">
        <v>2296</v>
      </c>
      <c r="L108" s="147">
        <v>46128</v>
      </c>
      <c r="M108" s="141" t="s">
        <v>279</v>
      </c>
      <c r="N108" s="148" t="s">
        <v>280</v>
      </c>
    </row>
    <row r="109" spans="1:14" ht="21.75" customHeight="1" x14ac:dyDescent="0.25">
      <c r="A109" s="140">
        <v>180</v>
      </c>
      <c r="B109" s="149">
        <v>2601065</v>
      </c>
      <c r="C109" s="144" t="s">
        <v>500</v>
      </c>
      <c r="D109" s="144" t="s">
        <v>551</v>
      </c>
      <c r="E109" s="149" t="s">
        <v>29</v>
      </c>
      <c r="F109" s="144" t="s">
        <v>1141</v>
      </c>
      <c r="G109" s="144" t="s">
        <v>569</v>
      </c>
      <c r="H109" s="144" t="s">
        <v>570</v>
      </c>
      <c r="I109" s="149" t="s">
        <v>304</v>
      </c>
      <c r="J109" s="146">
        <v>3170124062</v>
      </c>
      <c r="K109" s="146" t="s">
        <v>2362</v>
      </c>
      <c r="L109" s="151">
        <v>46129</v>
      </c>
      <c r="M109" s="149" t="s">
        <v>1142</v>
      </c>
      <c r="N109" s="144" t="s">
        <v>1143</v>
      </c>
    </row>
    <row r="110" spans="1:14" ht="21.75" customHeight="1" x14ac:dyDescent="0.25">
      <c r="A110" s="140">
        <v>66</v>
      </c>
      <c r="B110" s="149">
        <v>2601136</v>
      </c>
      <c r="C110" s="144" t="s">
        <v>806</v>
      </c>
      <c r="D110" s="144" t="s">
        <v>378</v>
      </c>
      <c r="E110" s="149" t="s">
        <v>29</v>
      </c>
      <c r="F110" s="144" t="s">
        <v>1524</v>
      </c>
      <c r="G110" s="144" t="s">
        <v>569</v>
      </c>
      <c r="H110" s="144" t="s">
        <v>570</v>
      </c>
      <c r="I110" s="149" t="s">
        <v>30</v>
      </c>
      <c r="J110" s="146">
        <v>3170222025</v>
      </c>
      <c r="K110" s="146" t="s">
        <v>2329</v>
      </c>
      <c r="L110" s="151">
        <v>46129</v>
      </c>
      <c r="M110" s="149" t="s">
        <v>1525</v>
      </c>
      <c r="N110" s="144" t="s">
        <v>1526</v>
      </c>
    </row>
    <row r="111" spans="1:14" ht="21.75" customHeight="1" x14ac:dyDescent="0.25">
      <c r="A111" s="140">
        <v>89</v>
      </c>
      <c r="B111" s="149" t="s">
        <v>2147</v>
      </c>
      <c r="C111" s="144" t="s">
        <v>2228</v>
      </c>
      <c r="D111" s="144" t="s">
        <v>648</v>
      </c>
      <c r="E111" s="149" t="s">
        <v>29</v>
      </c>
      <c r="F111" s="144" t="s">
        <v>2148</v>
      </c>
      <c r="G111" s="144" t="s">
        <v>569</v>
      </c>
      <c r="H111" s="144" t="s">
        <v>570</v>
      </c>
      <c r="I111" s="149" t="s">
        <v>304</v>
      </c>
      <c r="J111" s="146">
        <v>3170222030</v>
      </c>
      <c r="K111" s="146" t="s">
        <v>2329</v>
      </c>
      <c r="L111" s="151">
        <v>46129</v>
      </c>
      <c r="M111" s="149" t="s">
        <v>2149</v>
      </c>
      <c r="N111" s="144" t="s">
        <v>2150</v>
      </c>
    </row>
    <row r="112" spans="1:14" ht="21.75" customHeight="1" x14ac:dyDescent="0.25">
      <c r="A112" s="140">
        <v>157</v>
      </c>
      <c r="B112" s="149">
        <v>2601137</v>
      </c>
      <c r="C112" s="144" t="s">
        <v>1088</v>
      </c>
      <c r="D112" s="144" t="s">
        <v>1527</v>
      </c>
      <c r="E112" s="149" t="s">
        <v>29</v>
      </c>
      <c r="F112" s="144" t="s">
        <v>1528</v>
      </c>
      <c r="G112" s="144" t="s">
        <v>569</v>
      </c>
      <c r="H112" s="144" t="s">
        <v>570</v>
      </c>
      <c r="I112" s="149" t="s">
        <v>30</v>
      </c>
      <c r="J112" s="146">
        <v>3170222056</v>
      </c>
      <c r="K112" s="146" t="s">
        <v>2354</v>
      </c>
      <c r="L112" s="151">
        <v>46129</v>
      </c>
      <c r="M112" s="149" t="s">
        <v>1529</v>
      </c>
      <c r="N112" s="144" t="s">
        <v>1530</v>
      </c>
    </row>
    <row r="113" spans="1:14" ht="21.75" customHeight="1" x14ac:dyDescent="0.25">
      <c r="A113" s="140">
        <v>6</v>
      </c>
      <c r="B113" s="141">
        <v>2600866</v>
      </c>
      <c r="C113" s="142" t="s">
        <v>492</v>
      </c>
      <c r="D113" s="142" t="s">
        <v>345</v>
      </c>
      <c r="E113" s="141" t="s">
        <v>29</v>
      </c>
      <c r="F113" s="143">
        <v>38787</v>
      </c>
      <c r="G113" s="144" t="s">
        <v>569</v>
      </c>
      <c r="H113" s="144" t="s">
        <v>570</v>
      </c>
      <c r="I113" s="141" t="s">
        <v>493</v>
      </c>
      <c r="J113" s="145">
        <v>3170224002</v>
      </c>
      <c r="K113" s="146" t="s">
        <v>2299</v>
      </c>
      <c r="L113" s="147">
        <v>46125</v>
      </c>
      <c r="M113" s="141" t="s">
        <v>57</v>
      </c>
      <c r="N113" s="148" t="s">
        <v>58</v>
      </c>
    </row>
    <row r="114" spans="1:14" ht="21.75" customHeight="1" x14ac:dyDescent="0.25">
      <c r="A114" s="140">
        <v>153</v>
      </c>
      <c r="B114" s="149" t="s">
        <v>1697</v>
      </c>
      <c r="C114" s="144" t="s">
        <v>1698</v>
      </c>
      <c r="D114" s="144" t="s">
        <v>410</v>
      </c>
      <c r="E114" s="149" t="s">
        <v>29</v>
      </c>
      <c r="F114" s="144" t="s">
        <v>1699</v>
      </c>
      <c r="G114" s="144" t="s">
        <v>569</v>
      </c>
      <c r="H114" s="144" t="s">
        <v>570</v>
      </c>
      <c r="I114" s="149" t="s">
        <v>33</v>
      </c>
      <c r="J114" s="146">
        <v>3170224045</v>
      </c>
      <c r="K114" s="146" t="s">
        <v>2299</v>
      </c>
      <c r="L114" s="151">
        <v>46128</v>
      </c>
      <c r="M114" s="149" t="s">
        <v>1700</v>
      </c>
      <c r="N114" s="144" t="s">
        <v>1701</v>
      </c>
    </row>
    <row r="115" spans="1:14" ht="21.75" customHeight="1" x14ac:dyDescent="0.25">
      <c r="A115" s="140">
        <v>146</v>
      </c>
      <c r="B115" s="141">
        <v>2600680</v>
      </c>
      <c r="C115" s="142" t="s">
        <v>455</v>
      </c>
      <c r="D115" s="142" t="s">
        <v>410</v>
      </c>
      <c r="E115" s="141" t="s">
        <v>29</v>
      </c>
      <c r="F115" s="143">
        <v>39003</v>
      </c>
      <c r="G115" s="144" t="s">
        <v>569</v>
      </c>
      <c r="H115" s="144" t="s">
        <v>570</v>
      </c>
      <c r="I115" s="141" t="s">
        <v>38</v>
      </c>
      <c r="J115" s="145">
        <v>3170224046</v>
      </c>
      <c r="K115" s="146" t="s">
        <v>2299</v>
      </c>
      <c r="L115" s="147">
        <v>46125</v>
      </c>
      <c r="M115" s="141" t="s">
        <v>169</v>
      </c>
      <c r="N115" s="148" t="s">
        <v>170</v>
      </c>
    </row>
    <row r="116" spans="1:14" ht="21.75" customHeight="1" x14ac:dyDescent="0.25">
      <c r="A116" s="140">
        <v>150</v>
      </c>
      <c r="B116" s="149" t="s">
        <v>666</v>
      </c>
      <c r="C116" s="144" t="s">
        <v>667</v>
      </c>
      <c r="D116" s="144" t="s">
        <v>410</v>
      </c>
      <c r="E116" s="149" t="s">
        <v>29</v>
      </c>
      <c r="F116" s="144" t="s">
        <v>663</v>
      </c>
      <c r="G116" s="144" t="s">
        <v>569</v>
      </c>
      <c r="H116" s="144" t="s">
        <v>570</v>
      </c>
      <c r="I116" s="149" t="s">
        <v>304</v>
      </c>
      <c r="J116" s="146">
        <v>3170224047</v>
      </c>
      <c r="K116" s="146" t="s">
        <v>2299</v>
      </c>
      <c r="L116" s="151">
        <v>46129</v>
      </c>
      <c r="M116" s="149" t="s">
        <v>664</v>
      </c>
      <c r="N116" s="144" t="s">
        <v>665</v>
      </c>
    </row>
    <row r="117" spans="1:14" ht="21.75" customHeight="1" x14ac:dyDescent="0.25">
      <c r="A117" s="140">
        <v>187</v>
      </c>
      <c r="B117" s="149">
        <v>2601144</v>
      </c>
      <c r="C117" s="144" t="s">
        <v>1839</v>
      </c>
      <c r="D117" s="144" t="s">
        <v>341</v>
      </c>
      <c r="E117" s="149" t="s">
        <v>29</v>
      </c>
      <c r="F117" s="144" t="s">
        <v>1542</v>
      </c>
      <c r="G117" s="144" t="s">
        <v>569</v>
      </c>
      <c r="H117" s="144" t="s">
        <v>570</v>
      </c>
      <c r="I117" s="149" t="s">
        <v>304</v>
      </c>
      <c r="J117" s="146">
        <v>3170224054</v>
      </c>
      <c r="K117" s="146" t="s">
        <v>2299</v>
      </c>
      <c r="L117" s="151">
        <v>46129</v>
      </c>
      <c r="M117" s="149" t="s">
        <v>1543</v>
      </c>
      <c r="N117" s="144" t="s">
        <v>1544</v>
      </c>
    </row>
    <row r="118" spans="1:14" ht="21.75" customHeight="1" x14ac:dyDescent="0.25">
      <c r="A118" s="140">
        <v>214</v>
      </c>
      <c r="B118" s="149" t="s">
        <v>1106</v>
      </c>
      <c r="C118" s="144" t="s">
        <v>1403</v>
      </c>
      <c r="D118" s="144" t="s">
        <v>1102</v>
      </c>
      <c r="E118" s="149" t="s">
        <v>29</v>
      </c>
      <c r="F118" s="144" t="s">
        <v>1103</v>
      </c>
      <c r="G118" s="144" t="s">
        <v>569</v>
      </c>
      <c r="H118" s="144" t="s">
        <v>570</v>
      </c>
      <c r="I118" s="149" t="s">
        <v>30</v>
      </c>
      <c r="J118" s="146">
        <v>3170224061</v>
      </c>
      <c r="K118" s="146" t="s">
        <v>2299</v>
      </c>
      <c r="L118" s="151">
        <v>46129</v>
      </c>
      <c r="M118" s="149" t="s">
        <v>1104</v>
      </c>
      <c r="N118" s="144" t="s">
        <v>1105</v>
      </c>
    </row>
    <row r="119" spans="1:14" ht="21.75" customHeight="1" x14ac:dyDescent="0.25">
      <c r="A119" s="140">
        <v>231</v>
      </c>
      <c r="B119" s="141">
        <v>2600682</v>
      </c>
      <c r="C119" s="142" t="s">
        <v>584</v>
      </c>
      <c r="D119" s="142" t="s">
        <v>585</v>
      </c>
      <c r="E119" s="141" t="s">
        <v>29</v>
      </c>
      <c r="F119" s="143">
        <v>38747</v>
      </c>
      <c r="G119" s="144" t="s">
        <v>569</v>
      </c>
      <c r="H119" s="144" t="s">
        <v>570</v>
      </c>
      <c r="I119" s="141" t="s">
        <v>44</v>
      </c>
      <c r="J119" s="145">
        <v>3170224069</v>
      </c>
      <c r="K119" s="146" t="s">
        <v>2299</v>
      </c>
      <c r="L119" s="147">
        <v>46125</v>
      </c>
      <c r="M119" s="141" t="s">
        <v>247</v>
      </c>
      <c r="N119" s="148" t="s">
        <v>248</v>
      </c>
    </row>
    <row r="120" spans="1:14" ht="21.75" customHeight="1" x14ac:dyDescent="0.25">
      <c r="A120" s="140">
        <v>278</v>
      </c>
      <c r="B120" s="149" t="s">
        <v>1107</v>
      </c>
      <c r="C120" s="144" t="s">
        <v>1407</v>
      </c>
      <c r="D120" s="144" t="s">
        <v>334</v>
      </c>
      <c r="E120" s="149" t="s">
        <v>29</v>
      </c>
      <c r="F120" s="144" t="s">
        <v>1108</v>
      </c>
      <c r="G120" s="144" t="s">
        <v>569</v>
      </c>
      <c r="H120" s="144" t="s">
        <v>570</v>
      </c>
      <c r="I120" s="149" t="s">
        <v>304</v>
      </c>
      <c r="J120" s="146">
        <v>3170224083</v>
      </c>
      <c r="K120" s="146" t="s">
        <v>2299</v>
      </c>
      <c r="L120" s="151">
        <v>46129</v>
      </c>
      <c r="M120" s="149" t="s">
        <v>1109</v>
      </c>
      <c r="N120" s="144" t="s">
        <v>1110</v>
      </c>
    </row>
    <row r="121" spans="1:14" ht="21.75" customHeight="1" x14ac:dyDescent="0.25">
      <c r="A121" s="140">
        <v>125</v>
      </c>
      <c r="B121" s="149" t="s">
        <v>1531</v>
      </c>
      <c r="C121" s="144" t="s">
        <v>1512</v>
      </c>
      <c r="D121" s="144" t="s">
        <v>587</v>
      </c>
      <c r="E121" s="149" t="s">
        <v>29</v>
      </c>
      <c r="F121" s="144" t="s">
        <v>1532</v>
      </c>
      <c r="G121" s="144" t="s">
        <v>569</v>
      </c>
      <c r="H121" s="144" t="s">
        <v>570</v>
      </c>
      <c r="I121" s="149" t="s">
        <v>304</v>
      </c>
      <c r="J121" s="146">
        <v>3170322030</v>
      </c>
      <c r="K121" s="146" t="s">
        <v>2354</v>
      </c>
      <c r="L121" s="151">
        <v>46129</v>
      </c>
      <c r="M121" s="149" t="s">
        <v>1533</v>
      </c>
      <c r="N121" s="144" t="s">
        <v>1534</v>
      </c>
    </row>
    <row r="122" spans="1:14" ht="21.75" customHeight="1" x14ac:dyDescent="0.25">
      <c r="A122" s="140">
        <v>151</v>
      </c>
      <c r="B122" s="149" t="s">
        <v>1153</v>
      </c>
      <c r="C122" s="144" t="s">
        <v>1333</v>
      </c>
      <c r="D122" s="144" t="s">
        <v>410</v>
      </c>
      <c r="E122" s="149" t="s">
        <v>29</v>
      </c>
      <c r="F122" s="144" t="s">
        <v>1154</v>
      </c>
      <c r="G122" s="144" t="s">
        <v>569</v>
      </c>
      <c r="H122" s="144" t="s">
        <v>570</v>
      </c>
      <c r="I122" s="149" t="s">
        <v>304</v>
      </c>
      <c r="J122" s="146">
        <v>3170322035</v>
      </c>
      <c r="K122" s="146" t="s">
        <v>2354</v>
      </c>
      <c r="L122" s="151">
        <v>46127</v>
      </c>
      <c r="M122" s="149" t="s">
        <v>1155</v>
      </c>
      <c r="N122" s="144" t="s">
        <v>1156</v>
      </c>
    </row>
    <row r="123" spans="1:14" ht="21.75" customHeight="1" x14ac:dyDescent="0.25">
      <c r="A123" s="140">
        <v>218</v>
      </c>
      <c r="B123" s="149">
        <v>2601063</v>
      </c>
      <c r="C123" s="144" t="s">
        <v>1135</v>
      </c>
      <c r="D123" s="144" t="s">
        <v>357</v>
      </c>
      <c r="E123" s="149" t="s">
        <v>29</v>
      </c>
      <c r="F123" s="144" t="s">
        <v>1136</v>
      </c>
      <c r="G123" s="144" t="s">
        <v>569</v>
      </c>
      <c r="H123" s="144" t="s">
        <v>570</v>
      </c>
      <c r="I123" s="149" t="s">
        <v>30</v>
      </c>
      <c r="J123" s="146">
        <v>3170322049</v>
      </c>
      <c r="K123" s="146" t="s">
        <v>2354</v>
      </c>
      <c r="L123" s="151">
        <v>46128</v>
      </c>
      <c r="M123" s="149" t="s">
        <v>1137</v>
      </c>
      <c r="N123" s="144" t="s">
        <v>1138</v>
      </c>
    </row>
    <row r="124" spans="1:14" ht="21.75" customHeight="1" x14ac:dyDescent="0.25">
      <c r="A124" s="140">
        <v>86</v>
      </c>
      <c r="B124" s="149" t="s">
        <v>1243</v>
      </c>
      <c r="C124" s="144" t="s">
        <v>1021</v>
      </c>
      <c r="D124" s="144" t="s">
        <v>648</v>
      </c>
      <c r="E124" s="149" t="s">
        <v>29</v>
      </c>
      <c r="F124" s="144" t="s">
        <v>1244</v>
      </c>
      <c r="G124" s="144" t="s">
        <v>569</v>
      </c>
      <c r="H124" s="144" t="s">
        <v>570</v>
      </c>
      <c r="I124" s="149" t="s">
        <v>304</v>
      </c>
      <c r="J124" s="146">
        <v>3170323016</v>
      </c>
      <c r="K124" s="146" t="s">
        <v>2340</v>
      </c>
      <c r="L124" s="146"/>
      <c r="M124" s="149" t="s">
        <v>1245</v>
      </c>
      <c r="N124" s="144" t="s">
        <v>1246</v>
      </c>
    </row>
    <row r="125" spans="1:14" ht="21.75" customHeight="1" x14ac:dyDescent="0.25">
      <c r="A125" s="140">
        <v>91</v>
      </c>
      <c r="B125" s="149">
        <v>2601127</v>
      </c>
      <c r="C125" s="144" t="s">
        <v>1323</v>
      </c>
      <c r="D125" s="144" t="s">
        <v>1324</v>
      </c>
      <c r="E125" s="149" t="s">
        <v>28</v>
      </c>
      <c r="F125" s="144" t="s">
        <v>1325</v>
      </c>
      <c r="G125" s="144" t="s">
        <v>569</v>
      </c>
      <c r="H125" s="144" t="s">
        <v>570</v>
      </c>
      <c r="I125" s="149" t="s">
        <v>304</v>
      </c>
      <c r="J125" s="146">
        <v>3170323018</v>
      </c>
      <c r="K125" s="146" t="s">
        <v>2340</v>
      </c>
      <c r="L125" s="151">
        <v>46128</v>
      </c>
      <c r="M125" s="149" t="s">
        <v>1326</v>
      </c>
      <c r="N125" s="144" t="s">
        <v>1327</v>
      </c>
    </row>
    <row r="126" spans="1:14" ht="21.75" customHeight="1" x14ac:dyDescent="0.25">
      <c r="A126" s="140">
        <v>138</v>
      </c>
      <c r="B126" s="149">
        <v>2601122</v>
      </c>
      <c r="C126" s="144" t="s">
        <v>1304</v>
      </c>
      <c r="D126" s="144" t="s">
        <v>561</v>
      </c>
      <c r="E126" s="149" t="s">
        <v>29</v>
      </c>
      <c r="F126" s="144" t="s">
        <v>1305</v>
      </c>
      <c r="G126" s="144" t="s">
        <v>569</v>
      </c>
      <c r="H126" s="144" t="s">
        <v>570</v>
      </c>
      <c r="I126" s="149" t="s">
        <v>30</v>
      </c>
      <c r="J126" s="146">
        <v>3170323032</v>
      </c>
      <c r="K126" s="146" t="s">
        <v>2340</v>
      </c>
      <c r="L126" s="151">
        <v>46128</v>
      </c>
      <c r="M126" s="149" t="s">
        <v>1306</v>
      </c>
      <c r="N126" s="144" t="s">
        <v>1307</v>
      </c>
    </row>
    <row r="127" spans="1:14" ht="21.75" customHeight="1" x14ac:dyDescent="0.25">
      <c r="A127" s="140">
        <v>144</v>
      </c>
      <c r="B127" s="149" t="s">
        <v>1011</v>
      </c>
      <c r="C127" s="144" t="s">
        <v>1350</v>
      </c>
      <c r="D127" s="144" t="s">
        <v>1351</v>
      </c>
      <c r="E127" s="149" t="s">
        <v>29</v>
      </c>
      <c r="F127" s="144" t="s">
        <v>1012</v>
      </c>
      <c r="G127" s="144" t="s">
        <v>569</v>
      </c>
      <c r="H127" s="144" t="s">
        <v>570</v>
      </c>
      <c r="I127" s="149" t="s">
        <v>30</v>
      </c>
      <c r="J127" s="146">
        <v>3170323086</v>
      </c>
      <c r="K127" s="146" t="s">
        <v>2340</v>
      </c>
      <c r="L127" s="151">
        <v>46127</v>
      </c>
      <c r="M127" s="149" t="s">
        <v>1013</v>
      </c>
      <c r="N127" s="144" t="s">
        <v>1014</v>
      </c>
    </row>
    <row r="128" spans="1:14" ht="21.75" customHeight="1" x14ac:dyDescent="0.25">
      <c r="A128" s="140">
        <v>98</v>
      </c>
      <c r="B128" s="149" t="s">
        <v>1266</v>
      </c>
      <c r="C128" s="144" t="s">
        <v>1267</v>
      </c>
      <c r="D128" s="144" t="s">
        <v>1268</v>
      </c>
      <c r="E128" s="149" t="s">
        <v>29</v>
      </c>
      <c r="F128" s="144" t="s">
        <v>1103</v>
      </c>
      <c r="G128" s="144" t="s">
        <v>569</v>
      </c>
      <c r="H128" s="144" t="s">
        <v>570</v>
      </c>
      <c r="I128" s="149" t="s">
        <v>304</v>
      </c>
      <c r="J128" s="146">
        <v>3170324022</v>
      </c>
      <c r="K128" s="146" t="s">
        <v>2344</v>
      </c>
      <c r="L128" s="151">
        <v>45763</v>
      </c>
      <c r="M128" s="149" t="s">
        <v>1269</v>
      </c>
      <c r="N128" s="144" t="s">
        <v>1270</v>
      </c>
    </row>
    <row r="129" spans="1:14" ht="21.75" customHeight="1" x14ac:dyDescent="0.25">
      <c r="A129" s="140">
        <v>109</v>
      </c>
      <c r="B129" s="141">
        <v>2600686</v>
      </c>
      <c r="C129" s="142" t="s">
        <v>321</v>
      </c>
      <c r="D129" s="142" t="s">
        <v>322</v>
      </c>
      <c r="E129" s="141" t="s">
        <v>29</v>
      </c>
      <c r="F129" s="143">
        <v>39035</v>
      </c>
      <c r="G129" s="144" t="s">
        <v>569</v>
      </c>
      <c r="H129" s="144" t="s">
        <v>570</v>
      </c>
      <c r="I129" s="141" t="s">
        <v>304</v>
      </c>
      <c r="J129" s="145">
        <v>3170324028</v>
      </c>
      <c r="K129" s="146" t="s">
        <v>2344</v>
      </c>
      <c r="L129" s="147">
        <v>46129</v>
      </c>
      <c r="M129" s="141" t="s">
        <v>129</v>
      </c>
      <c r="N129" s="148" t="s">
        <v>130</v>
      </c>
    </row>
    <row r="130" spans="1:14" ht="21.75" customHeight="1" x14ac:dyDescent="0.25">
      <c r="A130" s="140">
        <v>4</v>
      </c>
      <c r="B130" s="141">
        <v>2600758</v>
      </c>
      <c r="C130" s="142" t="s">
        <v>375</v>
      </c>
      <c r="D130" s="142" t="s">
        <v>345</v>
      </c>
      <c r="E130" s="141" t="s">
        <v>29</v>
      </c>
      <c r="F130" s="143">
        <v>37338</v>
      </c>
      <c r="G130" s="144" t="s">
        <v>569</v>
      </c>
      <c r="H130" s="144" t="s">
        <v>570</v>
      </c>
      <c r="I130" s="141" t="s">
        <v>30</v>
      </c>
      <c r="J130" s="145">
        <v>3170420095</v>
      </c>
      <c r="K130" s="146" t="s">
        <v>861</v>
      </c>
      <c r="L130" s="147">
        <v>46126</v>
      </c>
      <c r="M130" s="141" t="s">
        <v>53</v>
      </c>
      <c r="N130" s="148" t="s">
        <v>54</v>
      </c>
    </row>
    <row r="131" spans="1:14" ht="21.75" customHeight="1" x14ac:dyDescent="0.25">
      <c r="A131" s="140">
        <v>221</v>
      </c>
      <c r="B131" s="149" t="s">
        <v>1745</v>
      </c>
      <c r="C131" s="144" t="s">
        <v>1746</v>
      </c>
      <c r="D131" s="144" t="s">
        <v>984</v>
      </c>
      <c r="E131" s="149" t="s">
        <v>28</v>
      </c>
      <c r="F131" s="144" t="s">
        <v>1747</v>
      </c>
      <c r="G131" s="144" t="s">
        <v>569</v>
      </c>
      <c r="H131" s="144" t="s">
        <v>570</v>
      </c>
      <c r="I131" s="149"/>
      <c r="J131" s="154">
        <v>3170421233</v>
      </c>
      <c r="K131" s="146" t="s">
        <v>2279</v>
      </c>
      <c r="L131" s="146"/>
      <c r="M131" s="149" t="s">
        <v>1748</v>
      </c>
      <c r="N131" s="144" t="s">
        <v>1749</v>
      </c>
    </row>
    <row r="132" spans="1:14" ht="21.75" customHeight="1" x14ac:dyDescent="0.25">
      <c r="A132" s="140">
        <v>155</v>
      </c>
      <c r="B132" s="149" t="s">
        <v>1098</v>
      </c>
      <c r="C132" s="144" t="s">
        <v>1344</v>
      </c>
      <c r="D132" s="144" t="s">
        <v>1345</v>
      </c>
      <c r="E132" s="149" t="s">
        <v>29</v>
      </c>
      <c r="F132" s="144" t="s">
        <v>1099</v>
      </c>
      <c r="G132" s="144" t="s">
        <v>569</v>
      </c>
      <c r="H132" s="144" t="s">
        <v>570</v>
      </c>
      <c r="I132" s="149" t="s">
        <v>39</v>
      </c>
      <c r="J132" s="146">
        <v>3170422058</v>
      </c>
      <c r="K132" s="146" t="s">
        <v>2358</v>
      </c>
      <c r="L132" s="151">
        <v>46127</v>
      </c>
      <c r="M132" s="149" t="s">
        <v>1100</v>
      </c>
      <c r="N132" s="144" t="s">
        <v>1101</v>
      </c>
    </row>
    <row r="133" spans="1:14" ht="21.75" customHeight="1" x14ac:dyDescent="0.25">
      <c r="A133" s="140">
        <v>287</v>
      </c>
      <c r="B133" s="149">
        <v>2601248</v>
      </c>
      <c r="C133" s="144" t="s">
        <v>1820</v>
      </c>
      <c r="D133" s="144" t="s">
        <v>1821</v>
      </c>
      <c r="E133" s="149" t="s">
        <v>28</v>
      </c>
      <c r="F133" s="144" t="s">
        <v>1822</v>
      </c>
      <c r="G133" s="144" t="s">
        <v>569</v>
      </c>
      <c r="H133" s="144" t="s">
        <v>570</v>
      </c>
      <c r="I133" s="149" t="s">
        <v>33</v>
      </c>
      <c r="J133" s="146">
        <v>3170422100</v>
      </c>
      <c r="K133" s="146" t="s">
        <v>2375</v>
      </c>
      <c r="L133" s="151">
        <v>46128</v>
      </c>
      <c r="M133" s="149" t="s">
        <v>1823</v>
      </c>
      <c r="N133" s="144" t="s">
        <v>1824</v>
      </c>
    </row>
    <row r="134" spans="1:14" ht="21.75" customHeight="1" x14ac:dyDescent="0.25">
      <c r="A134" s="140">
        <v>8</v>
      </c>
      <c r="B134" s="149" t="s">
        <v>687</v>
      </c>
      <c r="C134" s="144" t="s">
        <v>688</v>
      </c>
      <c r="D134" s="144" t="s">
        <v>345</v>
      </c>
      <c r="E134" s="149" t="s">
        <v>29</v>
      </c>
      <c r="F134" s="144" t="s">
        <v>689</v>
      </c>
      <c r="G134" s="144" t="s">
        <v>569</v>
      </c>
      <c r="H134" s="144" t="s">
        <v>570</v>
      </c>
      <c r="I134" s="149" t="s">
        <v>304</v>
      </c>
      <c r="J134" s="146">
        <v>3170423001</v>
      </c>
      <c r="K134" s="146" t="s">
        <v>2301</v>
      </c>
      <c r="L134" s="151">
        <v>46125</v>
      </c>
      <c r="M134" s="149" t="s">
        <v>690</v>
      </c>
      <c r="N134" s="144" t="s">
        <v>691</v>
      </c>
    </row>
    <row r="135" spans="1:14" ht="21.75" customHeight="1" x14ac:dyDescent="0.25">
      <c r="A135" s="140">
        <v>12</v>
      </c>
      <c r="B135" s="149" t="s">
        <v>1161</v>
      </c>
      <c r="C135" s="144" t="s">
        <v>1162</v>
      </c>
      <c r="D135" s="144" t="s">
        <v>345</v>
      </c>
      <c r="E135" s="149" t="s">
        <v>29</v>
      </c>
      <c r="F135" s="144" t="s">
        <v>1163</v>
      </c>
      <c r="G135" s="144" t="s">
        <v>569</v>
      </c>
      <c r="H135" s="144" t="s">
        <v>570</v>
      </c>
      <c r="I135" s="149" t="s">
        <v>304</v>
      </c>
      <c r="J135" s="146">
        <v>3170423006</v>
      </c>
      <c r="K135" s="146" t="s">
        <v>2301</v>
      </c>
      <c r="L135" s="151">
        <v>46129</v>
      </c>
      <c r="M135" s="149" t="s">
        <v>1164</v>
      </c>
      <c r="N135" s="144" t="s">
        <v>1165</v>
      </c>
    </row>
    <row r="136" spans="1:14" ht="21.75" customHeight="1" x14ac:dyDescent="0.25">
      <c r="A136" s="140">
        <v>26</v>
      </c>
      <c r="B136" s="149">
        <v>2601155</v>
      </c>
      <c r="C136" s="144" t="s">
        <v>1570</v>
      </c>
      <c r="D136" s="144" t="s">
        <v>382</v>
      </c>
      <c r="E136" s="149" t="s">
        <v>29</v>
      </c>
      <c r="F136" s="144" t="s">
        <v>1571</v>
      </c>
      <c r="G136" s="144" t="s">
        <v>569</v>
      </c>
      <c r="H136" s="144" t="s">
        <v>570</v>
      </c>
      <c r="I136" s="149" t="s">
        <v>304</v>
      </c>
      <c r="J136" s="146">
        <v>3170423013</v>
      </c>
      <c r="K136" s="146" t="s">
        <v>2301</v>
      </c>
      <c r="L136" s="151">
        <v>46129</v>
      </c>
      <c r="M136" s="149" t="s">
        <v>1572</v>
      </c>
      <c r="N136" s="144" t="s">
        <v>1573</v>
      </c>
    </row>
    <row r="137" spans="1:14" ht="21.75" customHeight="1" x14ac:dyDescent="0.25">
      <c r="A137" s="140">
        <v>100</v>
      </c>
      <c r="B137" s="141">
        <v>2600829</v>
      </c>
      <c r="C137" s="142" t="s">
        <v>2283</v>
      </c>
      <c r="D137" s="142" t="s">
        <v>2288</v>
      </c>
      <c r="E137" s="141" t="s">
        <v>29</v>
      </c>
      <c r="F137" s="143">
        <v>38648</v>
      </c>
      <c r="G137" s="144" t="s">
        <v>569</v>
      </c>
      <c r="H137" s="144" t="s">
        <v>570</v>
      </c>
      <c r="I137" s="141" t="s">
        <v>304</v>
      </c>
      <c r="J137" s="145">
        <v>3170423051</v>
      </c>
      <c r="K137" s="146" t="s">
        <v>2301</v>
      </c>
      <c r="L137" s="147">
        <v>46129</v>
      </c>
      <c r="M137" s="141" t="s">
        <v>125</v>
      </c>
      <c r="N137" s="148" t="s">
        <v>126</v>
      </c>
    </row>
    <row r="138" spans="1:14" ht="21.75" customHeight="1" x14ac:dyDescent="0.25">
      <c r="A138" s="140">
        <v>103</v>
      </c>
      <c r="B138" s="149">
        <v>2600977</v>
      </c>
      <c r="C138" s="144" t="s">
        <v>706</v>
      </c>
      <c r="D138" s="144" t="s">
        <v>638</v>
      </c>
      <c r="E138" s="149" t="s">
        <v>29</v>
      </c>
      <c r="F138" s="144" t="s">
        <v>707</v>
      </c>
      <c r="G138" s="144" t="s">
        <v>569</v>
      </c>
      <c r="H138" s="144" t="s">
        <v>570</v>
      </c>
      <c r="I138" s="149" t="s">
        <v>43</v>
      </c>
      <c r="J138" s="146">
        <v>3170423055</v>
      </c>
      <c r="K138" s="146" t="s">
        <v>2301</v>
      </c>
      <c r="L138" s="151">
        <v>46129</v>
      </c>
      <c r="M138" s="149" t="s">
        <v>708</v>
      </c>
      <c r="N138" s="144" t="s">
        <v>709</v>
      </c>
    </row>
    <row r="139" spans="1:14" ht="21.75" customHeight="1" x14ac:dyDescent="0.25">
      <c r="A139" s="140">
        <v>114</v>
      </c>
      <c r="B139" s="149" t="s">
        <v>1693</v>
      </c>
      <c r="C139" s="144" t="s">
        <v>1130</v>
      </c>
      <c r="D139" s="144" t="s">
        <v>322</v>
      </c>
      <c r="E139" s="149" t="s">
        <v>29</v>
      </c>
      <c r="F139" s="144" t="s">
        <v>1694</v>
      </c>
      <c r="G139" s="144" t="s">
        <v>569</v>
      </c>
      <c r="H139" s="144" t="s">
        <v>570</v>
      </c>
      <c r="I139" s="149" t="s">
        <v>43</v>
      </c>
      <c r="J139" s="146">
        <v>3170423056</v>
      </c>
      <c r="K139" s="146" t="s">
        <v>2350</v>
      </c>
      <c r="L139" s="151">
        <v>46128</v>
      </c>
      <c r="M139" s="149" t="s">
        <v>1695</v>
      </c>
      <c r="N139" s="144" t="s">
        <v>1696</v>
      </c>
    </row>
    <row r="140" spans="1:14" ht="21.75" customHeight="1" x14ac:dyDescent="0.25">
      <c r="A140" s="140">
        <v>19</v>
      </c>
      <c r="B140" s="141">
        <v>2600752</v>
      </c>
      <c r="C140" s="142" t="s">
        <v>867</v>
      </c>
      <c r="D140" s="142" t="s">
        <v>868</v>
      </c>
      <c r="E140" s="141" t="s">
        <v>29</v>
      </c>
      <c r="F140" s="143">
        <v>34495</v>
      </c>
      <c r="G140" s="144" t="s">
        <v>569</v>
      </c>
      <c r="H140" s="144" t="s">
        <v>570</v>
      </c>
      <c r="I140" s="141" t="s">
        <v>304</v>
      </c>
      <c r="J140" s="145">
        <v>32301255001</v>
      </c>
      <c r="K140" s="146" t="s">
        <v>589</v>
      </c>
      <c r="L140" s="147">
        <v>46126</v>
      </c>
      <c r="M140" s="141" t="s">
        <v>283</v>
      </c>
      <c r="N140" s="148" t="s">
        <v>284</v>
      </c>
    </row>
    <row r="141" spans="1:14" ht="21.75" customHeight="1" x14ac:dyDescent="0.25">
      <c r="A141" s="140">
        <v>54</v>
      </c>
      <c r="B141" s="149">
        <v>2601208</v>
      </c>
      <c r="C141" s="144" t="s">
        <v>489</v>
      </c>
      <c r="D141" s="144" t="s">
        <v>711</v>
      </c>
      <c r="E141" s="149" t="s">
        <v>29</v>
      </c>
      <c r="F141" s="144" t="s">
        <v>1725</v>
      </c>
      <c r="G141" s="144" t="s">
        <v>569</v>
      </c>
      <c r="H141" s="144" t="s">
        <v>570</v>
      </c>
      <c r="I141" s="149" t="s">
        <v>304</v>
      </c>
      <c r="J141" s="146">
        <v>32301255003</v>
      </c>
      <c r="K141" s="146" t="s">
        <v>589</v>
      </c>
      <c r="L141" s="151">
        <v>46128</v>
      </c>
      <c r="M141" s="149" t="s">
        <v>1726</v>
      </c>
      <c r="N141" s="144" t="s">
        <v>1727</v>
      </c>
    </row>
    <row r="142" spans="1:14" ht="21.75" customHeight="1" x14ac:dyDescent="0.25">
      <c r="A142" s="140">
        <v>84</v>
      </c>
      <c r="B142" s="149" t="s">
        <v>647</v>
      </c>
      <c r="C142" s="144" t="s">
        <v>333</v>
      </c>
      <c r="D142" s="144" t="s">
        <v>648</v>
      </c>
      <c r="E142" s="149" t="s">
        <v>29</v>
      </c>
      <c r="F142" s="144" t="s">
        <v>649</v>
      </c>
      <c r="G142" s="144" t="s">
        <v>569</v>
      </c>
      <c r="H142" s="144" t="s">
        <v>570</v>
      </c>
      <c r="I142" s="149" t="s">
        <v>304</v>
      </c>
      <c r="J142" s="146">
        <v>32301255007</v>
      </c>
      <c r="K142" s="146" t="s">
        <v>589</v>
      </c>
      <c r="L142" s="151">
        <v>46127</v>
      </c>
      <c r="M142" s="149" t="s">
        <v>650</v>
      </c>
      <c r="N142" s="144" t="s">
        <v>651</v>
      </c>
    </row>
    <row r="143" spans="1:14" ht="21.75" customHeight="1" x14ac:dyDescent="0.25">
      <c r="A143" s="140">
        <v>116</v>
      </c>
      <c r="B143" s="141">
        <v>2600753</v>
      </c>
      <c r="C143" s="142" t="s">
        <v>363</v>
      </c>
      <c r="D143" s="142" t="s">
        <v>364</v>
      </c>
      <c r="E143" s="141" t="s">
        <v>29</v>
      </c>
      <c r="F143" s="143">
        <v>36032</v>
      </c>
      <c r="G143" s="144" t="s">
        <v>569</v>
      </c>
      <c r="H143" s="144" t="s">
        <v>570</v>
      </c>
      <c r="I143" s="141" t="s">
        <v>36</v>
      </c>
      <c r="J143" s="145">
        <v>32301255009</v>
      </c>
      <c r="K143" s="146" t="s">
        <v>589</v>
      </c>
      <c r="L143" s="147">
        <v>46129</v>
      </c>
      <c r="M143" s="141" t="s">
        <v>139</v>
      </c>
      <c r="N143" s="148" t="s">
        <v>140</v>
      </c>
    </row>
    <row r="144" spans="1:14" ht="21.75" customHeight="1" x14ac:dyDescent="0.25">
      <c r="A144" s="140">
        <v>123</v>
      </c>
      <c r="B144" s="141">
        <v>2600874</v>
      </c>
      <c r="C144" s="142" t="s">
        <v>588</v>
      </c>
      <c r="D144" s="142" t="s">
        <v>587</v>
      </c>
      <c r="E144" s="141" t="s">
        <v>29</v>
      </c>
      <c r="F144" s="143">
        <v>35319</v>
      </c>
      <c r="G144" s="144" t="s">
        <v>569</v>
      </c>
      <c r="H144" s="144" t="s">
        <v>570</v>
      </c>
      <c r="I144" s="141" t="s">
        <v>33</v>
      </c>
      <c r="J144" s="145">
        <v>32301255010</v>
      </c>
      <c r="K144" s="146" t="s">
        <v>589</v>
      </c>
      <c r="L144" s="147">
        <v>46125</v>
      </c>
      <c r="M144" s="141" t="s">
        <v>147</v>
      </c>
      <c r="N144" s="148" t="s">
        <v>148</v>
      </c>
    </row>
    <row r="145" spans="1:14" ht="21.75" customHeight="1" x14ac:dyDescent="0.25">
      <c r="A145" s="140">
        <v>170</v>
      </c>
      <c r="B145" s="141">
        <v>2600875</v>
      </c>
      <c r="C145" s="142" t="s">
        <v>590</v>
      </c>
      <c r="D145" s="142" t="s">
        <v>392</v>
      </c>
      <c r="E145" s="141" t="s">
        <v>29</v>
      </c>
      <c r="F145" s="143">
        <v>33013</v>
      </c>
      <c r="G145" s="144" t="s">
        <v>569</v>
      </c>
      <c r="H145" s="144" t="s">
        <v>570</v>
      </c>
      <c r="I145" s="141" t="s">
        <v>30</v>
      </c>
      <c r="J145" s="145">
        <v>32301255015</v>
      </c>
      <c r="K145" s="146" t="s">
        <v>589</v>
      </c>
      <c r="L145" s="147">
        <v>46125</v>
      </c>
      <c r="M145" s="141" t="s">
        <v>183</v>
      </c>
      <c r="N145" s="148" t="s">
        <v>184</v>
      </c>
    </row>
    <row r="146" spans="1:14" ht="21.75" customHeight="1" x14ac:dyDescent="0.25">
      <c r="A146" s="140">
        <v>232</v>
      </c>
      <c r="B146" s="149" t="s">
        <v>758</v>
      </c>
      <c r="C146" s="144" t="s">
        <v>348</v>
      </c>
      <c r="D146" s="144" t="s">
        <v>585</v>
      </c>
      <c r="E146" s="149" t="s">
        <v>29</v>
      </c>
      <c r="F146" s="144" t="s">
        <v>759</v>
      </c>
      <c r="G146" s="144" t="s">
        <v>569</v>
      </c>
      <c r="H146" s="144" t="s">
        <v>570</v>
      </c>
      <c r="I146" s="149" t="s">
        <v>30</v>
      </c>
      <c r="J146" s="146">
        <v>32301255018</v>
      </c>
      <c r="K146" s="146" t="s">
        <v>589</v>
      </c>
      <c r="L146" s="151">
        <v>46188</v>
      </c>
      <c r="M146" s="149" t="s">
        <v>760</v>
      </c>
      <c r="N146" s="144" t="s">
        <v>761</v>
      </c>
    </row>
    <row r="147" spans="1:14" ht="21.75" customHeight="1" x14ac:dyDescent="0.25">
      <c r="A147" s="140">
        <v>243</v>
      </c>
      <c r="B147" s="141">
        <v>2600873</v>
      </c>
      <c r="C147" s="142" t="s">
        <v>955</v>
      </c>
      <c r="D147" s="142" t="s">
        <v>318</v>
      </c>
      <c r="E147" s="141" t="s">
        <v>29</v>
      </c>
      <c r="F147" s="143">
        <v>34774</v>
      </c>
      <c r="G147" s="144" t="s">
        <v>569</v>
      </c>
      <c r="H147" s="144" t="s">
        <v>570</v>
      </c>
      <c r="I147" s="141" t="s">
        <v>304</v>
      </c>
      <c r="J147" s="145">
        <v>32301255019</v>
      </c>
      <c r="K147" s="146" t="s">
        <v>589</v>
      </c>
      <c r="L147" s="147">
        <v>46127</v>
      </c>
      <c r="M147" s="141" t="s">
        <v>259</v>
      </c>
      <c r="N147" s="148" t="s">
        <v>260</v>
      </c>
    </row>
    <row r="148" spans="1:14" ht="21.75" customHeight="1" x14ac:dyDescent="0.25">
      <c r="A148" s="140">
        <v>272</v>
      </c>
      <c r="B148" s="149">
        <v>2601060</v>
      </c>
      <c r="C148" s="144" t="s">
        <v>1406</v>
      </c>
      <c r="D148" s="144" t="s">
        <v>974</v>
      </c>
      <c r="E148" s="149" t="s">
        <v>29</v>
      </c>
      <c r="F148" s="144" t="s">
        <v>1126</v>
      </c>
      <c r="G148" s="144" t="s">
        <v>569</v>
      </c>
      <c r="H148" s="144" t="s">
        <v>570</v>
      </c>
      <c r="I148" s="149" t="s">
        <v>1335</v>
      </c>
      <c r="J148" s="146">
        <v>32301255021</v>
      </c>
      <c r="K148" s="146" t="s">
        <v>589</v>
      </c>
      <c r="L148" s="151">
        <v>46128</v>
      </c>
      <c r="M148" s="149" t="s">
        <v>1127</v>
      </c>
      <c r="N148" s="144" t="s">
        <v>1128</v>
      </c>
    </row>
    <row r="149" spans="1:14" ht="21.75" customHeight="1" x14ac:dyDescent="0.25">
      <c r="A149" s="140">
        <v>292</v>
      </c>
      <c r="B149" s="141">
        <v>2600876</v>
      </c>
      <c r="C149" s="142" t="s">
        <v>995</v>
      </c>
      <c r="D149" s="142" t="s">
        <v>435</v>
      </c>
      <c r="E149" s="141" t="s">
        <v>29</v>
      </c>
      <c r="F149" s="143">
        <v>36269</v>
      </c>
      <c r="G149" s="144" t="s">
        <v>569</v>
      </c>
      <c r="H149" s="144" t="s">
        <v>570</v>
      </c>
      <c r="I149" s="141" t="s">
        <v>304</v>
      </c>
      <c r="J149" s="145">
        <v>32301255022</v>
      </c>
      <c r="K149" s="146" t="s">
        <v>589</v>
      </c>
      <c r="L149" s="147">
        <v>46127</v>
      </c>
      <c r="M149" s="141" t="s">
        <v>291</v>
      </c>
      <c r="N149" s="148" t="s">
        <v>292</v>
      </c>
    </row>
    <row r="150" spans="1:14" ht="21.75" customHeight="1" x14ac:dyDescent="0.25">
      <c r="A150" s="140">
        <v>255</v>
      </c>
      <c r="B150" s="141">
        <v>2600948</v>
      </c>
      <c r="C150" s="142" t="s">
        <v>873</v>
      </c>
      <c r="D150" s="142" t="s">
        <v>402</v>
      </c>
      <c r="E150" s="141" t="s">
        <v>29</v>
      </c>
      <c r="F150" s="143">
        <v>35579</v>
      </c>
      <c r="G150" s="144" t="s">
        <v>569</v>
      </c>
      <c r="H150" s="144" t="s">
        <v>570</v>
      </c>
      <c r="I150" s="141" t="s">
        <v>46</v>
      </c>
      <c r="J150" s="145">
        <v>32301255049</v>
      </c>
      <c r="K150" s="146" t="s">
        <v>2377</v>
      </c>
      <c r="L150" s="145"/>
      <c r="M150" s="141" t="s">
        <v>267</v>
      </c>
      <c r="N150" s="148" t="s">
        <v>268</v>
      </c>
    </row>
    <row r="151" spans="1:14" ht="21.75" customHeight="1" x14ac:dyDescent="0.25">
      <c r="A151" s="140">
        <v>248</v>
      </c>
      <c r="B151" s="149">
        <v>2601086</v>
      </c>
      <c r="C151" s="144" t="s">
        <v>1212</v>
      </c>
      <c r="D151" s="144" t="s">
        <v>318</v>
      </c>
      <c r="E151" s="149" t="s">
        <v>29</v>
      </c>
      <c r="F151" s="144" t="s">
        <v>1213</v>
      </c>
      <c r="G151" s="144" t="s">
        <v>569</v>
      </c>
      <c r="H151" s="144" t="s">
        <v>570</v>
      </c>
      <c r="I151" s="149" t="s">
        <v>304</v>
      </c>
      <c r="J151" s="146">
        <v>32301255154</v>
      </c>
      <c r="K151" s="146" t="s">
        <v>589</v>
      </c>
      <c r="L151" s="151">
        <v>46128</v>
      </c>
      <c r="M151" s="149" t="s">
        <v>1214</v>
      </c>
      <c r="N151" s="144" t="s">
        <v>1215</v>
      </c>
    </row>
    <row r="152" spans="1:14" ht="21.75" customHeight="1" x14ac:dyDescent="0.25">
      <c r="A152" s="140">
        <v>179</v>
      </c>
      <c r="B152" s="141">
        <v>2600942</v>
      </c>
      <c r="C152" s="142" t="s">
        <v>333</v>
      </c>
      <c r="D152" s="142" t="s">
        <v>551</v>
      </c>
      <c r="E152" s="141" t="s">
        <v>29</v>
      </c>
      <c r="F152" s="143">
        <v>38505</v>
      </c>
      <c r="G152" s="144" t="s">
        <v>569</v>
      </c>
      <c r="H152" s="144" t="s">
        <v>570</v>
      </c>
      <c r="I152" s="141" t="s">
        <v>30</v>
      </c>
      <c r="J152" s="146" t="s">
        <v>2361</v>
      </c>
      <c r="K152" s="153" t="s">
        <v>571</v>
      </c>
      <c r="L152" s="147">
        <v>46125</v>
      </c>
      <c r="M152" s="141" t="s">
        <v>199</v>
      </c>
      <c r="N152" s="148" t="s">
        <v>200</v>
      </c>
    </row>
    <row r="153" spans="1:14" s="164" customFormat="1" ht="21.75" customHeight="1" x14ac:dyDescent="0.25">
      <c r="A153" s="155">
        <v>135</v>
      </c>
      <c r="B153" s="156">
        <v>2600735</v>
      </c>
      <c r="C153" s="157" t="s">
        <v>438</v>
      </c>
      <c r="D153" s="157" t="s">
        <v>439</v>
      </c>
      <c r="E153" s="156" t="s">
        <v>29</v>
      </c>
      <c r="F153" s="158">
        <v>38688</v>
      </c>
      <c r="G153" s="159" t="s">
        <v>569</v>
      </c>
      <c r="H153" s="159" t="s">
        <v>570</v>
      </c>
      <c r="I153" s="156" t="s">
        <v>33</v>
      </c>
      <c r="J153" s="160">
        <v>3170423066</v>
      </c>
      <c r="K153" s="161" t="s">
        <v>2301</v>
      </c>
      <c r="L153" s="162">
        <v>46125</v>
      </c>
      <c r="M153" s="156" t="s">
        <v>163</v>
      </c>
      <c r="N153" s="163" t="s">
        <v>164</v>
      </c>
    </row>
    <row r="154" spans="1:14" s="164" customFormat="1" ht="21.75" customHeight="1" x14ac:dyDescent="0.25">
      <c r="A154" s="155">
        <v>149</v>
      </c>
      <c r="B154" s="165">
        <v>2600952</v>
      </c>
      <c r="C154" s="159" t="s">
        <v>614</v>
      </c>
      <c r="D154" s="159" t="s">
        <v>410</v>
      </c>
      <c r="E154" s="165" t="s">
        <v>29</v>
      </c>
      <c r="F154" s="159" t="s">
        <v>615</v>
      </c>
      <c r="G154" s="159" t="s">
        <v>569</v>
      </c>
      <c r="H154" s="159" t="s">
        <v>570</v>
      </c>
      <c r="I154" s="165" t="s">
        <v>304</v>
      </c>
      <c r="J154" s="161">
        <v>3170423071</v>
      </c>
      <c r="K154" s="161" t="s">
        <v>2301</v>
      </c>
      <c r="L154" s="166">
        <v>46129</v>
      </c>
      <c r="M154" s="165" t="s">
        <v>616</v>
      </c>
      <c r="N154" s="159" t="s">
        <v>617</v>
      </c>
    </row>
    <row r="155" spans="1:14" s="164" customFormat="1" ht="21.75" customHeight="1" x14ac:dyDescent="0.25">
      <c r="A155" s="155">
        <v>181</v>
      </c>
      <c r="B155" s="165">
        <v>2601158</v>
      </c>
      <c r="C155" s="159" t="s">
        <v>1577</v>
      </c>
      <c r="D155" s="159" t="s">
        <v>551</v>
      </c>
      <c r="E155" s="165" t="s">
        <v>29</v>
      </c>
      <c r="F155" s="159" t="s">
        <v>1578</v>
      </c>
      <c r="G155" s="159" t="s">
        <v>569</v>
      </c>
      <c r="H155" s="159" t="s">
        <v>570</v>
      </c>
      <c r="I155" s="165" t="s">
        <v>33</v>
      </c>
      <c r="J155" s="161">
        <v>3170423093</v>
      </c>
      <c r="K155" s="161" t="s">
        <v>2301</v>
      </c>
      <c r="L155" s="166">
        <v>46129</v>
      </c>
      <c r="M155" s="165" t="s">
        <v>1579</v>
      </c>
      <c r="N155" s="159" t="s">
        <v>1580</v>
      </c>
    </row>
    <row r="156" spans="1:14" s="164" customFormat="1" ht="21.75" customHeight="1" x14ac:dyDescent="0.25">
      <c r="A156" s="155">
        <v>245</v>
      </c>
      <c r="B156" s="165" t="s">
        <v>692</v>
      </c>
      <c r="C156" s="159" t="s">
        <v>693</v>
      </c>
      <c r="D156" s="159" t="s">
        <v>318</v>
      </c>
      <c r="E156" s="165" t="s">
        <v>29</v>
      </c>
      <c r="F156" s="159" t="s">
        <v>694</v>
      </c>
      <c r="G156" s="159" t="s">
        <v>569</v>
      </c>
      <c r="H156" s="159" t="s">
        <v>570</v>
      </c>
      <c r="I156" s="165" t="s">
        <v>304</v>
      </c>
      <c r="J156" s="161">
        <v>3170423123</v>
      </c>
      <c r="K156" s="161" t="s">
        <v>2301</v>
      </c>
      <c r="L156" s="166">
        <v>46126</v>
      </c>
      <c r="M156" s="165" t="s">
        <v>695</v>
      </c>
      <c r="N156" s="159" t="s">
        <v>696</v>
      </c>
    </row>
    <row r="157" spans="1:14" s="164" customFormat="1" ht="21.75" customHeight="1" x14ac:dyDescent="0.25">
      <c r="A157" s="155">
        <v>270</v>
      </c>
      <c r="B157" s="156">
        <v>2600830</v>
      </c>
      <c r="C157" s="157" t="s">
        <v>1021</v>
      </c>
      <c r="D157" s="157" t="s">
        <v>1496</v>
      </c>
      <c r="E157" s="156" t="s">
        <v>29</v>
      </c>
      <c r="F157" s="158">
        <v>38703</v>
      </c>
      <c r="G157" s="159" t="s">
        <v>569</v>
      </c>
      <c r="H157" s="159" t="s">
        <v>570</v>
      </c>
      <c r="I157" s="156" t="s">
        <v>304</v>
      </c>
      <c r="J157" s="161">
        <v>3170423128</v>
      </c>
      <c r="K157" s="161" t="s">
        <v>2301</v>
      </c>
      <c r="L157" s="162">
        <v>46129</v>
      </c>
      <c r="M157" s="156" t="s">
        <v>273</v>
      </c>
      <c r="N157" s="163" t="s">
        <v>274</v>
      </c>
    </row>
    <row r="158" spans="1:14" s="164" customFormat="1" ht="21.75" customHeight="1" x14ac:dyDescent="0.25">
      <c r="A158" s="155">
        <v>291</v>
      </c>
      <c r="B158" s="156">
        <v>2600733</v>
      </c>
      <c r="C158" s="157" t="s">
        <v>434</v>
      </c>
      <c r="D158" s="157" t="s">
        <v>435</v>
      </c>
      <c r="E158" s="156" t="s">
        <v>29</v>
      </c>
      <c r="F158" s="158">
        <v>38404</v>
      </c>
      <c r="G158" s="159" t="s">
        <v>569</v>
      </c>
      <c r="H158" s="159" t="s">
        <v>570</v>
      </c>
      <c r="I158" s="156" t="s">
        <v>304</v>
      </c>
      <c r="J158" s="160">
        <v>3170423136</v>
      </c>
      <c r="K158" s="161" t="s">
        <v>2301</v>
      </c>
      <c r="L158" s="162">
        <v>46125</v>
      </c>
      <c r="M158" s="156" t="s">
        <v>289</v>
      </c>
      <c r="N158" s="163" t="s">
        <v>290</v>
      </c>
    </row>
    <row r="159" spans="1:14" s="164" customFormat="1" ht="21.75" customHeight="1" x14ac:dyDescent="0.25">
      <c r="A159" s="155">
        <v>46</v>
      </c>
      <c r="B159" s="165">
        <v>2601087</v>
      </c>
      <c r="C159" s="159" t="s">
        <v>1386</v>
      </c>
      <c r="D159" s="159" t="s">
        <v>597</v>
      </c>
      <c r="E159" s="165" t="s">
        <v>29</v>
      </c>
      <c r="F159" s="159" t="s">
        <v>1216</v>
      </c>
      <c r="G159" s="159" t="s">
        <v>569</v>
      </c>
      <c r="H159" s="159" t="s">
        <v>570</v>
      </c>
      <c r="I159" s="165" t="s">
        <v>30</v>
      </c>
      <c r="J159" s="161">
        <v>3170424017</v>
      </c>
      <c r="K159" s="161" t="s">
        <v>2322</v>
      </c>
      <c r="L159" s="166">
        <v>46128</v>
      </c>
      <c r="M159" s="165" t="s">
        <v>1217</v>
      </c>
      <c r="N159" s="159" t="s">
        <v>1218</v>
      </c>
    </row>
    <row r="160" spans="1:14" s="164" customFormat="1" ht="21.75" customHeight="1" x14ac:dyDescent="0.25">
      <c r="A160" s="155">
        <v>48</v>
      </c>
      <c r="B160" s="156">
        <v>2600820</v>
      </c>
      <c r="C160" s="157" t="s">
        <v>1499</v>
      </c>
      <c r="D160" s="157" t="s">
        <v>548</v>
      </c>
      <c r="E160" s="156" t="s">
        <v>29</v>
      </c>
      <c r="F160" s="158">
        <v>38944</v>
      </c>
      <c r="G160" s="159" t="s">
        <v>569</v>
      </c>
      <c r="H160" s="159" t="s">
        <v>570</v>
      </c>
      <c r="I160" s="156" t="s">
        <v>304</v>
      </c>
      <c r="J160" s="160">
        <v>3170424019</v>
      </c>
      <c r="K160" s="161" t="s">
        <v>2322</v>
      </c>
      <c r="L160" s="162">
        <v>46128</v>
      </c>
      <c r="M160" s="156" t="s">
        <v>85</v>
      </c>
      <c r="N160" s="163" t="s">
        <v>86</v>
      </c>
    </row>
    <row r="161" spans="1:14" s="164" customFormat="1" ht="21.75" customHeight="1" x14ac:dyDescent="0.25">
      <c r="A161" s="155">
        <v>83</v>
      </c>
      <c r="B161" s="165" t="s">
        <v>2192</v>
      </c>
      <c r="C161" s="159" t="s">
        <v>2238</v>
      </c>
      <c r="D161" s="159" t="s">
        <v>531</v>
      </c>
      <c r="E161" s="165" t="s">
        <v>28</v>
      </c>
      <c r="F161" s="159" t="s">
        <v>2193</v>
      </c>
      <c r="G161" s="159" t="s">
        <v>569</v>
      </c>
      <c r="H161" s="159" t="s">
        <v>570</v>
      </c>
      <c r="I161" s="165" t="s">
        <v>304</v>
      </c>
      <c r="J161" s="161">
        <v>3170424030</v>
      </c>
      <c r="K161" s="161" t="s">
        <v>2338</v>
      </c>
      <c r="L161" s="166">
        <v>46129</v>
      </c>
      <c r="M161" s="165" t="s">
        <v>2194</v>
      </c>
      <c r="N161" s="159" t="s">
        <v>2195</v>
      </c>
    </row>
    <row r="162" spans="1:14" s="164" customFormat="1" ht="21.75" customHeight="1" x14ac:dyDescent="0.25">
      <c r="A162" s="155">
        <v>132</v>
      </c>
      <c r="B162" s="165">
        <v>2600997</v>
      </c>
      <c r="C162" s="159" t="s">
        <v>762</v>
      </c>
      <c r="D162" s="159" t="s">
        <v>581</v>
      </c>
      <c r="E162" s="165" t="s">
        <v>29</v>
      </c>
      <c r="F162" s="159" t="s">
        <v>763</v>
      </c>
      <c r="G162" s="159" t="s">
        <v>569</v>
      </c>
      <c r="H162" s="159" t="s">
        <v>570</v>
      </c>
      <c r="I162" s="165" t="s">
        <v>304</v>
      </c>
      <c r="J162" s="161">
        <v>3170424054</v>
      </c>
      <c r="K162" s="161" t="s">
        <v>2322</v>
      </c>
      <c r="L162" s="166">
        <v>46126</v>
      </c>
      <c r="M162" s="165" t="s">
        <v>764</v>
      </c>
      <c r="N162" s="159" t="s">
        <v>765</v>
      </c>
    </row>
    <row r="163" spans="1:14" s="164" customFormat="1" ht="21.75" customHeight="1" x14ac:dyDescent="0.25">
      <c r="A163" s="155">
        <v>148</v>
      </c>
      <c r="B163" s="156">
        <v>2600834</v>
      </c>
      <c r="C163" s="157" t="s">
        <v>473</v>
      </c>
      <c r="D163" s="157" t="s">
        <v>410</v>
      </c>
      <c r="E163" s="156" t="s">
        <v>29</v>
      </c>
      <c r="F163" s="158">
        <v>38863</v>
      </c>
      <c r="G163" s="159" t="s">
        <v>569</v>
      </c>
      <c r="H163" s="159" t="s">
        <v>570</v>
      </c>
      <c r="I163" s="156" t="s">
        <v>42</v>
      </c>
      <c r="J163" s="160">
        <v>3170424069</v>
      </c>
      <c r="K163" s="161" t="s">
        <v>2322</v>
      </c>
      <c r="L163" s="162">
        <v>46125</v>
      </c>
      <c r="M163" s="156" t="s">
        <v>173</v>
      </c>
      <c r="N163" s="163" t="s">
        <v>174</v>
      </c>
    </row>
    <row r="164" spans="1:14" s="164" customFormat="1" ht="21.75" customHeight="1" x14ac:dyDescent="0.25">
      <c r="A164" s="155">
        <v>160</v>
      </c>
      <c r="B164" s="165" t="s">
        <v>1671</v>
      </c>
      <c r="C164" s="159" t="s">
        <v>1672</v>
      </c>
      <c r="D164" s="159" t="s">
        <v>1540</v>
      </c>
      <c r="E164" s="165" t="s">
        <v>29</v>
      </c>
      <c r="F164" s="159" t="s">
        <v>1541</v>
      </c>
      <c r="G164" s="159" t="s">
        <v>569</v>
      </c>
      <c r="H164" s="159" t="s">
        <v>570</v>
      </c>
      <c r="I164" s="165" t="s">
        <v>42</v>
      </c>
      <c r="J164" s="161">
        <v>3170424073</v>
      </c>
      <c r="K164" s="161" t="s">
        <v>2322</v>
      </c>
      <c r="L164" s="166">
        <v>46128</v>
      </c>
      <c r="M164" s="165" t="s">
        <v>1539</v>
      </c>
      <c r="N164" s="159" t="s">
        <v>1673</v>
      </c>
    </row>
    <row r="165" spans="1:14" s="164" customFormat="1" ht="21.75" customHeight="1" x14ac:dyDescent="0.25">
      <c r="A165" s="155">
        <v>205</v>
      </c>
      <c r="B165" s="165" t="s">
        <v>737</v>
      </c>
      <c r="C165" s="159" t="s">
        <v>738</v>
      </c>
      <c r="D165" s="159" t="s">
        <v>326</v>
      </c>
      <c r="E165" s="165" t="s">
        <v>29</v>
      </c>
      <c r="F165" s="159" t="s">
        <v>739</v>
      </c>
      <c r="G165" s="159" t="s">
        <v>569</v>
      </c>
      <c r="H165" s="159" t="s">
        <v>570</v>
      </c>
      <c r="I165" s="165" t="s">
        <v>304</v>
      </c>
      <c r="J165" s="161">
        <v>3170424088</v>
      </c>
      <c r="K165" s="161" t="s">
        <v>2322</v>
      </c>
      <c r="L165" s="166">
        <v>46128</v>
      </c>
      <c r="M165" s="165" t="s">
        <v>740</v>
      </c>
      <c r="N165" s="159" t="s">
        <v>741</v>
      </c>
    </row>
    <row r="166" spans="1:14" s="164" customFormat="1" ht="21.75" customHeight="1" x14ac:dyDescent="0.25">
      <c r="A166" s="155">
        <v>206</v>
      </c>
      <c r="B166" s="165" t="s">
        <v>786</v>
      </c>
      <c r="C166" s="159" t="s">
        <v>787</v>
      </c>
      <c r="D166" s="159" t="s">
        <v>326</v>
      </c>
      <c r="E166" s="165" t="s">
        <v>29</v>
      </c>
      <c r="F166" s="159" t="s">
        <v>788</v>
      </c>
      <c r="G166" s="159" t="s">
        <v>569</v>
      </c>
      <c r="H166" s="159" t="s">
        <v>570</v>
      </c>
      <c r="I166" s="165" t="s">
        <v>37</v>
      </c>
      <c r="J166" s="161">
        <v>3170424090</v>
      </c>
      <c r="K166" s="161" t="s">
        <v>2322</v>
      </c>
      <c r="L166" s="166">
        <v>46126</v>
      </c>
      <c r="M166" s="165" t="s">
        <v>789</v>
      </c>
      <c r="N166" s="159" t="s">
        <v>790</v>
      </c>
    </row>
    <row r="167" spans="1:14" s="164" customFormat="1" ht="21.75" customHeight="1" x14ac:dyDescent="0.25">
      <c r="A167" s="155">
        <v>189</v>
      </c>
      <c r="B167" s="156">
        <v>2600717</v>
      </c>
      <c r="C167" s="157" t="s">
        <v>352</v>
      </c>
      <c r="D167" s="157" t="s">
        <v>353</v>
      </c>
      <c r="E167" s="156" t="s">
        <v>29</v>
      </c>
      <c r="F167" s="158">
        <v>38881</v>
      </c>
      <c r="G167" s="159" t="s">
        <v>569</v>
      </c>
      <c r="H167" s="159" t="s">
        <v>570</v>
      </c>
      <c r="I167" s="156" t="s">
        <v>30</v>
      </c>
      <c r="J167" s="160">
        <v>3170724049</v>
      </c>
      <c r="K167" s="161" t="s">
        <v>2365</v>
      </c>
      <c r="L167" s="162">
        <v>46130</v>
      </c>
      <c r="M167" s="156" t="s">
        <v>211</v>
      </c>
      <c r="N167" s="163" t="s">
        <v>212</v>
      </c>
    </row>
    <row r="168" spans="1:14" s="164" customFormat="1" ht="21.75" customHeight="1" x14ac:dyDescent="0.25">
      <c r="A168" s="155">
        <v>196</v>
      </c>
      <c r="B168" s="165" t="s">
        <v>1610</v>
      </c>
      <c r="C168" s="159" t="s">
        <v>1611</v>
      </c>
      <c r="D168" s="159" t="s">
        <v>1281</v>
      </c>
      <c r="E168" s="165" t="s">
        <v>28</v>
      </c>
      <c r="F168" s="159" t="s">
        <v>1612</v>
      </c>
      <c r="G168" s="159" t="s">
        <v>569</v>
      </c>
      <c r="H168" s="159" t="s">
        <v>570</v>
      </c>
      <c r="I168" s="165" t="s">
        <v>30</v>
      </c>
      <c r="J168" s="161">
        <v>3180122046</v>
      </c>
      <c r="K168" s="161" t="s">
        <v>2366</v>
      </c>
      <c r="L168" s="166">
        <v>46129</v>
      </c>
      <c r="M168" s="165" t="s">
        <v>1613</v>
      </c>
      <c r="N168" s="159" t="s">
        <v>1614</v>
      </c>
    </row>
    <row r="169" spans="1:14" s="164" customFormat="1" ht="21.75" customHeight="1" x14ac:dyDescent="0.25">
      <c r="A169" s="155">
        <v>70</v>
      </c>
      <c r="B169" s="156">
        <v>2600707</v>
      </c>
      <c r="C169" s="157" t="s">
        <v>329</v>
      </c>
      <c r="D169" s="157" t="s">
        <v>330</v>
      </c>
      <c r="E169" s="156" t="s">
        <v>29</v>
      </c>
      <c r="F169" s="158">
        <v>37363</v>
      </c>
      <c r="G169" s="159" t="s">
        <v>569</v>
      </c>
      <c r="H169" s="159" t="s">
        <v>570</v>
      </c>
      <c r="I169" s="156" t="s">
        <v>35</v>
      </c>
      <c r="J169" s="160">
        <v>3180220148</v>
      </c>
      <c r="K169" s="161" t="s">
        <v>2332</v>
      </c>
      <c r="L169" s="162">
        <v>46127</v>
      </c>
      <c r="M169" s="156" t="s">
        <v>97</v>
      </c>
      <c r="N169" s="163" t="s">
        <v>98</v>
      </c>
    </row>
    <row r="170" spans="1:14" s="164" customFormat="1" ht="21.75" customHeight="1" x14ac:dyDescent="0.25">
      <c r="A170" s="155">
        <v>271</v>
      </c>
      <c r="B170" s="156">
        <v>2600668</v>
      </c>
      <c r="C170" s="157" t="s">
        <v>973</v>
      </c>
      <c r="D170" s="157" t="s">
        <v>974</v>
      </c>
      <c r="E170" s="156" t="s">
        <v>29</v>
      </c>
      <c r="F170" s="158">
        <v>37650</v>
      </c>
      <c r="G170" s="159" t="s">
        <v>569</v>
      </c>
      <c r="H170" s="159" t="s">
        <v>570</v>
      </c>
      <c r="I170" s="156" t="s">
        <v>33</v>
      </c>
      <c r="J170" s="160">
        <v>3180221292</v>
      </c>
      <c r="K170" s="161" t="s">
        <v>2372</v>
      </c>
      <c r="L170" s="162">
        <v>46127</v>
      </c>
      <c r="M170" s="156" t="s">
        <v>277</v>
      </c>
      <c r="N170" s="163" t="s">
        <v>278</v>
      </c>
    </row>
    <row r="171" spans="1:14" s="164" customFormat="1" ht="21.75" customHeight="1" x14ac:dyDescent="0.25">
      <c r="A171" s="155">
        <v>93</v>
      </c>
      <c r="B171" s="165" t="s">
        <v>1251</v>
      </c>
      <c r="C171" s="159" t="s">
        <v>511</v>
      </c>
      <c r="D171" s="159" t="s">
        <v>1247</v>
      </c>
      <c r="E171" s="165" t="s">
        <v>29</v>
      </c>
      <c r="F171" s="159" t="s">
        <v>1248</v>
      </c>
      <c r="G171" s="159" t="s">
        <v>569</v>
      </c>
      <c r="H171" s="159" t="s">
        <v>570</v>
      </c>
      <c r="I171" s="165" t="s">
        <v>304</v>
      </c>
      <c r="J171" s="161">
        <v>3180222041</v>
      </c>
      <c r="K171" s="161" t="s">
        <v>579</v>
      </c>
      <c r="L171" s="166">
        <v>46127</v>
      </c>
      <c r="M171" s="165" t="s">
        <v>1249</v>
      </c>
      <c r="N171" s="159" t="s">
        <v>1250</v>
      </c>
    </row>
    <row r="172" spans="1:14" s="164" customFormat="1" ht="21.75" customHeight="1" x14ac:dyDescent="0.25">
      <c r="A172" s="155">
        <v>162</v>
      </c>
      <c r="B172" s="156">
        <v>2600900</v>
      </c>
      <c r="C172" s="157" t="s">
        <v>537</v>
      </c>
      <c r="D172" s="157" t="s">
        <v>538</v>
      </c>
      <c r="E172" s="156" t="s">
        <v>28</v>
      </c>
      <c r="F172" s="158">
        <v>38180</v>
      </c>
      <c r="G172" s="159" t="s">
        <v>569</v>
      </c>
      <c r="H172" s="159" t="s">
        <v>570</v>
      </c>
      <c r="I172" s="156" t="s">
        <v>304</v>
      </c>
      <c r="J172" s="160">
        <v>3180222090</v>
      </c>
      <c r="K172" s="161" t="s">
        <v>579</v>
      </c>
      <c r="L172" s="162">
        <v>46122</v>
      </c>
      <c r="M172" s="156" t="s">
        <v>177</v>
      </c>
      <c r="N172" s="163" t="s">
        <v>178</v>
      </c>
    </row>
    <row r="173" spans="1:14" s="164" customFormat="1" ht="21.75" customHeight="1" x14ac:dyDescent="0.25">
      <c r="A173" s="155">
        <v>24</v>
      </c>
      <c r="B173" s="156">
        <v>2600877</v>
      </c>
      <c r="C173" s="157" t="s">
        <v>504</v>
      </c>
      <c r="D173" s="157" t="s">
        <v>382</v>
      </c>
      <c r="E173" s="156" t="s">
        <v>29</v>
      </c>
      <c r="F173" s="158">
        <v>38542</v>
      </c>
      <c r="G173" s="159" t="s">
        <v>569</v>
      </c>
      <c r="H173" s="159" t="s">
        <v>570</v>
      </c>
      <c r="I173" s="156" t="s">
        <v>30</v>
      </c>
      <c r="J173" s="160">
        <v>3180223015</v>
      </c>
      <c r="K173" s="161" t="s">
        <v>2310</v>
      </c>
      <c r="L173" s="162">
        <v>46127</v>
      </c>
      <c r="M173" s="156" t="s">
        <v>67</v>
      </c>
      <c r="N173" s="163" t="s">
        <v>68</v>
      </c>
    </row>
    <row r="174" spans="1:14" s="164" customFormat="1" ht="21.75" customHeight="1" x14ac:dyDescent="0.25">
      <c r="A174" s="155">
        <v>108</v>
      </c>
      <c r="B174" s="156">
        <v>2600673</v>
      </c>
      <c r="C174" s="157" t="s">
        <v>302</v>
      </c>
      <c r="D174" s="157" t="s">
        <v>303</v>
      </c>
      <c r="E174" s="156" t="s">
        <v>29</v>
      </c>
      <c r="F174" s="158">
        <v>38705</v>
      </c>
      <c r="G174" s="159" t="s">
        <v>569</v>
      </c>
      <c r="H174" s="159" t="s">
        <v>570</v>
      </c>
      <c r="I174" s="156" t="s">
        <v>304</v>
      </c>
      <c r="J174" s="160">
        <v>3180223058</v>
      </c>
      <c r="K174" s="161" t="s">
        <v>2310</v>
      </c>
      <c r="L174" s="162">
        <v>46127</v>
      </c>
      <c r="M174" s="156" t="s">
        <v>145</v>
      </c>
      <c r="N174" s="163" t="s">
        <v>146</v>
      </c>
    </row>
    <row r="175" spans="1:14" s="164" customFormat="1" ht="21.75" customHeight="1" x14ac:dyDescent="0.25">
      <c r="A175" s="155">
        <v>290</v>
      </c>
      <c r="B175" s="156">
        <v>2600943</v>
      </c>
      <c r="C175" s="157" t="s">
        <v>978</v>
      </c>
      <c r="D175" s="157" t="s">
        <v>435</v>
      </c>
      <c r="E175" s="156" t="s">
        <v>29</v>
      </c>
      <c r="F175" s="158">
        <v>38414</v>
      </c>
      <c r="G175" s="159" t="s">
        <v>569</v>
      </c>
      <c r="H175" s="159" t="s">
        <v>570</v>
      </c>
      <c r="I175" s="156" t="s">
        <v>304</v>
      </c>
      <c r="J175" s="160">
        <v>3180223149</v>
      </c>
      <c r="K175" s="161" t="s">
        <v>2310</v>
      </c>
      <c r="L175" s="160"/>
      <c r="M175" s="156" t="s">
        <v>271</v>
      </c>
      <c r="N175" s="163" t="s">
        <v>272</v>
      </c>
    </row>
    <row r="176" spans="1:14" s="164" customFormat="1" ht="21.75" customHeight="1" x14ac:dyDescent="0.25">
      <c r="A176" s="155">
        <v>203</v>
      </c>
      <c r="B176" s="156">
        <v>2600723</v>
      </c>
      <c r="C176" s="157" t="s">
        <v>2266</v>
      </c>
      <c r="D176" s="157" t="s">
        <v>326</v>
      </c>
      <c r="E176" s="156" t="s">
        <v>29</v>
      </c>
      <c r="F176" s="158">
        <v>38885</v>
      </c>
      <c r="G176" s="159" t="s">
        <v>569</v>
      </c>
      <c r="H176" s="159" t="s">
        <v>570</v>
      </c>
      <c r="I176" s="156" t="s">
        <v>30</v>
      </c>
      <c r="J176" s="167">
        <v>3180224077</v>
      </c>
      <c r="K176" s="161" t="s">
        <v>2267</v>
      </c>
      <c r="L176" s="160"/>
      <c r="M176" s="156" t="s">
        <v>225</v>
      </c>
      <c r="N176" s="163" t="s">
        <v>226</v>
      </c>
    </row>
    <row r="177" spans="1:14" s="164" customFormat="1" ht="21.75" customHeight="1" x14ac:dyDescent="0.25">
      <c r="A177" s="155">
        <v>212</v>
      </c>
      <c r="B177" s="165">
        <v>2601176</v>
      </c>
      <c r="C177" s="159" t="s">
        <v>1644</v>
      </c>
      <c r="D177" s="159" t="s">
        <v>326</v>
      </c>
      <c r="E177" s="165" t="s">
        <v>29</v>
      </c>
      <c r="F177" s="159" t="s">
        <v>1158</v>
      </c>
      <c r="G177" s="159" t="s">
        <v>569</v>
      </c>
      <c r="H177" s="159" t="s">
        <v>570</v>
      </c>
      <c r="I177" s="165" t="s">
        <v>304</v>
      </c>
      <c r="J177" s="161">
        <v>3180224082</v>
      </c>
      <c r="K177" s="161" t="s">
        <v>2267</v>
      </c>
      <c r="L177" s="166">
        <v>46129</v>
      </c>
      <c r="M177" s="165" t="s">
        <v>1645</v>
      </c>
      <c r="N177" s="159" t="s">
        <v>1646</v>
      </c>
    </row>
    <row r="178" spans="1:14" s="164" customFormat="1" ht="21.75" customHeight="1" x14ac:dyDescent="0.25">
      <c r="A178" s="155">
        <v>261</v>
      </c>
      <c r="B178" s="156">
        <v>2600722</v>
      </c>
      <c r="C178" s="157" t="s">
        <v>348</v>
      </c>
      <c r="D178" s="157" t="s">
        <v>349</v>
      </c>
      <c r="E178" s="156" t="s">
        <v>29</v>
      </c>
      <c r="F178" s="158">
        <v>38729</v>
      </c>
      <c r="G178" s="159" t="s">
        <v>569</v>
      </c>
      <c r="H178" s="159" t="s">
        <v>570</v>
      </c>
      <c r="I178" s="156" t="s">
        <v>30</v>
      </c>
      <c r="J178" s="160">
        <v>3180224105</v>
      </c>
      <c r="K178" s="161" t="s">
        <v>2267</v>
      </c>
      <c r="L178" s="162">
        <v>46125</v>
      </c>
      <c r="M178" s="156" t="s">
        <v>269</v>
      </c>
      <c r="N178" s="163" t="s">
        <v>270</v>
      </c>
    </row>
    <row r="179" spans="1:14" s="164" customFormat="1" ht="21.75" customHeight="1" x14ac:dyDescent="0.25">
      <c r="A179" s="155">
        <v>80</v>
      </c>
      <c r="B179" s="165">
        <v>2601106</v>
      </c>
      <c r="C179" s="159" t="s">
        <v>1252</v>
      </c>
      <c r="D179" s="159" t="s">
        <v>1253</v>
      </c>
      <c r="E179" s="165" t="s">
        <v>28</v>
      </c>
      <c r="F179" s="159" t="s">
        <v>1254</v>
      </c>
      <c r="G179" s="159" t="s">
        <v>569</v>
      </c>
      <c r="H179" s="159" t="s">
        <v>570</v>
      </c>
      <c r="I179" s="165" t="s">
        <v>36</v>
      </c>
      <c r="J179" s="161">
        <v>3180522012</v>
      </c>
      <c r="K179" s="161" t="s">
        <v>2337</v>
      </c>
      <c r="L179" s="166">
        <v>46128</v>
      </c>
      <c r="M179" s="165" t="s">
        <v>1256</v>
      </c>
      <c r="N179" s="159" t="s">
        <v>1255</v>
      </c>
    </row>
    <row r="180" spans="1:14" s="164" customFormat="1" ht="21.75" customHeight="1" x14ac:dyDescent="0.25">
      <c r="A180" s="155">
        <v>237</v>
      </c>
      <c r="B180" s="156">
        <v>2600730</v>
      </c>
      <c r="C180" s="157" t="s">
        <v>367</v>
      </c>
      <c r="D180" s="157" t="s">
        <v>368</v>
      </c>
      <c r="E180" s="156" t="s">
        <v>29</v>
      </c>
      <c r="F180" s="158">
        <v>38592</v>
      </c>
      <c r="G180" s="159" t="s">
        <v>569</v>
      </c>
      <c r="H180" s="159" t="s">
        <v>570</v>
      </c>
      <c r="I180" s="156" t="s">
        <v>45</v>
      </c>
      <c r="J180" s="160">
        <v>3180523065</v>
      </c>
      <c r="K180" s="161" t="s">
        <v>2370</v>
      </c>
      <c r="L180" s="162">
        <v>46126</v>
      </c>
      <c r="M180" s="156" t="s">
        <v>253</v>
      </c>
      <c r="N180" s="163" t="s">
        <v>254</v>
      </c>
    </row>
    <row r="181" spans="1:14" s="164" customFormat="1" ht="21.75" customHeight="1" x14ac:dyDescent="0.25">
      <c r="A181" s="155">
        <v>112</v>
      </c>
      <c r="B181" s="165">
        <v>2601092</v>
      </c>
      <c r="C181" s="159" t="s">
        <v>1206</v>
      </c>
      <c r="D181" s="159" t="s">
        <v>322</v>
      </c>
      <c r="E181" s="165" t="s">
        <v>29</v>
      </c>
      <c r="F181" s="159" t="s">
        <v>1224</v>
      </c>
      <c r="G181" s="159" t="s">
        <v>569</v>
      </c>
      <c r="H181" s="159" t="s">
        <v>570</v>
      </c>
      <c r="I181" s="165" t="s">
        <v>1335</v>
      </c>
      <c r="J181" s="161">
        <v>3180524038</v>
      </c>
      <c r="K181" s="161" t="s">
        <v>2349</v>
      </c>
      <c r="L181" s="166">
        <v>46129</v>
      </c>
      <c r="M181" s="165" t="s">
        <v>1225</v>
      </c>
      <c r="N181" s="159" t="s">
        <v>1226</v>
      </c>
    </row>
    <row r="182" spans="1:14" s="164" customFormat="1" ht="21.75" customHeight="1" x14ac:dyDescent="0.25">
      <c r="A182" s="155">
        <v>137</v>
      </c>
      <c r="B182" s="156">
        <v>2600737</v>
      </c>
      <c r="C182" s="157" t="s">
        <v>560</v>
      </c>
      <c r="D182" s="157" t="s">
        <v>561</v>
      </c>
      <c r="E182" s="156" t="s">
        <v>29</v>
      </c>
      <c r="F182" s="158">
        <v>38722</v>
      </c>
      <c r="G182" s="159" t="s">
        <v>569</v>
      </c>
      <c r="H182" s="159" t="s">
        <v>570</v>
      </c>
      <c r="I182" s="156" t="s">
        <v>304</v>
      </c>
      <c r="J182" s="160">
        <v>3180524042</v>
      </c>
      <c r="K182" s="161" t="s">
        <v>2349</v>
      </c>
      <c r="L182" s="162">
        <v>46126</v>
      </c>
      <c r="M182" s="156" t="s">
        <v>137</v>
      </c>
      <c r="N182" s="163" t="s">
        <v>138</v>
      </c>
    </row>
    <row r="183" spans="1:14" s="164" customFormat="1" ht="21.75" customHeight="1" x14ac:dyDescent="0.25">
      <c r="A183" s="155">
        <v>71</v>
      </c>
      <c r="B183" s="165">
        <v>2600990</v>
      </c>
      <c r="C183" s="159" t="s">
        <v>713</v>
      </c>
      <c r="D183" s="159" t="s">
        <v>330</v>
      </c>
      <c r="E183" s="165" t="s">
        <v>29</v>
      </c>
      <c r="F183" s="159" t="s">
        <v>734</v>
      </c>
      <c r="G183" s="159" t="s">
        <v>569</v>
      </c>
      <c r="H183" s="159" t="s">
        <v>570</v>
      </c>
      <c r="I183" s="165" t="s">
        <v>304</v>
      </c>
      <c r="J183" s="161">
        <v>3180721058</v>
      </c>
      <c r="K183" s="161" t="s">
        <v>2333</v>
      </c>
      <c r="L183" s="166">
        <v>46129</v>
      </c>
      <c r="M183" s="165" t="s">
        <v>735</v>
      </c>
      <c r="N183" s="159" t="s">
        <v>736</v>
      </c>
    </row>
    <row r="184" spans="1:14" s="164" customFormat="1" ht="21.75" customHeight="1" x14ac:dyDescent="0.25">
      <c r="A184" s="155">
        <v>213</v>
      </c>
      <c r="B184" s="165" t="s">
        <v>2163</v>
      </c>
      <c r="C184" s="159" t="s">
        <v>2164</v>
      </c>
      <c r="D184" s="159" t="s">
        <v>2165</v>
      </c>
      <c r="E184" s="165" t="s">
        <v>29</v>
      </c>
      <c r="F184" s="159" t="s">
        <v>2166</v>
      </c>
      <c r="G184" s="159" t="s">
        <v>569</v>
      </c>
      <c r="H184" s="159" t="s">
        <v>570</v>
      </c>
      <c r="I184" s="165" t="s">
        <v>304</v>
      </c>
      <c r="J184" s="161">
        <v>3180721106</v>
      </c>
      <c r="K184" s="161" t="s">
        <v>2333</v>
      </c>
      <c r="L184" s="166">
        <v>46129</v>
      </c>
      <c r="M184" s="165" t="s">
        <v>2167</v>
      </c>
      <c r="N184" s="159" t="s">
        <v>2168</v>
      </c>
    </row>
    <row r="185" spans="1:14" s="164" customFormat="1" ht="21.75" customHeight="1" x14ac:dyDescent="0.25">
      <c r="A185" s="155">
        <v>65</v>
      </c>
      <c r="B185" s="165" t="s">
        <v>1185</v>
      </c>
      <c r="C185" s="159" t="s">
        <v>1174</v>
      </c>
      <c r="D185" s="159" t="s">
        <v>378</v>
      </c>
      <c r="E185" s="165" t="s">
        <v>29</v>
      </c>
      <c r="F185" s="159" t="s">
        <v>1175</v>
      </c>
      <c r="G185" s="159" t="s">
        <v>1186</v>
      </c>
      <c r="H185" s="159" t="s">
        <v>570</v>
      </c>
      <c r="I185" s="165" t="s">
        <v>31</v>
      </c>
      <c r="J185" s="161">
        <v>3180722021</v>
      </c>
      <c r="K185" s="161" t="s">
        <v>2328</v>
      </c>
      <c r="L185" s="166">
        <v>46127</v>
      </c>
      <c r="M185" s="165" t="s">
        <v>1176</v>
      </c>
      <c r="N185" s="159" t="s">
        <v>1177</v>
      </c>
    </row>
    <row r="186" spans="1:14" s="164" customFormat="1" ht="21.75" customHeight="1" x14ac:dyDescent="0.25">
      <c r="A186" s="155">
        <v>11</v>
      </c>
      <c r="B186" s="165" t="s">
        <v>1064</v>
      </c>
      <c r="C186" s="159" t="s">
        <v>1348</v>
      </c>
      <c r="D186" s="159" t="s">
        <v>345</v>
      </c>
      <c r="E186" s="165" t="s">
        <v>29</v>
      </c>
      <c r="F186" s="159" t="s">
        <v>1054</v>
      </c>
      <c r="G186" s="159" t="s">
        <v>569</v>
      </c>
      <c r="H186" s="159" t="s">
        <v>570</v>
      </c>
      <c r="I186" s="165" t="s">
        <v>304</v>
      </c>
      <c r="J186" s="161">
        <v>3180723004</v>
      </c>
      <c r="K186" s="161" t="s">
        <v>2304</v>
      </c>
      <c r="L186" s="166">
        <v>46127</v>
      </c>
      <c r="M186" s="165" t="s">
        <v>1055</v>
      </c>
      <c r="N186" s="159" t="s">
        <v>1056</v>
      </c>
    </row>
    <row r="187" spans="1:14" s="164" customFormat="1" ht="21.75" customHeight="1" x14ac:dyDescent="0.25">
      <c r="A187" s="155">
        <v>30</v>
      </c>
      <c r="B187" s="165">
        <v>2601037</v>
      </c>
      <c r="C187" s="159" t="s">
        <v>444</v>
      </c>
      <c r="D187" s="159" t="s">
        <v>1057</v>
      </c>
      <c r="E187" s="165" t="s">
        <v>29</v>
      </c>
      <c r="F187" s="159" t="s">
        <v>1058</v>
      </c>
      <c r="G187" s="159" t="s">
        <v>569</v>
      </c>
      <c r="H187" s="159" t="s">
        <v>570</v>
      </c>
      <c r="I187" s="165" t="s">
        <v>34</v>
      </c>
      <c r="J187" s="161">
        <v>3180723015</v>
      </c>
      <c r="K187" s="161" t="s">
        <v>2312</v>
      </c>
      <c r="L187" s="161"/>
      <c r="M187" s="165" t="s">
        <v>1059</v>
      </c>
      <c r="N187" s="159" t="s">
        <v>1060</v>
      </c>
    </row>
    <row r="188" spans="1:14" s="164" customFormat="1" ht="21.75" customHeight="1" x14ac:dyDescent="0.25">
      <c r="A188" s="155">
        <v>111</v>
      </c>
      <c r="B188" s="165" t="s">
        <v>742</v>
      </c>
      <c r="C188" s="159" t="s">
        <v>910</v>
      </c>
      <c r="D188" s="159" t="s">
        <v>322</v>
      </c>
      <c r="E188" s="165" t="s">
        <v>29</v>
      </c>
      <c r="F188" s="159" t="s">
        <v>743</v>
      </c>
      <c r="G188" s="159" t="s">
        <v>569</v>
      </c>
      <c r="H188" s="159" t="s">
        <v>570</v>
      </c>
      <c r="I188" s="165" t="s">
        <v>42</v>
      </c>
      <c r="J188" s="161">
        <v>3180723049</v>
      </c>
      <c r="K188" s="161" t="s">
        <v>2312</v>
      </c>
      <c r="L188" s="166">
        <v>46126</v>
      </c>
      <c r="M188" s="165" t="s">
        <v>744</v>
      </c>
      <c r="N188" s="159" t="s">
        <v>745</v>
      </c>
    </row>
    <row r="189" spans="1:14" s="164" customFormat="1" ht="21.75" customHeight="1" x14ac:dyDescent="0.25">
      <c r="A189" s="155">
        <v>247</v>
      </c>
      <c r="B189" s="165">
        <v>2601041</v>
      </c>
      <c r="C189" s="159" t="s">
        <v>1384</v>
      </c>
      <c r="D189" s="159" t="s">
        <v>318</v>
      </c>
      <c r="E189" s="165" t="s">
        <v>29</v>
      </c>
      <c r="F189" s="159" t="s">
        <v>1066</v>
      </c>
      <c r="G189" s="159" t="s">
        <v>569</v>
      </c>
      <c r="H189" s="159" t="s">
        <v>570</v>
      </c>
      <c r="I189" s="165" t="s">
        <v>42</v>
      </c>
      <c r="J189" s="161">
        <v>3180723111</v>
      </c>
      <c r="K189" s="161" t="s">
        <v>2304</v>
      </c>
      <c r="L189" s="166">
        <v>46128</v>
      </c>
      <c r="M189" s="165" t="s">
        <v>1067</v>
      </c>
      <c r="N189" s="159" t="s">
        <v>1068</v>
      </c>
    </row>
    <row r="190" spans="1:14" s="164" customFormat="1" ht="21.75" customHeight="1" x14ac:dyDescent="0.25">
      <c r="A190" s="155">
        <v>23</v>
      </c>
      <c r="B190" s="156">
        <v>2600793</v>
      </c>
      <c r="C190" s="157" t="s">
        <v>406</v>
      </c>
      <c r="D190" s="157" t="s">
        <v>382</v>
      </c>
      <c r="E190" s="156" t="s">
        <v>29</v>
      </c>
      <c r="F190" s="158">
        <v>38904</v>
      </c>
      <c r="G190" s="159" t="s">
        <v>569</v>
      </c>
      <c r="H190" s="159" t="s">
        <v>570</v>
      </c>
      <c r="I190" s="156" t="s">
        <v>304</v>
      </c>
      <c r="J190" s="160">
        <v>3180724011</v>
      </c>
      <c r="K190" s="161" t="s">
        <v>2309</v>
      </c>
      <c r="L190" s="162">
        <v>46127</v>
      </c>
      <c r="M190" s="156" t="s">
        <v>65</v>
      </c>
      <c r="N190" s="163" t="s">
        <v>66</v>
      </c>
    </row>
    <row r="191" spans="1:14" s="164" customFormat="1" ht="21.75" customHeight="1" x14ac:dyDescent="0.25">
      <c r="A191" s="155">
        <v>57</v>
      </c>
      <c r="B191" s="165">
        <v>2601151</v>
      </c>
      <c r="C191" s="159" t="s">
        <v>1561</v>
      </c>
      <c r="D191" s="159" t="s">
        <v>501</v>
      </c>
      <c r="E191" s="165" t="s">
        <v>29</v>
      </c>
      <c r="F191" s="159" t="s">
        <v>1558</v>
      </c>
      <c r="G191" s="159" t="s">
        <v>1115</v>
      </c>
      <c r="H191" s="159" t="s">
        <v>570</v>
      </c>
      <c r="I191" s="165" t="s">
        <v>35</v>
      </c>
      <c r="J191" s="161">
        <v>3180724017</v>
      </c>
      <c r="K191" s="161" t="s">
        <v>2309</v>
      </c>
      <c r="L191" s="166">
        <v>46129</v>
      </c>
      <c r="M191" s="165" t="s">
        <v>1559</v>
      </c>
      <c r="N191" s="159" t="s">
        <v>1560</v>
      </c>
    </row>
    <row r="192" spans="1:14" s="164" customFormat="1" ht="21.75" customHeight="1" x14ac:dyDescent="0.25">
      <c r="A192" s="155">
        <v>188</v>
      </c>
      <c r="B192" s="156">
        <v>2600810</v>
      </c>
      <c r="C192" s="157" t="s">
        <v>425</v>
      </c>
      <c r="D192" s="157" t="s">
        <v>426</v>
      </c>
      <c r="E192" s="156" t="s">
        <v>29</v>
      </c>
      <c r="F192" s="158">
        <v>38957</v>
      </c>
      <c r="G192" s="159" t="s">
        <v>569</v>
      </c>
      <c r="H192" s="159" t="s">
        <v>570</v>
      </c>
      <c r="I192" s="156" t="s">
        <v>304</v>
      </c>
      <c r="J192" s="160">
        <v>3180724071</v>
      </c>
      <c r="K192" s="161" t="s">
        <v>2309</v>
      </c>
      <c r="L192" s="162">
        <v>46128</v>
      </c>
      <c r="M192" s="156" t="s">
        <v>209</v>
      </c>
      <c r="N192" s="163" t="s">
        <v>210</v>
      </c>
    </row>
    <row r="193" spans="1:14" s="164" customFormat="1" ht="21.75" customHeight="1" x14ac:dyDescent="0.25">
      <c r="A193" s="155">
        <v>223</v>
      </c>
      <c r="B193" s="165">
        <v>2601194</v>
      </c>
      <c r="C193" s="159" t="s">
        <v>473</v>
      </c>
      <c r="D193" s="159" t="s">
        <v>1565</v>
      </c>
      <c r="E193" s="165" t="s">
        <v>29</v>
      </c>
      <c r="F193" s="159" t="s">
        <v>1681</v>
      </c>
      <c r="G193" s="159" t="s">
        <v>569</v>
      </c>
      <c r="H193" s="159" t="s">
        <v>570</v>
      </c>
      <c r="I193" s="165" t="s">
        <v>42</v>
      </c>
      <c r="J193" s="161">
        <v>3180724085</v>
      </c>
      <c r="K193" s="161" t="s">
        <v>2309</v>
      </c>
      <c r="L193" s="166">
        <v>46129</v>
      </c>
      <c r="M193" s="165" t="s">
        <v>1682</v>
      </c>
      <c r="N193" s="159" t="s">
        <v>1683</v>
      </c>
    </row>
    <row r="194" spans="1:14" s="164" customFormat="1" ht="21.75" customHeight="1" x14ac:dyDescent="0.25">
      <c r="A194" s="155">
        <v>230</v>
      </c>
      <c r="B194" s="165">
        <v>2601123</v>
      </c>
      <c r="C194" s="159" t="s">
        <v>1308</v>
      </c>
      <c r="D194" s="159" t="s">
        <v>1309</v>
      </c>
      <c r="E194" s="165" t="s">
        <v>29</v>
      </c>
      <c r="F194" s="159" t="s">
        <v>1310</v>
      </c>
      <c r="G194" s="159" t="s">
        <v>1311</v>
      </c>
      <c r="H194" s="159" t="s">
        <v>570</v>
      </c>
      <c r="I194" s="165" t="s">
        <v>31</v>
      </c>
      <c r="J194" s="161">
        <v>3180724089</v>
      </c>
      <c r="K194" s="161" t="s">
        <v>2309</v>
      </c>
      <c r="L194" s="166">
        <v>46129</v>
      </c>
      <c r="M194" s="165" t="s">
        <v>1312</v>
      </c>
      <c r="N194" s="159" t="s">
        <v>1313</v>
      </c>
    </row>
    <row r="195" spans="1:14" s="164" customFormat="1" ht="21.75" customHeight="1" x14ac:dyDescent="0.25">
      <c r="A195" s="155">
        <v>276</v>
      </c>
      <c r="B195" s="156">
        <v>2600715</v>
      </c>
      <c r="C195" s="157" t="s">
        <v>337</v>
      </c>
      <c r="D195" s="157" t="s">
        <v>334</v>
      </c>
      <c r="E195" s="156" t="s">
        <v>29</v>
      </c>
      <c r="F195" s="158">
        <v>39015</v>
      </c>
      <c r="G195" s="159" t="s">
        <v>569</v>
      </c>
      <c r="H195" s="159" t="s">
        <v>570</v>
      </c>
      <c r="I195" s="156" t="s">
        <v>34</v>
      </c>
      <c r="J195" s="160">
        <v>3180724103</v>
      </c>
      <c r="K195" s="161" t="s">
        <v>2309</v>
      </c>
      <c r="L195" s="162">
        <v>46125</v>
      </c>
      <c r="M195" s="156" t="s">
        <v>281</v>
      </c>
      <c r="N195" s="163" t="s">
        <v>282</v>
      </c>
    </row>
    <row r="196" spans="1:14" s="164" customFormat="1" ht="21.75" customHeight="1" x14ac:dyDescent="0.25">
      <c r="A196" s="155">
        <v>101</v>
      </c>
      <c r="B196" s="156">
        <v>2600797</v>
      </c>
      <c r="C196" s="157" t="s">
        <v>1459</v>
      </c>
      <c r="D196" s="157" t="s">
        <v>638</v>
      </c>
      <c r="E196" s="156" t="s">
        <v>29</v>
      </c>
      <c r="F196" s="158">
        <v>37456</v>
      </c>
      <c r="G196" s="159" t="s">
        <v>569</v>
      </c>
      <c r="H196" s="159" t="s">
        <v>570</v>
      </c>
      <c r="I196" s="156" t="s">
        <v>34</v>
      </c>
      <c r="J196" s="160">
        <v>3190120040</v>
      </c>
      <c r="K196" s="161" t="s">
        <v>2345</v>
      </c>
      <c r="L196" s="162">
        <v>46128</v>
      </c>
      <c r="M196" s="156" t="s">
        <v>127</v>
      </c>
      <c r="N196" s="163" t="s">
        <v>128</v>
      </c>
    </row>
    <row r="197" spans="1:14" s="164" customFormat="1" ht="21.75" customHeight="1" x14ac:dyDescent="0.25">
      <c r="A197" s="155">
        <v>49</v>
      </c>
      <c r="B197" s="156">
        <v>2600941</v>
      </c>
      <c r="C197" s="157" t="s">
        <v>547</v>
      </c>
      <c r="D197" s="157" t="s">
        <v>548</v>
      </c>
      <c r="E197" s="156" t="s">
        <v>29</v>
      </c>
      <c r="F197" s="158">
        <v>38670</v>
      </c>
      <c r="G197" s="159" t="s">
        <v>569</v>
      </c>
      <c r="H197" s="159" t="s">
        <v>570</v>
      </c>
      <c r="I197" s="156" t="s">
        <v>33</v>
      </c>
      <c r="J197" s="160">
        <v>3190123012</v>
      </c>
      <c r="K197" s="161" t="s">
        <v>2323</v>
      </c>
      <c r="L197" s="162">
        <v>46125</v>
      </c>
      <c r="M197" s="156" t="s">
        <v>87</v>
      </c>
      <c r="N197" s="163" t="s">
        <v>88</v>
      </c>
    </row>
    <row r="198" spans="1:14" s="164" customFormat="1" ht="21.75" customHeight="1" x14ac:dyDescent="0.25">
      <c r="A198" s="155">
        <v>64</v>
      </c>
      <c r="B198" s="165" t="s">
        <v>805</v>
      </c>
      <c r="C198" s="159" t="s">
        <v>806</v>
      </c>
      <c r="D198" s="159" t="s">
        <v>378</v>
      </c>
      <c r="E198" s="165" t="s">
        <v>29</v>
      </c>
      <c r="F198" s="159" t="s">
        <v>807</v>
      </c>
      <c r="G198" s="159" t="s">
        <v>569</v>
      </c>
      <c r="H198" s="159" t="s">
        <v>570</v>
      </c>
      <c r="I198" s="165" t="s">
        <v>304</v>
      </c>
      <c r="J198" s="161">
        <v>3190123014</v>
      </c>
      <c r="K198" s="161" t="s">
        <v>2323</v>
      </c>
      <c r="L198" s="166">
        <v>46127</v>
      </c>
      <c r="M198" s="165" t="s">
        <v>808</v>
      </c>
      <c r="N198" s="159" t="s">
        <v>809</v>
      </c>
    </row>
    <row r="199" spans="1:14" s="164" customFormat="1" ht="21.75" customHeight="1" x14ac:dyDescent="0.25">
      <c r="A199" s="155">
        <v>207</v>
      </c>
      <c r="B199" s="165" t="s">
        <v>819</v>
      </c>
      <c r="C199" s="159" t="s">
        <v>810</v>
      </c>
      <c r="D199" s="159" t="s">
        <v>326</v>
      </c>
      <c r="E199" s="165" t="s">
        <v>29</v>
      </c>
      <c r="F199" s="159" t="s">
        <v>811</v>
      </c>
      <c r="G199" s="159" t="s">
        <v>569</v>
      </c>
      <c r="H199" s="159" t="s">
        <v>570</v>
      </c>
      <c r="I199" s="165" t="s">
        <v>32</v>
      </c>
      <c r="J199" s="161">
        <v>3190123041</v>
      </c>
      <c r="K199" s="161" t="s">
        <v>2323</v>
      </c>
      <c r="L199" s="166">
        <v>46127</v>
      </c>
      <c r="M199" s="165" t="s">
        <v>812</v>
      </c>
      <c r="N199" s="159" t="s">
        <v>813</v>
      </c>
    </row>
    <row r="200" spans="1:14" s="164" customFormat="1" ht="21.75" customHeight="1" x14ac:dyDescent="0.25">
      <c r="A200" s="155">
        <v>244</v>
      </c>
      <c r="B200" s="156">
        <v>2600927</v>
      </c>
      <c r="C200" s="157" t="s">
        <v>544</v>
      </c>
      <c r="D200" s="157" t="s">
        <v>318</v>
      </c>
      <c r="E200" s="156" t="s">
        <v>29</v>
      </c>
      <c r="F200" s="158">
        <v>38390</v>
      </c>
      <c r="G200" s="159" t="s">
        <v>569</v>
      </c>
      <c r="H200" s="159" t="s">
        <v>570</v>
      </c>
      <c r="I200" s="156" t="s">
        <v>42</v>
      </c>
      <c r="J200" s="160">
        <v>3190123048</v>
      </c>
      <c r="K200" s="161" t="s">
        <v>2323</v>
      </c>
      <c r="L200" s="162">
        <v>46125</v>
      </c>
      <c r="M200" s="156" t="s">
        <v>261</v>
      </c>
      <c r="N200" s="163" t="s">
        <v>262</v>
      </c>
    </row>
    <row r="201" spans="1:14" s="164" customFormat="1" ht="21.75" customHeight="1" x14ac:dyDescent="0.25">
      <c r="A201" s="155">
        <v>246</v>
      </c>
      <c r="B201" s="165" t="s">
        <v>814</v>
      </c>
      <c r="C201" s="159" t="s">
        <v>815</v>
      </c>
      <c r="D201" s="159" t="s">
        <v>318</v>
      </c>
      <c r="E201" s="165" t="s">
        <v>29</v>
      </c>
      <c r="F201" s="159" t="s">
        <v>816</v>
      </c>
      <c r="G201" s="159" t="s">
        <v>569</v>
      </c>
      <c r="H201" s="159" t="s">
        <v>570</v>
      </c>
      <c r="I201" s="165" t="s">
        <v>304</v>
      </c>
      <c r="J201" s="161">
        <v>3190123049</v>
      </c>
      <c r="K201" s="161" t="s">
        <v>2323</v>
      </c>
      <c r="L201" s="166">
        <v>46127</v>
      </c>
      <c r="M201" s="165" t="s">
        <v>817</v>
      </c>
      <c r="N201" s="159" t="s">
        <v>818</v>
      </c>
    </row>
    <row r="202" spans="1:14" s="164" customFormat="1" ht="21.75" customHeight="1" x14ac:dyDescent="0.25">
      <c r="A202" s="155">
        <v>184</v>
      </c>
      <c r="B202" s="156">
        <v>2600914</v>
      </c>
      <c r="C202" s="157" t="s">
        <v>541</v>
      </c>
      <c r="D202" s="157" t="s">
        <v>341</v>
      </c>
      <c r="E202" s="156" t="s">
        <v>29</v>
      </c>
      <c r="F202" s="158">
        <v>38535</v>
      </c>
      <c r="G202" s="159" t="s">
        <v>569</v>
      </c>
      <c r="H202" s="159" t="s">
        <v>570</v>
      </c>
      <c r="I202" s="156" t="s">
        <v>35</v>
      </c>
      <c r="J202" s="160">
        <v>3190123061</v>
      </c>
      <c r="K202" s="161" t="s">
        <v>2323</v>
      </c>
      <c r="L202" s="162">
        <v>46127</v>
      </c>
      <c r="M202" s="156" t="s">
        <v>205</v>
      </c>
      <c r="N202" s="163" t="s">
        <v>206</v>
      </c>
    </row>
    <row r="203" spans="1:14" s="164" customFormat="1" ht="21.75" customHeight="1" x14ac:dyDescent="0.25">
      <c r="A203" s="155">
        <v>110</v>
      </c>
      <c r="B203" s="165">
        <v>2600983</v>
      </c>
      <c r="C203" s="159" t="s">
        <v>721</v>
      </c>
      <c r="D203" s="159" t="s">
        <v>322</v>
      </c>
      <c r="E203" s="165" t="s">
        <v>29</v>
      </c>
      <c r="F203" s="159" t="s">
        <v>718</v>
      </c>
      <c r="G203" s="159" t="s">
        <v>722</v>
      </c>
      <c r="H203" s="159" t="s">
        <v>570</v>
      </c>
      <c r="I203" s="165" t="s">
        <v>30</v>
      </c>
      <c r="J203" s="161">
        <v>3190124006</v>
      </c>
      <c r="K203" s="161" t="s">
        <v>2348</v>
      </c>
      <c r="L203" s="166">
        <v>46126</v>
      </c>
      <c r="M203" s="165" t="s">
        <v>723</v>
      </c>
      <c r="N203" s="159" t="s">
        <v>724</v>
      </c>
    </row>
    <row r="204" spans="1:14" s="164" customFormat="1" ht="21.75" customHeight="1" x14ac:dyDescent="0.25">
      <c r="A204" s="155">
        <v>266</v>
      </c>
      <c r="B204" s="165" t="s">
        <v>618</v>
      </c>
      <c r="C204" s="159" t="s">
        <v>619</v>
      </c>
      <c r="D204" s="159" t="s">
        <v>620</v>
      </c>
      <c r="E204" s="165" t="s">
        <v>28</v>
      </c>
      <c r="F204" s="159" t="s">
        <v>621</v>
      </c>
      <c r="G204" s="159" t="s">
        <v>622</v>
      </c>
      <c r="H204" s="159" t="s">
        <v>570</v>
      </c>
      <c r="I204" s="165" t="s">
        <v>34</v>
      </c>
      <c r="J204" s="161">
        <v>3190124018</v>
      </c>
      <c r="K204" s="161" t="s">
        <v>2348</v>
      </c>
      <c r="L204" s="166">
        <v>46128</v>
      </c>
      <c r="M204" s="165" t="s">
        <v>623</v>
      </c>
      <c r="N204" s="159" t="s">
        <v>624</v>
      </c>
    </row>
    <row r="205" spans="1:14" s="164" customFormat="1" ht="21.75" customHeight="1" x14ac:dyDescent="0.25">
      <c r="A205" s="155">
        <v>300</v>
      </c>
      <c r="B205" s="165">
        <v>2600988</v>
      </c>
      <c r="C205" s="159" t="s">
        <v>728</v>
      </c>
      <c r="D205" s="159" t="s">
        <v>515</v>
      </c>
      <c r="E205" s="165" t="s">
        <v>29</v>
      </c>
      <c r="F205" s="159" t="s">
        <v>725</v>
      </c>
      <c r="G205" s="159" t="s">
        <v>569</v>
      </c>
      <c r="H205" s="159" t="s">
        <v>570</v>
      </c>
      <c r="I205" s="165" t="s">
        <v>42</v>
      </c>
      <c r="J205" s="161">
        <v>3190124020</v>
      </c>
      <c r="K205" s="161" t="s">
        <v>2348</v>
      </c>
      <c r="L205" s="166">
        <v>46126</v>
      </c>
      <c r="M205" s="165" t="s">
        <v>726</v>
      </c>
      <c r="N205" s="159" t="s">
        <v>727</v>
      </c>
    </row>
    <row r="206" spans="1:14" s="164" customFormat="1" ht="21.75" customHeight="1" x14ac:dyDescent="0.25">
      <c r="A206" s="155">
        <v>27</v>
      </c>
      <c r="B206" s="165" t="s">
        <v>1760</v>
      </c>
      <c r="C206" s="159" t="s">
        <v>1761</v>
      </c>
      <c r="D206" s="159" t="s">
        <v>1762</v>
      </c>
      <c r="E206" s="165" t="s">
        <v>29</v>
      </c>
      <c r="F206" s="159" t="s">
        <v>1763</v>
      </c>
      <c r="G206" s="159" t="s">
        <v>569</v>
      </c>
      <c r="H206" s="159" t="s">
        <v>570</v>
      </c>
      <c r="I206" s="165" t="s">
        <v>33</v>
      </c>
      <c r="J206" s="168">
        <v>3190420004</v>
      </c>
      <c r="K206" s="161" t="s">
        <v>2278</v>
      </c>
      <c r="L206" s="161" t="s">
        <v>1764</v>
      </c>
      <c r="M206" s="165" t="s">
        <v>1765</v>
      </c>
      <c r="N206" s="159" t="s">
        <v>1766</v>
      </c>
    </row>
    <row r="207" spans="1:14" s="164" customFormat="1" ht="21.75" customHeight="1" x14ac:dyDescent="0.25">
      <c r="A207" s="155">
        <v>117</v>
      </c>
      <c r="B207" s="156">
        <v>2600867</v>
      </c>
      <c r="C207" s="157" t="s">
        <v>496</v>
      </c>
      <c r="D207" s="157" t="s">
        <v>497</v>
      </c>
      <c r="E207" s="156" t="s">
        <v>29</v>
      </c>
      <c r="F207" s="158">
        <v>38657</v>
      </c>
      <c r="G207" s="159" t="s">
        <v>569</v>
      </c>
      <c r="H207" s="159" t="s">
        <v>570</v>
      </c>
      <c r="I207" s="156" t="s">
        <v>40</v>
      </c>
      <c r="J207" s="160">
        <v>3200223055</v>
      </c>
      <c r="K207" s="161" t="s">
        <v>2351</v>
      </c>
      <c r="L207" s="162">
        <v>46127</v>
      </c>
      <c r="M207" s="156" t="s">
        <v>135</v>
      </c>
      <c r="N207" s="163" t="s">
        <v>136</v>
      </c>
    </row>
    <row r="208" spans="1:14" s="164" customFormat="1" ht="21.75" customHeight="1" x14ac:dyDescent="0.25">
      <c r="A208" s="155">
        <v>217</v>
      </c>
      <c r="B208" s="165" t="s">
        <v>796</v>
      </c>
      <c r="C208" s="159" t="s">
        <v>797</v>
      </c>
      <c r="D208" s="159" t="s">
        <v>357</v>
      </c>
      <c r="E208" s="165" t="s">
        <v>29</v>
      </c>
      <c r="F208" s="159" t="s">
        <v>798</v>
      </c>
      <c r="G208" s="159" t="s">
        <v>569</v>
      </c>
      <c r="H208" s="159" t="s">
        <v>570</v>
      </c>
      <c r="I208" s="165" t="s">
        <v>30</v>
      </c>
      <c r="J208" s="161">
        <v>3200223122</v>
      </c>
      <c r="K208" s="161" t="s">
        <v>2369</v>
      </c>
      <c r="L208" s="166">
        <v>46127</v>
      </c>
      <c r="M208" s="165" t="s">
        <v>799</v>
      </c>
      <c r="N208" s="159" t="s">
        <v>800</v>
      </c>
    </row>
    <row r="209" spans="1:14" s="164" customFormat="1" ht="21.75" customHeight="1" x14ac:dyDescent="0.25">
      <c r="A209" s="155">
        <v>129</v>
      </c>
      <c r="B209" s="156">
        <v>2600805</v>
      </c>
      <c r="C209" s="157" t="s">
        <v>608</v>
      </c>
      <c r="D209" s="157" t="s">
        <v>581</v>
      </c>
      <c r="E209" s="156" t="s">
        <v>29</v>
      </c>
      <c r="F209" s="158">
        <v>38737</v>
      </c>
      <c r="G209" s="159" t="s">
        <v>569</v>
      </c>
      <c r="H209" s="159" t="s">
        <v>570</v>
      </c>
      <c r="I209" s="156" t="s">
        <v>41</v>
      </c>
      <c r="J209" s="160">
        <v>3200224064</v>
      </c>
      <c r="K209" s="161" t="s">
        <v>604</v>
      </c>
      <c r="L209" s="162">
        <v>46125</v>
      </c>
      <c r="M209" s="156" t="s">
        <v>153</v>
      </c>
      <c r="N209" s="163" t="s">
        <v>154</v>
      </c>
    </row>
    <row r="210" spans="1:14" s="164" customFormat="1" ht="21.75" customHeight="1" x14ac:dyDescent="0.25">
      <c r="A210" s="155">
        <v>201</v>
      </c>
      <c r="B210" s="156">
        <v>2600807</v>
      </c>
      <c r="C210" s="157" t="s">
        <v>417</v>
      </c>
      <c r="D210" s="157" t="s">
        <v>326</v>
      </c>
      <c r="E210" s="156" t="s">
        <v>29</v>
      </c>
      <c r="F210" s="158">
        <v>38867</v>
      </c>
      <c r="G210" s="159" t="s">
        <v>569</v>
      </c>
      <c r="H210" s="159" t="s">
        <v>570</v>
      </c>
      <c r="I210" s="156" t="s">
        <v>35</v>
      </c>
      <c r="J210" s="160">
        <v>3200224095</v>
      </c>
      <c r="K210" s="161" t="s">
        <v>604</v>
      </c>
      <c r="L210" s="160"/>
      <c r="M210" s="156" t="s">
        <v>187</v>
      </c>
      <c r="N210" s="163" t="s">
        <v>188</v>
      </c>
    </row>
    <row r="211" spans="1:14" s="164" customFormat="1" ht="21.75" customHeight="1" x14ac:dyDescent="0.25">
      <c r="A211" s="155">
        <v>208</v>
      </c>
      <c r="B211" s="165" t="s">
        <v>1129</v>
      </c>
      <c r="C211" s="159" t="s">
        <v>1130</v>
      </c>
      <c r="D211" s="159" t="s">
        <v>326</v>
      </c>
      <c r="E211" s="165" t="s">
        <v>29</v>
      </c>
      <c r="F211" s="159" t="s">
        <v>621</v>
      </c>
      <c r="G211" s="159" t="s">
        <v>569</v>
      </c>
      <c r="H211" s="159" t="s">
        <v>570</v>
      </c>
      <c r="I211" s="165" t="s">
        <v>37</v>
      </c>
      <c r="J211" s="168">
        <v>3200224097</v>
      </c>
      <c r="K211" s="161" t="s">
        <v>604</v>
      </c>
      <c r="L211" s="161"/>
      <c r="M211" s="165" t="s">
        <v>1131</v>
      </c>
      <c r="N211" s="159" t="s">
        <v>1132</v>
      </c>
    </row>
    <row r="212" spans="1:14" s="164" customFormat="1" ht="21.75" customHeight="1" x14ac:dyDescent="0.25">
      <c r="A212" s="155">
        <v>197</v>
      </c>
      <c r="B212" s="165" t="s">
        <v>1684</v>
      </c>
      <c r="C212" s="159" t="s">
        <v>1828</v>
      </c>
      <c r="D212" s="159" t="s">
        <v>1281</v>
      </c>
      <c r="E212" s="165" t="s">
        <v>29</v>
      </c>
      <c r="F212" s="159" t="s">
        <v>1685</v>
      </c>
      <c r="G212" s="159" t="s">
        <v>569</v>
      </c>
      <c r="H212" s="159" t="s">
        <v>570</v>
      </c>
      <c r="I212" s="165" t="s">
        <v>304</v>
      </c>
      <c r="J212" s="161">
        <v>3200323060</v>
      </c>
      <c r="K212" s="161" t="s">
        <v>2277</v>
      </c>
      <c r="L212" s="166">
        <v>46128</v>
      </c>
      <c r="M212" s="165" t="s">
        <v>1686</v>
      </c>
      <c r="N212" s="159" t="s">
        <v>1687</v>
      </c>
    </row>
    <row r="213" spans="1:14" s="164" customFormat="1" ht="21.75" customHeight="1" x14ac:dyDescent="0.25">
      <c r="A213" s="155">
        <v>265</v>
      </c>
      <c r="B213" s="165" t="s">
        <v>2106</v>
      </c>
      <c r="C213" s="159" t="s">
        <v>348</v>
      </c>
      <c r="D213" s="159" t="s">
        <v>349</v>
      </c>
      <c r="E213" s="165" t="s">
        <v>29</v>
      </c>
      <c r="F213" s="159" t="s">
        <v>2107</v>
      </c>
      <c r="G213" s="159" t="s">
        <v>569</v>
      </c>
      <c r="H213" s="159" t="s">
        <v>570</v>
      </c>
      <c r="I213" s="165" t="s">
        <v>304</v>
      </c>
      <c r="J213" s="161">
        <v>3200323083</v>
      </c>
      <c r="K213" s="161" t="s">
        <v>2277</v>
      </c>
      <c r="L213" s="166">
        <v>46129</v>
      </c>
      <c r="M213" s="165" t="s">
        <v>2108</v>
      </c>
      <c r="N213" s="159" t="s">
        <v>2109</v>
      </c>
    </row>
    <row r="214" spans="1:14" s="164" customFormat="1" ht="21.75" customHeight="1" x14ac:dyDescent="0.25">
      <c r="A214" s="155">
        <v>267</v>
      </c>
      <c r="B214" s="165" t="s">
        <v>2133</v>
      </c>
      <c r="C214" s="159" t="s">
        <v>2223</v>
      </c>
      <c r="D214" s="159" t="s">
        <v>620</v>
      </c>
      <c r="E214" s="165" t="s">
        <v>28</v>
      </c>
      <c r="F214" s="159" t="s">
        <v>2134</v>
      </c>
      <c r="G214" s="159" t="s">
        <v>569</v>
      </c>
      <c r="H214" s="159" t="s">
        <v>570</v>
      </c>
      <c r="I214" s="165" t="s">
        <v>304</v>
      </c>
      <c r="J214" s="169">
        <v>3200323085</v>
      </c>
      <c r="K214" s="161" t="s">
        <v>2277</v>
      </c>
      <c r="L214" s="161"/>
      <c r="M214" s="165" t="s">
        <v>2135</v>
      </c>
      <c r="N214" s="159" t="s">
        <v>2136</v>
      </c>
    </row>
    <row r="215" spans="1:14" s="164" customFormat="1" ht="21.75" customHeight="1" x14ac:dyDescent="0.25">
      <c r="A215" s="155">
        <v>104</v>
      </c>
      <c r="B215" s="165" t="s">
        <v>1077</v>
      </c>
      <c r="C215" s="159" t="s">
        <v>1078</v>
      </c>
      <c r="D215" s="159" t="s">
        <v>638</v>
      </c>
      <c r="E215" s="165" t="s">
        <v>29</v>
      </c>
      <c r="F215" s="159" t="s">
        <v>1079</v>
      </c>
      <c r="G215" s="159" t="s">
        <v>569</v>
      </c>
      <c r="H215" s="159" t="s">
        <v>570</v>
      </c>
      <c r="I215" s="165" t="s">
        <v>30</v>
      </c>
      <c r="J215" s="161">
        <v>3200324026</v>
      </c>
      <c r="K215" s="161" t="s">
        <v>2346</v>
      </c>
      <c r="L215" s="166">
        <v>46128</v>
      </c>
      <c r="M215" s="165" t="s">
        <v>1080</v>
      </c>
      <c r="N215" s="159" t="s">
        <v>1081</v>
      </c>
    </row>
    <row r="216" spans="1:14" s="164" customFormat="1" ht="21.75" customHeight="1" x14ac:dyDescent="0.25">
      <c r="A216" s="155">
        <v>283</v>
      </c>
      <c r="B216" s="165" t="s">
        <v>1596</v>
      </c>
      <c r="C216" s="159" t="s">
        <v>1597</v>
      </c>
      <c r="D216" s="159" t="s">
        <v>602</v>
      </c>
      <c r="E216" s="165" t="s">
        <v>29</v>
      </c>
      <c r="F216" s="159" t="s">
        <v>1598</v>
      </c>
      <c r="G216" s="159" t="s">
        <v>569</v>
      </c>
      <c r="H216" s="159" t="s">
        <v>570</v>
      </c>
      <c r="I216" s="165" t="s">
        <v>304</v>
      </c>
      <c r="J216" s="161">
        <v>3200324073</v>
      </c>
      <c r="K216" s="161" t="s">
        <v>2346</v>
      </c>
      <c r="L216" s="166">
        <v>46128</v>
      </c>
      <c r="M216" s="165" t="s">
        <v>1599</v>
      </c>
      <c r="N216" s="159" t="s">
        <v>1600</v>
      </c>
    </row>
    <row r="217" spans="1:14" s="164" customFormat="1" ht="21.75" customHeight="1" x14ac:dyDescent="0.25">
      <c r="A217" s="155">
        <v>3</v>
      </c>
      <c r="B217" s="156">
        <v>2600898</v>
      </c>
      <c r="C217" s="157" t="s">
        <v>527</v>
      </c>
      <c r="D217" s="157" t="s">
        <v>345</v>
      </c>
      <c r="E217" s="156" t="s">
        <v>29</v>
      </c>
      <c r="F217" s="158">
        <v>38794</v>
      </c>
      <c r="G217" s="159" t="s">
        <v>569</v>
      </c>
      <c r="H217" s="159" t="s">
        <v>570</v>
      </c>
      <c r="I217" s="156" t="s">
        <v>32</v>
      </c>
      <c r="J217" s="161" t="s">
        <v>2297</v>
      </c>
      <c r="K217" s="161" t="s">
        <v>2297</v>
      </c>
      <c r="L217" s="162">
        <v>46128</v>
      </c>
      <c r="M217" s="156" t="s">
        <v>59</v>
      </c>
      <c r="N217" s="163" t="s">
        <v>60</v>
      </c>
    </row>
    <row r="218" spans="1:14" s="164" customFormat="1" ht="21.75" customHeight="1" x14ac:dyDescent="0.25">
      <c r="A218" s="155">
        <v>16</v>
      </c>
      <c r="B218" s="165" t="s">
        <v>2180</v>
      </c>
      <c r="C218" s="159" t="s">
        <v>2241</v>
      </c>
      <c r="D218" s="159" t="s">
        <v>1676</v>
      </c>
      <c r="E218" s="165" t="s">
        <v>28</v>
      </c>
      <c r="F218" s="159" t="s">
        <v>2181</v>
      </c>
      <c r="G218" s="159" t="s">
        <v>569</v>
      </c>
      <c r="H218" s="159" t="s">
        <v>570</v>
      </c>
      <c r="I218" s="165" t="s">
        <v>42</v>
      </c>
      <c r="J218" s="161" t="s">
        <v>2297</v>
      </c>
      <c r="K218" s="161" t="s">
        <v>2297</v>
      </c>
      <c r="L218" s="166">
        <v>46129</v>
      </c>
      <c r="M218" s="165" t="s">
        <v>2182</v>
      </c>
      <c r="N218" s="159" t="s">
        <v>2183</v>
      </c>
    </row>
    <row r="219" spans="1:14" s="164" customFormat="1" ht="21.75" customHeight="1" x14ac:dyDescent="0.25">
      <c r="A219" s="155">
        <v>22</v>
      </c>
      <c r="B219" s="156">
        <v>2600920</v>
      </c>
      <c r="C219" s="157" t="s">
        <v>554</v>
      </c>
      <c r="D219" s="157" t="s">
        <v>555</v>
      </c>
      <c r="E219" s="156" t="s">
        <v>28</v>
      </c>
      <c r="F219" s="158">
        <v>37655</v>
      </c>
      <c r="G219" s="159" t="s">
        <v>569</v>
      </c>
      <c r="H219" s="159" t="s">
        <v>570</v>
      </c>
      <c r="I219" s="156" t="s">
        <v>30</v>
      </c>
      <c r="J219" s="161" t="s">
        <v>2297</v>
      </c>
      <c r="K219" s="161" t="s">
        <v>2297</v>
      </c>
      <c r="L219" s="162">
        <v>46126</v>
      </c>
      <c r="M219" s="156" t="s">
        <v>63</v>
      </c>
      <c r="N219" s="163" t="s">
        <v>64</v>
      </c>
    </row>
    <row r="220" spans="1:14" s="164" customFormat="1" ht="21.75" customHeight="1" x14ac:dyDescent="0.25">
      <c r="A220" s="155">
        <v>39</v>
      </c>
      <c r="B220" s="165">
        <v>2601035</v>
      </c>
      <c r="C220" s="159" t="s">
        <v>1050</v>
      </c>
      <c r="D220" s="159" t="s">
        <v>1051</v>
      </c>
      <c r="E220" s="165" t="s">
        <v>29</v>
      </c>
      <c r="F220" s="159" t="s">
        <v>1052</v>
      </c>
      <c r="G220" s="159" t="s">
        <v>569</v>
      </c>
      <c r="H220" s="159" t="s">
        <v>570</v>
      </c>
      <c r="I220" s="165" t="s">
        <v>30</v>
      </c>
      <c r="J220" s="161" t="s">
        <v>2297</v>
      </c>
      <c r="K220" s="161" t="s">
        <v>2297</v>
      </c>
      <c r="L220" s="166">
        <v>46128</v>
      </c>
      <c r="M220" s="170" t="s">
        <v>1383</v>
      </c>
      <c r="N220" s="159" t="s">
        <v>1053</v>
      </c>
    </row>
    <row r="221" spans="1:14" s="164" customFormat="1" ht="21.75" customHeight="1" x14ac:dyDescent="0.25">
      <c r="A221" s="155">
        <v>43</v>
      </c>
      <c r="B221" s="165" t="s">
        <v>779</v>
      </c>
      <c r="C221" s="159" t="s">
        <v>780</v>
      </c>
      <c r="D221" s="159" t="s">
        <v>781</v>
      </c>
      <c r="E221" s="165" t="s">
        <v>28</v>
      </c>
      <c r="F221" s="159" t="s">
        <v>782</v>
      </c>
      <c r="G221" s="159" t="s">
        <v>569</v>
      </c>
      <c r="H221" s="159" t="s">
        <v>570</v>
      </c>
      <c r="I221" s="165" t="s">
        <v>783</v>
      </c>
      <c r="J221" s="161" t="s">
        <v>2297</v>
      </c>
      <c r="K221" s="161" t="s">
        <v>2297</v>
      </c>
      <c r="L221" s="166">
        <v>46128</v>
      </c>
      <c r="M221" s="165" t="s">
        <v>784</v>
      </c>
      <c r="N221" s="159" t="s">
        <v>785</v>
      </c>
    </row>
    <row r="222" spans="1:14" s="164" customFormat="1" ht="21.75" customHeight="1" x14ac:dyDescent="0.25">
      <c r="A222" s="155">
        <v>44</v>
      </c>
      <c r="B222" s="156">
        <v>2600775</v>
      </c>
      <c r="C222" s="157" t="s">
        <v>1447</v>
      </c>
      <c r="D222" s="157" t="s">
        <v>597</v>
      </c>
      <c r="E222" s="156" t="s">
        <v>29</v>
      </c>
      <c r="F222" s="158">
        <v>38666</v>
      </c>
      <c r="G222" s="159" t="s">
        <v>569</v>
      </c>
      <c r="H222" s="159" t="s">
        <v>570</v>
      </c>
      <c r="I222" s="156" t="s">
        <v>30</v>
      </c>
      <c r="J222" s="161" t="s">
        <v>2297</v>
      </c>
      <c r="K222" s="161" t="s">
        <v>2297</v>
      </c>
      <c r="L222" s="162">
        <v>46129</v>
      </c>
      <c r="M222" s="156" t="s">
        <v>75</v>
      </c>
      <c r="N222" s="163" t="s">
        <v>76</v>
      </c>
    </row>
    <row r="223" spans="1:14" s="164" customFormat="1" ht="21.75" customHeight="1" x14ac:dyDescent="0.25">
      <c r="A223" s="155">
        <v>47</v>
      </c>
      <c r="B223" s="165">
        <v>2601034</v>
      </c>
      <c r="C223" s="159" t="s">
        <v>1046</v>
      </c>
      <c r="D223" s="159" t="s">
        <v>548</v>
      </c>
      <c r="E223" s="165" t="s">
        <v>29</v>
      </c>
      <c r="F223" s="159" t="s">
        <v>1047</v>
      </c>
      <c r="G223" s="159" t="s">
        <v>569</v>
      </c>
      <c r="H223" s="159" t="s">
        <v>570</v>
      </c>
      <c r="I223" s="165" t="s">
        <v>30</v>
      </c>
      <c r="J223" s="161" t="s">
        <v>2297</v>
      </c>
      <c r="K223" s="161" t="s">
        <v>2297</v>
      </c>
      <c r="L223" s="166">
        <v>46128</v>
      </c>
      <c r="M223" s="165" t="s">
        <v>1048</v>
      </c>
      <c r="N223" s="159" t="s">
        <v>1049</v>
      </c>
    </row>
    <row r="224" spans="1:14" s="164" customFormat="1" ht="21.75" customHeight="1" x14ac:dyDescent="0.25">
      <c r="A224" s="155">
        <v>69</v>
      </c>
      <c r="B224" s="156">
        <v>2600832</v>
      </c>
      <c r="C224" s="157" t="s">
        <v>1442</v>
      </c>
      <c r="D224" s="157" t="s">
        <v>330</v>
      </c>
      <c r="E224" s="156" t="s">
        <v>29</v>
      </c>
      <c r="F224" s="158">
        <v>37968</v>
      </c>
      <c r="G224" s="159" t="s">
        <v>569</v>
      </c>
      <c r="H224" s="159" t="s">
        <v>570</v>
      </c>
      <c r="I224" s="156" t="s">
        <v>304</v>
      </c>
      <c r="J224" s="161" t="s">
        <v>2297</v>
      </c>
      <c r="K224" s="161" t="s">
        <v>2297</v>
      </c>
      <c r="L224" s="162">
        <v>46128</v>
      </c>
      <c r="M224" s="156" t="s">
        <v>101</v>
      </c>
      <c r="N224" s="163" t="s">
        <v>102</v>
      </c>
    </row>
    <row r="225" spans="1:14" s="164" customFormat="1" ht="21.75" customHeight="1" x14ac:dyDescent="0.25">
      <c r="A225" s="155">
        <v>73</v>
      </c>
      <c r="B225" s="156">
        <v>2600911</v>
      </c>
      <c r="C225" s="157" t="s">
        <v>534</v>
      </c>
      <c r="D225" s="157" t="s">
        <v>449</v>
      </c>
      <c r="E225" s="156" t="s">
        <v>28</v>
      </c>
      <c r="F225" s="158">
        <v>39047</v>
      </c>
      <c r="G225" s="159" t="s">
        <v>569</v>
      </c>
      <c r="H225" s="159" t="s">
        <v>570</v>
      </c>
      <c r="I225" s="156" t="s">
        <v>31</v>
      </c>
      <c r="J225" s="161" t="s">
        <v>2297</v>
      </c>
      <c r="K225" s="161" t="s">
        <v>2297</v>
      </c>
      <c r="L225" s="162">
        <v>46128</v>
      </c>
      <c r="M225" s="156" t="s">
        <v>105</v>
      </c>
      <c r="N225" s="163" t="s">
        <v>106</v>
      </c>
    </row>
    <row r="226" spans="1:14" s="164" customFormat="1" ht="21.75" customHeight="1" x14ac:dyDescent="0.25">
      <c r="A226" s="155">
        <v>82</v>
      </c>
      <c r="B226" s="156">
        <v>2600907</v>
      </c>
      <c r="C226" s="157" t="s">
        <v>530</v>
      </c>
      <c r="D226" s="157" t="s">
        <v>531</v>
      </c>
      <c r="E226" s="156" t="s">
        <v>28</v>
      </c>
      <c r="F226" s="158">
        <v>38891</v>
      </c>
      <c r="G226" s="159" t="s">
        <v>569</v>
      </c>
      <c r="H226" s="159" t="s">
        <v>570</v>
      </c>
      <c r="I226" s="156" t="s">
        <v>32</v>
      </c>
      <c r="J226" s="161" t="s">
        <v>2297</v>
      </c>
      <c r="K226" s="161" t="s">
        <v>2297</v>
      </c>
      <c r="L226" s="162">
        <v>46128</v>
      </c>
      <c r="M226" s="156" t="s">
        <v>115</v>
      </c>
      <c r="N226" s="163" t="s">
        <v>116</v>
      </c>
    </row>
    <row r="227" spans="1:14" s="164" customFormat="1" ht="21.75" customHeight="1" x14ac:dyDescent="0.25">
      <c r="A227" s="155">
        <v>96</v>
      </c>
      <c r="B227" s="165">
        <v>2601010</v>
      </c>
      <c r="C227" s="159" t="s">
        <v>1997</v>
      </c>
      <c r="D227" s="159" t="s">
        <v>1998</v>
      </c>
      <c r="E227" s="165" t="s">
        <v>28</v>
      </c>
      <c r="F227" s="159" t="s">
        <v>801</v>
      </c>
      <c r="G227" s="159" t="s">
        <v>569</v>
      </c>
      <c r="H227" s="159" t="s">
        <v>570</v>
      </c>
      <c r="I227" s="165" t="s">
        <v>30</v>
      </c>
      <c r="J227" s="161" t="s">
        <v>2297</v>
      </c>
      <c r="K227" s="161" t="s">
        <v>2297</v>
      </c>
      <c r="L227" s="166">
        <v>46129</v>
      </c>
      <c r="M227" s="165" t="s">
        <v>802</v>
      </c>
      <c r="N227" s="159" t="s">
        <v>803</v>
      </c>
    </row>
    <row r="228" spans="1:14" s="164" customFormat="1" ht="21.75" customHeight="1" x14ac:dyDescent="0.25">
      <c r="A228" s="155">
        <v>107</v>
      </c>
      <c r="B228" s="165" t="s">
        <v>1728</v>
      </c>
      <c r="C228" s="159" t="s">
        <v>1140</v>
      </c>
      <c r="D228" s="159" t="s">
        <v>1729</v>
      </c>
      <c r="E228" s="165" t="s">
        <v>29</v>
      </c>
      <c r="F228" s="159" t="s">
        <v>1730</v>
      </c>
      <c r="G228" s="159" t="s">
        <v>569</v>
      </c>
      <c r="H228" s="159" t="s">
        <v>570</v>
      </c>
      <c r="I228" s="165" t="s">
        <v>33</v>
      </c>
      <c r="J228" s="161" t="s">
        <v>2297</v>
      </c>
      <c r="K228" s="161" t="s">
        <v>2297</v>
      </c>
      <c r="L228" s="161"/>
      <c r="M228" s="165" t="s">
        <v>1731</v>
      </c>
      <c r="N228" s="159" t="s">
        <v>1732</v>
      </c>
    </row>
    <row r="229" spans="1:14" s="164" customFormat="1" ht="21.75" customHeight="1" x14ac:dyDescent="0.25">
      <c r="A229" s="155">
        <v>120</v>
      </c>
      <c r="B229" s="165">
        <v>2601028</v>
      </c>
      <c r="C229" s="159" t="s">
        <v>1025</v>
      </c>
      <c r="D229" s="159" t="s">
        <v>1026</v>
      </c>
      <c r="E229" s="165" t="s">
        <v>28</v>
      </c>
      <c r="F229" s="159" t="s">
        <v>1027</v>
      </c>
      <c r="G229" s="159" t="s">
        <v>569</v>
      </c>
      <c r="H229" s="159" t="s">
        <v>570</v>
      </c>
      <c r="I229" s="165" t="s">
        <v>30</v>
      </c>
      <c r="J229" s="161" t="s">
        <v>2297</v>
      </c>
      <c r="K229" s="161" t="s">
        <v>2297</v>
      </c>
      <c r="L229" s="166">
        <v>46128</v>
      </c>
      <c r="M229" s="165" t="s">
        <v>1028</v>
      </c>
      <c r="N229" s="159" t="s">
        <v>1029</v>
      </c>
    </row>
    <row r="230" spans="1:14" ht="21.75" customHeight="1" x14ac:dyDescent="0.25">
      <c r="A230" s="96">
        <v>15</v>
      </c>
      <c r="B230" s="97">
        <v>2601214</v>
      </c>
      <c r="C230" s="98" t="s">
        <v>1941</v>
      </c>
      <c r="D230" s="98" t="s">
        <v>345</v>
      </c>
      <c r="E230" s="97" t="s">
        <v>29</v>
      </c>
      <c r="F230" s="98" t="s">
        <v>1739</v>
      </c>
      <c r="G230" s="98" t="s">
        <v>569</v>
      </c>
      <c r="H230" s="98" t="s">
        <v>570</v>
      </c>
      <c r="I230" s="97" t="s">
        <v>34</v>
      </c>
      <c r="J230" s="99">
        <v>3220122009</v>
      </c>
      <c r="K230" s="99" t="s">
        <v>2306</v>
      </c>
      <c r="L230" s="100">
        <v>46129</v>
      </c>
      <c r="M230" s="97" t="s">
        <v>1740</v>
      </c>
      <c r="N230" s="98" t="s">
        <v>1741</v>
      </c>
    </row>
    <row r="231" spans="1:14" ht="21.75" customHeight="1" x14ac:dyDescent="0.25">
      <c r="A231" s="96">
        <v>21</v>
      </c>
      <c r="B231" s="97">
        <v>2601221</v>
      </c>
      <c r="C231" s="98" t="s">
        <v>1755</v>
      </c>
      <c r="D231" s="98" t="s">
        <v>1733</v>
      </c>
      <c r="E231" s="97" t="s">
        <v>28</v>
      </c>
      <c r="F231" s="98" t="s">
        <v>1734</v>
      </c>
      <c r="G231" s="98" t="s">
        <v>1115</v>
      </c>
      <c r="H231" s="98" t="s">
        <v>570</v>
      </c>
      <c r="I231" s="97" t="s">
        <v>35</v>
      </c>
      <c r="J231" s="99">
        <v>3220122035</v>
      </c>
      <c r="K231" s="99" t="s">
        <v>2306</v>
      </c>
      <c r="L231" s="100">
        <v>46129</v>
      </c>
      <c r="M231" s="97" t="s">
        <v>1735</v>
      </c>
      <c r="N231" s="98" t="s">
        <v>1736</v>
      </c>
    </row>
    <row r="232" spans="1:14" ht="21.75" customHeight="1" x14ac:dyDescent="0.25">
      <c r="A232" s="96">
        <v>262</v>
      </c>
      <c r="B232" s="97">
        <v>2600964</v>
      </c>
      <c r="C232" s="98" t="s">
        <v>668</v>
      </c>
      <c r="D232" s="98" t="s">
        <v>349</v>
      </c>
      <c r="E232" s="97" t="s">
        <v>29</v>
      </c>
      <c r="F232" s="98" t="s">
        <v>669</v>
      </c>
      <c r="G232" s="98" t="s">
        <v>569</v>
      </c>
      <c r="H232" s="98" t="s">
        <v>570</v>
      </c>
      <c r="I232" s="97" t="s">
        <v>42</v>
      </c>
      <c r="J232" s="99">
        <v>3220122306</v>
      </c>
      <c r="K232" s="99" t="s">
        <v>2335</v>
      </c>
      <c r="L232" s="100">
        <v>46128</v>
      </c>
      <c r="M232" s="97" t="s">
        <v>670</v>
      </c>
      <c r="N232" s="98" t="s">
        <v>671</v>
      </c>
    </row>
    <row r="233" spans="1:14" ht="21.75" customHeight="1" x14ac:dyDescent="0.25">
      <c r="A233" s="96">
        <v>41</v>
      </c>
      <c r="B233" s="97" t="s">
        <v>1632</v>
      </c>
      <c r="C233" s="98" t="s">
        <v>693</v>
      </c>
      <c r="D233" s="98" t="s">
        <v>1051</v>
      </c>
      <c r="E233" s="97" t="s">
        <v>29</v>
      </c>
      <c r="F233" s="98" t="s">
        <v>1633</v>
      </c>
      <c r="G233" s="98" t="s">
        <v>569</v>
      </c>
      <c r="H233" s="98" t="s">
        <v>570</v>
      </c>
      <c r="I233" s="97" t="s">
        <v>304</v>
      </c>
      <c r="J233" s="99">
        <v>3220123064</v>
      </c>
      <c r="K233" s="99" t="s">
        <v>1910</v>
      </c>
      <c r="L233" s="100">
        <v>46128</v>
      </c>
      <c r="M233" s="97" t="s">
        <v>1634</v>
      </c>
      <c r="N233" s="98" t="s">
        <v>1635</v>
      </c>
    </row>
    <row r="234" spans="1:14" ht="21.75" customHeight="1" x14ac:dyDescent="0.25">
      <c r="A234" s="96">
        <v>56</v>
      </c>
      <c r="B234" s="97">
        <v>2601230</v>
      </c>
      <c r="C234" s="98" t="s">
        <v>1772</v>
      </c>
      <c r="D234" s="98" t="s">
        <v>1773</v>
      </c>
      <c r="E234" s="97" t="s">
        <v>28</v>
      </c>
      <c r="F234" s="98" t="s">
        <v>1774</v>
      </c>
      <c r="G234" s="98" t="s">
        <v>1115</v>
      </c>
      <c r="H234" s="98" t="s">
        <v>570</v>
      </c>
      <c r="I234" s="97" t="s">
        <v>34</v>
      </c>
      <c r="J234" s="99">
        <v>3220123095</v>
      </c>
      <c r="K234" s="99" t="s">
        <v>1910</v>
      </c>
      <c r="L234" s="100">
        <v>46129</v>
      </c>
      <c r="M234" s="97" t="s">
        <v>1775</v>
      </c>
      <c r="N234" s="98" t="s">
        <v>1776</v>
      </c>
    </row>
    <row r="235" spans="1:14" ht="21.75" customHeight="1" x14ac:dyDescent="0.25">
      <c r="A235" s="96">
        <v>74</v>
      </c>
      <c r="B235" s="97">
        <v>2601237</v>
      </c>
      <c r="C235" s="98" t="s">
        <v>1206</v>
      </c>
      <c r="D235" s="98" t="s">
        <v>1795</v>
      </c>
      <c r="E235" s="97" t="s">
        <v>29</v>
      </c>
      <c r="F235" s="98" t="s">
        <v>1796</v>
      </c>
      <c r="G235" s="98" t="s">
        <v>569</v>
      </c>
      <c r="H235" s="98" t="s">
        <v>570</v>
      </c>
      <c r="I235" s="97" t="s">
        <v>42</v>
      </c>
      <c r="J235" s="99">
        <v>3220123118</v>
      </c>
      <c r="K235" s="99" t="s">
        <v>2334</v>
      </c>
      <c r="L235" s="100">
        <v>46129</v>
      </c>
      <c r="M235" s="97" t="s">
        <v>1793</v>
      </c>
      <c r="N235" s="98" t="s">
        <v>1794</v>
      </c>
    </row>
    <row r="236" spans="1:14" ht="21.75" customHeight="1" x14ac:dyDescent="0.25">
      <c r="A236" s="96">
        <v>76</v>
      </c>
      <c r="B236" s="102">
        <v>2600678</v>
      </c>
      <c r="C236" s="103" t="s">
        <v>311</v>
      </c>
      <c r="D236" s="103" t="s">
        <v>312</v>
      </c>
      <c r="E236" s="102" t="s">
        <v>29</v>
      </c>
      <c r="F236" s="101">
        <v>38536</v>
      </c>
      <c r="G236" s="98" t="s">
        <v>569</v>
      </c>
      <c r="H236" s="98" t="s">
        <v>570</v>
      </c>
      <c r="I236" s="102" t="s">
        <v>35</v>
      </c>
      <c r="J236" s="104">
        <v>3220123128</v>
      </c>
      <c r="K236" s="99" t="s">
        <v>2335</v>
      </c>
      <c r="L236" s="105">
        <v>46126</v>
      </c>
      <c r="M236" s="102" t="s">
        <v>107</v>
      </c>
      <c r="N236" s="106" t="s">
        <v>108</v>
      </c>
    </row>
    <row r="237" spans="1:14" ht="21.75" customHeight="1" x14ac:dyDescent="0.25">
      <c r="A237" s="96">
        <v>85</v>
      </c>
      <c r="B237" s="97" t="s">
        <v>749</v>
      </c>
      <c r="C237" s="98" t="s">
        <v>333</v>
      </c>
      <c r="D237" s="98" t="s">
        <v>648</v>
      </c>
      <c r="E237" s="97" t="s">
        <v>29</v>
      </c>
      <c r="F237" s="98" t="s">
        <v>677</v>
      </c>
      <c r="G237" s="98" t="s">
        <v>569</v>
      </c>
      <c r="H237" s="98" t="s">
        <v>570</v>
      </c>
      <c r="I237" s="97" t="s">
        <v>42</v>
      </c>
      <c r="J237" s="99">
        <v>3220123151</v>
      </c>
      <c r="K237" s="99" t="s">
        <v>2339</v>
      </c>
      <c r="L237" s="100">
        <v>46128</v>
      </c>
      <c r="M237" s="97" t="s">
        <v>750</v>
      </c>
      <c r="N237" s="98" t="s">
        <v>751</v>
      </c>
    </row>
    <row r="238" spans="1:14" ht="21.75" customHeight="1" x14ac:dyDescent="0.25">
      <c r="A238" s="96">
        <v>106</v>
      </c>
      <c r="B238" s="97" t="s">
        <v>2190</v>
      </c>
      <c r="C238" s="98" t="s">
        <v>2169</v>
      </c>
      <c r="D238" s="98" t="s">
        <v>638</v>
      </c>
      <c r="E238" s="97" t="s">
        <v>29</v>
      </c>
      <c r="F238" s="98" t="s">
        <v>2170</v>
      </c>
      <c r="G238" s="98" t="s">
        <v>1115</v>
      </c>
      <c r="H238" s="98" t="s">
        <v>570</v>
      </c>
      <c r="I238" s="97" t="s">
        <v>46</v>
      </c>
      <c r="J238" s="99">
        <v>3220123176</v>
      </c>
      <c r="K238" s="99" t="s">
        <v>2335</v>
      </c>
      <c r="L238" s="100">
        <v>46129</v>
      </c>
      <c r="M238" s="97" t="s">
        <v>2171</v>
      </c>
      <c r="N238" s="98" t="s">
        <v>2191</v>
      </c>
    </row>
    <row r="239" spans="1:14" ht="21.75" customHeight="1" x14ac:dyDescent="0.25">
      <c r="A239" s="96">
        <v>143</v>
      </c>
      <c r="B239" s="97" t="s">
        <v>1750</v>
      </c>
      <c r="C239" s="98" t="s">
        <v>1751</v>
      </c>
      <c r="D239" s="98" t="s">
        <v>714</v>
      </c>
      <c r="E239" s="97" t="s">
        <v>29</v>
      </c>
      <c r="F239" s="98" t="s">
        <v>1752</v>
      </c>
      <c r="G239" s="98" t="s">
        <v>569</v>
      </c>
      <c r="H239" s="98" t="s">
        <v>570</v>
      </c>
      <c r="I239" s="97" t="s">
        <v>42</v>
      </c>
      <c r="J239" s="99">
        <v>3220123248</v>
      </c>
      <c r="K239" s="99" t="s">
        <v>2356</v>
      </c>
      <c r="L239" s="100">
        <v>46129</v>
      </c>
      <c r="M239" s="97" t="s">
        <v>1753</v>
      </c>
      <c r="N239" s="98" t="s">
        <v>1754</v>
      </c>
    </row>
    <row r="240" spans="1:14" ht="21.75" customHeight="1" x14ac:dyDescent="0.25">
      <c r="A240" s="96">
        <v>152</v>
      </c>
      <c r="B240" s="107" t="s">
        <v>1223</v>
      </c>
      <c r="C240" s="108" t="s">
        <v>473</v>
      </c>
      <c r="D240" s="108" t="s">
        <v>410</v>
      </c>
      <c r="E240" s="107" t="s">
        <v>29</v>
      </c>
      <c r="F240" s="108" t="s">
        <v>653</v>
      </c>
      <c r="G240" s="108" t="s">
        <v>569</v>
      </c>
      <c r="H240" s="108" t="s">
        <v>570</v>
      </c>
      <c r="I240" s="107" t="s">
        <v>31</v>
      </c>
      <c r="J240" s="125">
        <v>3220123260</v>
      </c>
      <c r="K240" s="99" t="s">
        <v>2334</v>
      </c>
      <c r="L240" s="110">
        <v>46127</v>
      </c>
      <c r="M240" s="107" t="s">
        <v>1178</v>
      </c>
      <c r="N240" s="108" t="s">
        <v>1179</v>
      </c>
    </row>
    <row r="241" spans="1:14" ht="21.75" customHeight="1" x14ac:dyDescent="0.25">
      <c r="A241" s="96">
        <v>147</v>
      </c>
      <c r="B241" s="102">
        <v>2600796</v>
      </c>
      <c r="C241" s="103" t="s">
        <v>409</v>
      </c>
      <c r="D241" s="103" t="s">
        <v>410</v>
      </c>
      <c r="E241" s="102" t="s">
        <v>29</v>
      </c>
      <c r="F241" s="101">
        <v>38501</v>
      </c>
      <c r="G241" s="98" t="s">
        <v>569</v>
      </c>
      <c r="H241" s="98" t="s">
        <v>570</v>
      </c>
      <c r="I241" s="102" t="s">
        <v>33</v>
      </c>
      <c r="J241" s="104">
        <v>3220123269</v>
      </c>
      <c r="K241" s="99" t="s">
        <v>2357</v>
      </c>
      <c r="L241" s="105">
        <v>46127</v>
      </c>
      <c r="M241" s="102" t="s">
        <v>171</v>
      </c>
      <c r="N241" s="106" t="s">
        <v>172</v>
      </c>
    </row>
    <row r="242" spans="1:14" ht="21.75" customHeight="1" x14ac:dyDescent="0.25">
      <c r="A242" s="96">
        <v>159</v>
      </c>
      <c r="B242" s="97" t="s">
        <v>1648</v>
      </c>
      <c r="C242" s="98" t="s">
        <v>1649</v>
      </c>
      <c r="D242" s="98" t="s">
        <v>1540</v>
      </c>
      <c r="E242" s="97" t="s">
        <v>29</v>
      </c>
      <c r="F242" s="98" t="s">
        <v>1650</v>
      </c>
      <c r="G242" s="98" t="s">
        <v>569</v>
      </c>
      <c r="H242" s="98" t="s">
        <v>570</v>
      </c>
      <c r="I242" s="97" t="s">
        <v>34</v>
      </c>
      <c r="J242" s="99">
        <v>3220123279</v>
      </c>
      <c r="K242" s="99" t="s">
        <v>1910</v>
      </c>
      <c r="L242" s="100">
        <v>46129</v>
      </c>
      <c r="M242" s="97" t="s">
        <v>1651</v>
      </c>
      <c r="N242" s="98" t="s">
        <v>1652</v>
      </c>
    </row>
    <row r="243" spans="1:14" ht="21.75" customHeight="1" x14ac:dyDescent="0.25">
      <c r="A243" s="96">
        <v>191</v>
      </c>
      <c r="B243" s="102">
        <v>2600904</v>
      </c>
      <c r="C243" s="103" t="s">
        <v>524</v>
      </c>
      <c r="D243" s="103" t="s">
        <v>353</v>
      </c>
      <c r="E243" s="102" t="s">
        <v>29</v>
      </c>
      <c r="F243" s="101">
        <v>38396</v>
      </c>
      <c r="G243" s="98" t="s">
        <v>569</v>
      </c>
      <c r="H243" s="98" t="s">
        <v>570</v>
      </c>
      <c r="I243" s="102" t="s">
        <v>42</v>
      </c>
      <c r="J243" s="104">
        <v>3220123311</v>
      </c>
      <c r="K243" s="99" t="s">
        <v>2334</v>
      </c>
      <c r="L243" s="105">
        <v>46125</v>
      </c>
      <c r="M243" s="102" t="s">
        <v>217</v>
      </c>
      <c r="N243" s="106" t="s">
        <v>218</v>
      </c>
    </row>
    <row r="244" spans="1:14" ht="21.75" customHeight="1" x14ac:dyDescent="0.25">
      <c r="A244" s="96">
        <v>215</v>
      </c>
      <c r="B244" s="97">
        <v>2601205</v>
      </c>
      <c r="C244" s="98" t="s">
        <v>1837</v>
      </c>
      <c r="D244" s="98" t="s">
        <v>1838</v>
      </c>
      <c r="E244" s="97" t="s">
        <v>29</v>
      </c>
      <c r="F244" s="98" t="s">
        <v>1722</v>
      </c>
      <c r="G244" s="98" t="s">
        <v>569</v>
      </c>
      <c r="H244" s="98" t="s">
        <v>570</v>
      </c>
      <c r="I244" s="97" t="s">
        <v>37</v>
      </c>
      <c r="J244" s="99">
        <v>3220123337</v>
      </c>
      <c r="K244" s="99" t="s">
        <v>2335</v>
      </c>
      <c r="L244" s="100">
        <v>46128</v>
      </c>
      <c r="M244" s="97" t="s">
        <v>1723</v>
      </c>
      <c r="N244" s="98" t="s">
        <v>1724</v>
      </c>
    </row>
    <row r="245" spans="1:14" ht="21.75" customHeight="1" x14ac:dyDescent="0.25">
      <c r="A245" s="96">
        <v>239</v>
      </c>
      <c r="B245" s="97">
        <v>2601125</v>
      </c>
      <c r="C245" s="98" t="s">
        <v>1318</v>
      </c>
      <c r="D245" s="98" t="s">
        <v>1319</v>
      </c>
      <c r="E245" s="97" t="s">
        <v>29</v>
      </c>
      <c r="F245" s="98" t="s">
        <v>1320</v>
      </c>
      <c r="G245" s="98" t="s">
        <v>569</v>
      </c>
      <c r="H245" s="98" t="s">
        <v>570</v>
      </c>
      <c r="I245" s="97" t="s">
        <v>304</v>
      </c>
      <c r="J245" s="99">
        <v>3220123377</v>
      </c>
      <c r="K245" s="99" t="s">
        <v>1910</v>
      </c>
      <c r="L245" s="100">
        <v>46128</v>
      </c>
      <c r="M245" s="97" t="s">
        <v>1321</v>
      </c>
      <c r="N245" s="98" t="s">
        <v>1322</v>
      </c>
    </row>
    <row r="246" spans="1:14" ht="21.75" customHeight="1" x14ac:dyDescent="0.25">
      <c r="A246" s="96">
        <v>242</v>
      </c>
      <c r="B246" s="102">
        <v>2600691</v>
      </c>
      <c r="C246" s="103" t="s">
        <v>993</v>
      </c>
      <c r="D246" s="103" t="s">
        <v>318</v>
      </c>
      <c r="E246" s="102" t="s">
        <v>29</v>
      </c>
      <c r="F246" s="101">
        <v>38409</v>
      </c>
      <c r="G246" s="98" t="s">
        <v>569</v>
      </c>
      <c r="H246" s="98" t="s">
        <v>570</v>
      </c>
      <c r="I246" s="102" t="s">
        <v>30</v>
      </c>
      <c r="J246" s="104">
        <v>3220123389</v>
      </c>
      <c r="K246" s="99" t="s">
        <v>2357</v>
      </c>
      <c r="L246" s="104"/>
      <c r="M246" s="102" t="s">
        <v>189</v>
      </c>
      <c r="N246" s="106" t="s">
        <v>190</v>
      </c>
    </row>
    <row r="247" spans="1:14" ht="21.75" customHeight="1" x14ac:dyDescent="0.25">
      <c r="A247" s="96">
        <v>295</v>
      </c>
      <c r="B247" s="97">
        <v>2601234</v>
      </c>
      <c r="C247" s="98" t="s">
        <v>1789</v>
      </c>
      <c r="D247" s="98" t="s">
        <v>435</v>
      </c>
      <c r="E247" s="97" t="s">
        <v>29</v>
      </c>
      <c r="F247" s="98" t="s">
        <v>1790</v>
      </c>
      <c r="G247" s="98" t="s">
        <v>569</v>
      </c>
      <c r="H247" s="98" t="s">
        <v>570</v>
      </c>
      <c r="I247" s="97" t="s">
        <v>31</v>
      </c>
      <c r="J247" s="99">
        <v>3220123419</v>
      </c>
      <c r="K247" s="99" t="s">
        <v>2334</v>
      </c>
      <c r="L247" s="100">
        <v>46129</v>
      </c>
      <c r="M247" s="97" t="s">
        <v>1791</v>
      </c>
      <c r="N247" s="98" t="s">
        <v>1792</v>
      </c>
    </row>
    <row r="248" spans="1:14" ht="21.75" customHeight="1" x14ac:dyDescent="0.25">
      <c r="A248" s="96">
        <v>297</v>
      </c>
      <c r="B248" s="97">
        <v>2601247</v>
      </c>
      <c r="C248" s="98" t="s">
        <v>1815</v>
      </c>
      <c r="D248" s="98" t="s">
        <v>1816</v>
      </c>
      <c r="E248" s="97" t="s">
        <v>29</v>
      </c>
      <c r="F248" s="98" t="s">
        <v>1817</v>
      </c>
      <c r="G248" s="98" t="s">
        <v>569</v>
      </c>
      <c r="H248" s="98" t="s">
        <v>570</v>
      </c>
      <c r="I248" s="97" t="s">
        <v>42</v>
      </c>
      <c r="J248" s="99">
        <v>3220123428</v>
      </c>
      <c r="K248" s="99" t="s">
        <v>2356</v>
      </c>
      <c r="L248" s="100">
        <v>46129</v>
      </c>
      <c r="M248" s="97" t="s">
        <v>1818</v>
      </c>
      <c r="N248" s="98" t="s">
        <v>1819</v>
      </c>
    </row>
    <row r="249" spans="1:14" ht="21.75" customHeight="1" x14ac:dyDescent="0.25">
      <c r="A249" s="96">
        <v>299</v>
      </c>
      <c r="B249" s="102">
        <v>2600890</v>
      </c>
      <c r="C249" s="103" t="s">
        <v>521</v>
      </c>
      <c r="D249" s="103" t="s">
        <v>515</v>
      </c>
      <c r="E249" s="102" t="s">
        <v>29</v>
      </c>
      <c r="F249" s="101">
        <v>38368</v>
      </c>
      <c r="G249" s="98" t="s">
        <v>569</v>
      </c>
      <c r="H249" s="98" t="s">
        <v>570</v>
      </c>
      <c r="I249" s="102" t="s">
        <v>42</v>
      </c>
      <c r="J249" s="104">
        <v>3220123438</v>
      </c>
      <c r="K249" s="99" t="s">
        <v>2334</v>
      </c>
      <c r="L249" s="105">
        <v>46125</v>
      </c>
      <c r="M249" s="102" t="s">
        <v>295</v>
      </c>
      <c r="N249" s="106" t="s">
        <v>296</v>
      </c>
    </row>
    <row r="250" spans="1:14" ht="21.75" customHeight="1" x14ac:dyDescent="0.25">
      <c r="A250" s="96">
        <v>126</v>
      </c>
      <c r="B250" s="102">
        <v>2600852</v>
      </c>
      <c r="C250" s="103" t="s">
        <v>479</v>
      </c>
      <c r="D250" s="103" t="s">
        <v>28</v>
      </c>
      <c r="E250" s="102" t="s">
        <v>28</v>
      </c>
      <c r="F250" s="101">
        <v>38347</v>
      </c>
      <c r="G250" s="98" t="s">
        <v>1353</v>
      </c>
      <c r="H250" s="98" t="s">
        <v>570</v>
      </c>
      <c r="I250" s="102" t="s">
        <v>31</v>
      </c>
      <c r="J250" s="104">
        <v>3220123446</v>
      </c>
      <c r="K250" s="99" t="s">
        <v>1910</v>
      </c>
      <c r="L250" s="105">
        <v>46127</v>
      </c>
      <c r="M250" s="102" t="s">
        <v>149</v>
      </c>
      <c r="N250" s="106" t="s">
        <v>150</v>
      </c>
    </row>
    <row r="251" spans="1:14" ht="21.75" customHeight="1" x14ac:dyDescent="0.25">
      <c r="A251" s="96">
        <v>20</v>
      </c>
      <c r="B251" s="107" t="s">
        <v>1201</v>
      </c>
      <c r="C251" s="108" t="s">
        <v>1202</v>
      </c>
      <c r="D251" s="108" t="s">
        <v>868</v>
      </c>
      <c r="E251" s="107" t="s">
        <v>29</v>
      </c>
      <c r="F251" s="108" t="s">
        <v>1203</v>
      </c>
      <c r="G251" s="108" t="s">
        <v>569</v>
      </c>
      <c r="H251" s="108" t="s">
        <v>570</v>
      </c>
      <c r="I251" s="107" t="s">
        <v>35</v>
      </c>
      <c r="J251" s="109">
        <v>3220124034</v>
      </c>
      <c r="K251" s="99" t="s">
        <v>2308</v>
      </c>
      <c r="L251" s="110">
        <v>46127</v>
      </c>
      <c r="M251" s="107" t="s">
        <v>1204</v>
      </c>
      <c r="N251" s="108" t="s">
        <v>1205</v>
      </c>
    </row>
    <row r="252" spans="1:14" ht="21.75" customHeight="1" x14ac:dyDescent="0.25">
      <c r="A252" s="96">
        <v>31</v>
      </c>
      <c r="B252" s="97" t="s">
        <v>1210</v>
      </c>
      <c r="C252" s="98" t="s">
        <v>1211</v>
      </c>
      <c r="D252" s="98" t="s">
        <v>1057</v>
      </c>
      <c r="E252" s="97" t="s">
        <v>29</v>
      </c>
      <c r="F252" s="98" t="s">
        <v>1150</v>
      </c>
      <c r="G252" s="98" t="s">
        <v>569</v>
      </c>
      <c r="H252" s="98" t="s">
        <v>570</v>
      </c>
      <c r="I252" s="97" t="s">
        <v>42</v>
      </c>
      <c r="J252" s="99">
        <v>3220124045</v>
      </c>
      <c r="K252" s="99" t="s">
        <v>2313</v>
      </c>
      <c r="L252" s="100">
        <v>46129</v>
      </c>
      <c r="M252" s="97" t="s">
        <v>1207</v>
      </c>
      <c r="N252" s="98" t="s">
        <v>1208</v>
      </c>
    </row>
    <row r="253" spans="1:14" ht="21.75" customHeight="1" x14ac:dyDescent="0.25">
      <c r="A253" s="96">
        <v>121</v>
      </c>
      <c r="B253" s="97">
        <v>2600957</v>
      </c>
      <c r="C253" s="98" t="s">
        <v>642</v>
      </c>
      <c r="D253" s="98" t="s">
        <v>643</v>
      </c>
      <c r="E253" s="97" t="s">
        <v>29</v>
      </c>
      <c r="F253" s="98" t="s">
        <v>644</v>
      </c>
      <c r="G253" s="98" t="s">
        <v>569</v>
      </c>
      <c r="H253" s="98" t="s">
        <v>570</v>
      </c>
      <c r="I253" s="97" t="s">
        <v>33</v>
      </c>
      <c r="J253" s="99">
        <v>3220124151</v>
      </c>
      <c r="K253" s="99" t="s">
        <v>2353</v>
      </c>
      <c r="L253" s="100">
        <v>46128</v>
      </c>
      <c r="M253" s="97" t="s">
        <v>645</v>
      </c>
      <c r="N253" s="98" t="s">
        <v>646</v>
      </c>
    </row>
    <row r="254" spans="1:14" ht="21.75" customHeight="1" x14ac:dyDescent="0.25">
      <c r="A254" s="96">
        <v>127</v>
      </c>
      <c r="B254" s="112">
        <v>2600704</v>
      </c>
      <c r="C254" s="113" t="s">
        <v>990</v>
      </c>
      <c r="D254" s="113" t="s">
        <v>991</v>
      </c>
      <c r="E254" s="112" t="s">
        <v>29</v>
      </c>
      <c r="F254" s="111">
        <v>38862</v>
      </c>
      <c r="G254" s="98" t="s">
        <v>569</v>
      </c>
      <c r="H254" s="98" t="s">
        <v>570</v>
      </c>
      <c r="I254" s="112" t="s">
        <v>30</v>
      </c>
      <c r="J254" s="114">
        <v>3220124156</v>
      </c>
      <c r="K254" s="99" t="s">
        <v>2353</v>
      </c>
      <c r="L254" s="115">
        <v>46127</v>
      </c>
      <c r="M254" s="112" t="s">
        <v>207</v>
      </c>
      <c r="N254" s="116" t="s">
        <v>208</v>
      </c>
    </row>
    <row r="255" spans="1:14" ht="21.75" customHeight="1" x14ac:dyDescent="0.25">
      <c r="A255" s="96">
        <v>186</v>
      </c>
      <c r="B255" s="97">
        <v>2601129</v>
      </c>
      <c r="C255" s="98" t="s">
        <v>1944</v>
      </c>
      <c r="D255" s="98" t="s">
        <v>341</v>
      </c>
      <c r="E255" s="97" t="s">
        <v>29</v>
      </c>
      <c r="F255" s="98" t="s">
        <v>1504</v>
      </c>
      <c r="G255" s="98" t="s">
        <v>569</v>
      </c>
      <c r="H255" s="98" t="s">
        <v>570</v>
      </c>
      <c r="I255" s="97" t="s">
        <v>1335</v>
      </c>
      <c r="J255" s="99">
        <v>3220124231</v>
      </c>
      <c r="K255" s="99" t="s">
        <v>2364</v>
      </c>
      <c r="L255" s="100">
        <v>46129</v>
      </c>
      <c r="M255" s="97" t="s">
        <v>1505</v>
      </c>
      <c r="N255" s="98" t="s">
        <v>1506</v>
      </c>
    </row>
    <row r="256" spans="1:14" ht="21.75" customHeight="1" x14ac:dyDescent="0.25">
      <c r="A256" s="96">
        <v>193</v>
      </c>
      <c r="B256" s="107" t="s">
        <v>1196</v>
      </c>
      <c r="C256" s="108" t="s">
        <v>1197</v>
      </c>
      <c r="D256" s="108" t="s">
        <v>353</v>
      </c>
      <c r="E256" s="107" t="s">
        <v>29</v>
      </c>
      <c r="F256" s="108" t="s">
        <v>1198</v>
      </c>
      <c r="G256" s="108" t="s">
        <v>569</v>
      </c>
      <c r="H256" s="108" t="s">
        <v>570</v>
      </c>
      <c r="I256" s="107" t="s">
        <v>34</v>
      </c>
      <c r="J256" s="109">
        <v>3220124241</v>
      </c>
      <c r="K256" s="99" t="s">
        <v>2308</v>
      </c>
      <c r="L256" s="110">
        <v>46127</v>
      </c>
      <c r="M256" s="107" t="s">
        <v>1199</v>
      </c>
      <c r="N256" s="108" t="s">
        <v>1200</v>
      </c>
    </row>
    <row r="257" spans="1:14" ht="21.75" customHeight="1" x14ac:dyDescent="0.25">
      <c r="A257" s="96">
        <v>211</v>
      </c>
      <c r="B257" s="97" t="s">
        <v>1621</v>
      </c>
      <c r="C257" s="98" t="s">
        <v>1622</v>
      </c>
      <c r="D257" s="98" t="s">
        <v>326</v>
      </c>
      <c r="E257" s="97" t="s">
        <v>29</v>
      </c>
      <c r="F257" s="98" t="s">
        <v>1623</v>
      </c>
      <c r="G257" s="98" t="s">
        <v>569</v>
      </c>
      <c r="H257" s="98" t="s">
        <v>570</v>
      </c>
      <c r="I257" s="97" t="s">
        <v>35</v>
      </c>
      <c r="J257" s="99">
        <v>3220124252</v>
      </c>
      <c r="K257" s="99" t="s">
        <v>2368</v>
      </c>
      <c r="L257" s="100">
        <v>46128</v>
      </c>
      <c r="M257" s="97" t="s">
        <v>1624</v>
      </c>
      <c r="N257" s="98" t="s">
        <v>1625</v>
      </c>
    </row>
    <row r="258" spans="1:14" ht="21.75" customHeight="1" x14ac:dyDescent="0.25">
      <c r="A258" s="96">
        <v>233</v>
      </c>
      <c r="B258" s="107" t="s">
        <v>1192</v>
      </c>
      <c r="C258" s="108" t="s">
        <v>1193</v>
      </c>
      <c r="D258" s="108" t="s">
        <v>585</v>
      </c>
      <c r="E258" s="107" t="s">
        <v>29</v>
      </c>
      <c r="F258" s="108" t="s">
        <v>1103</v>
      </c>
      <c r="G258" s="108" t="s">
        <v>569</v>
      </c>
      <c r="H258" s="108" t="s">
        <v>570</v>
      </c>
      <c r="I258" s="107" t="s">
        <v>1335</v>
      </c>
      <c r="J258" s="109">
        <v>3220124285</v>
      </c>
      <c r="K258" s="99" t="s">
        <v>2308</v>
      </c>
      <c r="L258" s="110">
        <v>46127</v>
      </c>
      <c r="M258" s="107" t="s">
        <v>1194</v>
      </c>
      <c r="N258" s="108" t="s">
        <v>1195</v>
      </c>
    </row>
    <row r="259" spans="1:14" ht="21.75" customHeight="1" x14ac:dyDescent="0.25">
      <c r="A259" s="96">
        <v>241</v>
      </c>
      <c r="B259" s="102">
        <v>2600731</v>
      </c>
      <c r="C259" s="103" t="s">
        <v>399</v>
      </c>
      <c r="D259" s="103" t="s">
        <v>318</v>
      </c>
      <c r="E259" s="102" t="s">
        <v>29</v>
      </c>
      <c r="F259" s="101">
        <v>38838</v>
      </c>
      <c r="G259" s="98" t="s">
        <v>569</v>
      </c>
      <c r="H259" s="98" t="s">
        <v>570</v>
      </c>
      <c r="I259" s="102" t="s">
        <v>35</v>
      </c>
      <c r="J259" s="104">
        <v>3220124293</v>
      </c>
      <c r="K259" s="99" t="s">
        <v>2371</v>
      </c>
      <c r="L259" s="105">
        <v>46127</v>
      </c>
      <c r="M259" s="102" t="s">
        <v>117</v>
      </c>
      <c r="N259" s="106" t="s">
        <v>118</v>
      </c>
    </row>
    <row r="260" spans="1:14" ht="21.75" customHeight="1" x14ac:dyDescent="0.25">
      <c r="A260" s="96">
        <v>251</v>
      </c>
      <c r="B260" s="97">
        <v>2601244</v>
      </c>
      <c r="C260" s="98" t="s">
        <v>325</v>
      </c>
      <c r="D260" s="98" t="s">
        <v>318</v>
      </c>
      <c r="E260" s="97" t="s">
        <v>29</v>
      </c>
      <c r="F260" s="98" t="s">
        <v>1808</v>
      </c>
      <c r="G260" s="98" t="s">
        <v>569</v>
      </c>
      <c r="H260" s="98" t="s">
        <v>570</v>
      </c>
      <c r="I260" s="97" t="s">
        <v>42</v>
      </c>
      <c r="J260" s="99">
        <v>3220124300</v>
      </c>
      <c r="K260" s="99" t="s">
        <v>2371</v>
      </c>
      <c r="L260" s="100">
        <v>46129</v>
      </c>
      <c r="M260" s="97" t="s">
        <v>1809</v>
      </c>
      <c r="N260" s="98" t="s">
        <v>1810</v>
      </c>
    </row>
    <row r="261" spans="1:14" ht="21.75" customHeight="1" x14ac:dyDescent="0.25">
      <c r="A261" s="96">
        <v>273</v>
      </c>
      <c r="B261" s="97">
        <v>2601239</v>
      </c>
      <c r="C261" s="98" t="s">
        <v>1831</v>
      </c>
      <c r="D261" s="98" t="s">
        <v>974</v>
      </c>
      <c r="E261" s="97" t="s">
        <v>29</v>
      </c>
      <c r="F261" s="98" t="s">
        <v>1801</v>
      </c>
      <c r="G261" s="98" t="s">
        <v>569</v>
      </c>
      <c r="H261" s="98" t="s">
        <v>570</v>
      </c>
      <c r="I261" s="97" t="s">
        <v>304</v>
      </c>
      <c r="J261" s="99">
        <v>3220124308</v>
      </c>
      <c r="K261" s="99" t="s">
        <v>2371</v>
      </c>
      <c r="L261" s="100">
        <v>46129</v>
      </c>
      <c r="M261" s="97" t="s">
        <v>1802</v>
      </c>
      <c r="N261" s="98" t="s">
        <v>1803</v>
      </c>
    </row>
    <row r="262" spans="1:14" ht="21.75" customHeight="1" x14ac:dyDescent="0.25">
      <c r="A262" s="96">
        <v>279</v>
      </c>
      <c r="B262" s="97" t="s">
        <v>1157</v>
      </c>
      <c r="C262" s="98" t="s">
        <v>1338</v>
      </c>
      <c r="D262" s="98" t="s">
        <v>334</v>
      </c>
      <c r="E262" s="97" t="s">
        <v>29</v>
      </c>
      <c r="F262" s="98" t="s">
        <v>1158</v>
      </c>
      <c r="G262" s="98" t="s">
        <v>569</v>
      </c>
      <c r="H262" s="98" t="s">
        <v>570</v>
      </c>
      <c r="I262" s="97" t="s">
        <v>304</v>
      </c>
      <c r="J262" s="99">
        <v>3220124309</v>
      </c>
      <c r="K262" s="99" t="s">
        <v>2353</v>
      </c>
      <c r="L262" s="100">
        <v>46127</v>
      </c>
      <c r="M262" s="97" t="s">
        <v>1159</v>
      </c>
      <c r="N262" s="98" t="s">
        <v>1160</v>
      </c>
    </row>
    <row r="263" spans="1:14" ht="21.75" customHeight="1" x14ac:dyDescent="0.25">
      <c r="A263" s="96">
        <v>60</v>
      </c>
      <c r="B263" s="97" t="s">
        <v>2129</v>
      </c>
      <c r="C263" s="98" t="s">
        <v>2208</v>
      </c>
      <c r="D263" s="98" t="s">
        <v>633</v>
      </c>
      <c r="E263" s="97" t="s">
        <v>29</v>
      </c>
      <c r="F263" s="98" t="s">
        <v>2130</v>
      </c>
      <c r="G263" s="98" t="s">
        <v>569</v>
      </c>
      <c r="H263" s="98" t="s">
        <v>570</v>
      </c>
      <c r="I263" s="97" t="s">
        <v>35</v>
      </c>
      <c r="J263" s="99">
        <v>3220125365</v>
      </c>
      <c r="K263" s="99" t="s">
        <v>2327</v>
      </c>
      <c r="L263" s="100">
        <v>46129</v>
      </c>
      <c r="M263" s="97" t="s">
        <v>2131</v>
      </c>
      <c r="N263" s="98" t="s">
        <v>2132</v>
      </c>
    </row>
    <row r="264" spans="1:14" ht="21.75" customHeight="1" x14ac:dyDescent="0.25">
      <c r="A264" s="96">
        <v>50</v>
      </c>
      <c r="B264" s="97" t="s">
        <v>1507</v>
      </c>
      <c r="C264" s="98" t="s">
        <v>1508</v>
      </c>
      <c r="D264" s="98" t="s">
        <v>548</v>
      </c>
      <c r="E264" s="97" t="s">
        <v>29</v>
      </c>
      <c r="F264" s="98" t="s">
        <v>1509</v>
      </c>
      <c r="G264" s="98" t="s">
        <v>569</v>
      </c>
      <c r="H264" s="98" t="s">
        <v>570</v>
      </c>
      <c r="I264" s="97" t="s">
        <v>304</v>
      </c>
      <c r="J264" s="99">
        <v>3220224014</v>
      </c>
      <c r="K264" s="99" t="s">
        <v>2324</v>
      </c>
      <c r="L264" s="100">
        <v>46128</v>
      </c>
      <c r="M264" s="97" t="s">
        <v>1510</v>
      </c>
      <c r="N264" s="98" t="s">
        <v>1511</v>
      </c>
    </row>
    <row r="265" spans="1:14" ht="21.75" customHeight="1" x14ac:dyDescent="0.25">
      <c r="A265" s="96">
        <v>61</v>
      </c>
      <c r="B265" s="102">
        <v>2600697</v>
      </c>
      <c r="C265" s="103" t="s">
        <v>333</v>
      </c>
      <c r="D265" s="103" t="s">
        <v>378</v>
      </c>
      <c r="E265" s="102" t="s">
        <v>29</v>
      </c>
      <c r="F265" s="101">
        <v>38853</v>
      </c>
      <c r="G265" s="98" t="s">
        <v>569</v>
      </c>
      <c r="H265" s="98" t="s">
        <v>570</v>
      </c>
      <c r="I265" s="102" t="s">
        <v>36</v>
      </c>
      <c r="J265" s="104">
        <v>3220224018</v>
      </c>
      <c r="K265" s="99" t="s">
        <v>2324</v>
      </c>
      <c r="L265" s="105">
        <v>46126</v>
      </c>
      <c r="M265" s="102" t="s">
        <v>91</v>
      </c>
      <c r="N265" s="106" t="s">
        <v>92</v>
      </c>
    </row>
    <row r="266" spans="1:14" ht="21.75" customHeight="1" x14ac:dyDescent="0.25">
      <c r="A266" s="96">
        <v>72</v>
      </c>
      <c r="B266" s="97">
        <v>2601071</v>
      </c>
      <c r="C266" s="98" t="s">
        <v>1144</v>
      </c>
      <c r="D266" s="98" t="s">
        <v>330</v>
      </c>
      <c r="E266" s="97" t="s">
        <v>29</v>
      </c>
      <c r="F266" s="98" t="s">
        <v>1145</v>
      </c>
      <c r="G266" s="98" t="s">
        <v>569</v>
      </c>
      <c r="H266" s="98" t="s">
        <v>570</v>
      </c>
      <c r="I266" s="97" t="s">
        <v>30</v>
      </c>
      <c r="J266" s="99">
        <v>3220224020</v>
      </c>
      <c r="K266" s="99" t="s">
        <v>2324</v>
      </c>
      <c r="L266" s="100">
        <v>46128</v>
      </c>
      <c r="M266" s="97" t="s">
        <v>1146</v>
      </c>
      <c r="N266" s="98" t="s">
        <v>1147</v>
      </c>
    </row>
    <row r="267" spans="1:14" ht="21.75" customHeight="1" x14ac:dyDescent="0.25">
      <c r="A267" s="96">
        <v>75</v>
      </c>
      <c r="B267" s="97" t="s">
        <v>1720</v>
      </c>
      <c r="C267" s="98" t="s">
        <v>1721</v>
      </c>
      <c r="D267" s="98" t="s">
        <v>1716</v>
      </c>
      <c r="E267" s="97" t="s">
        <v>29</v>
      </c>
      <c r="F267" s="98" t="s">
        <v>1717</v>
      </c>
      <c r="G267" s="98" t="s">
        <v>569</v>
      </c>
      <c r="H267" s="98" t="s">
        <v>570</v>
      </c>
      <c r="I267" s="97" t="s">
        <v>44</v>
      </c>
      <c r="J267" s="99">
        <v>3220224024</v>
      </c>
      <c r="K267" s="99" t="s">
        <v>2324</v>
      </c>
      <c r="L267" s="100">
        <v>46128</v>
      </c>
      <c r="M267" s="97" t="s">
        <v>1718</v>
      </c>
      <c r="N267" s="98" t="s">
        <v>1719</v>
      </c>
    </row>
    <row r="268" spans="1:14" ht="21.75" customHeight="1" x14ac:dyDescent="0.25">
      <c r="A268" s="96">
        <v>182</v>
      </c>
      <c r="B268" s="102">
        <v>2600698</v>
      </c>
      <c r="C268" s="103" t="s">
        <v>340</v>
      </c>
      <c r="D268" s="103" t="s">
        <v>341</v>
      </c>
      <c r="E268" s="102" t="s">
        <v>29</v>
      </c>
      <c r="F268" s="101">
        <v>39023</v>
      </c>
      <c r="G268" s="98" t="s">
        <v>569</v>
      </c>
      <c r="H268" s="98" t="s">
        <v>570</v>
      </c>
      <c r="I268" s="102" t="s">
        <v>304</v>
      </c>
      <c r="J268" s="104">
        <v>3220224051</v>
      </c>
      <c r="K268" s="99" t="s">
        <v>2324</v>
      </c>
      <c r="L268" s="105">
        <v>46126</v>
      </c>
      <c r="M268" s="102" t="s">
        <v>201</v>
      </c>
      <c r="N268" s="106" t="s">
        <v>202</v>
      </c>
    </row>
    <row r="269" spans="1:14" ht="21.75" customHeight="1" x14ac:dyDescent="0.25">
      <c r="A269" s="96">
        <v>40</v>
      </c>
      <c r="B269" s="97" t="s">
        <v>1620</v>
      </c>
      <c r="C269" s="98" t="s">
        <v>1566</v>
      </c>
      <c r="D269" s="98" t="s">
        <v>1051</v>
      </c>
      <c r="E269" s="97" t="s">
        <v>29</v>
      </c>
      <c r="F269" s="98" t="s">
        <v>1567</v>
      </c>
      <c r="G269" s="98" t="s">
        <v>569</v>
      </c>
      <c r="H269" s="98" t="s">
        <v>570</v>
      </c>
      <c r="I269" s="97" t="s">
        <v>304</v>
      </c>
      <c r="J269" s="99">
        <v>3230123025</v>
      </c>
      <c r="K269" s="99" t="s">
        <v>2320</v>
      </c>
      <c r="L269" s="100">
        <v>46128</v>
      </c>
      <c r="M269" s="97" t="s">
        <v>1568</v>
      </c>
      <c r="N269" s="98" t="s">
        <v>1569</v>
      </c>
    </row>
    <row r="270" spans="1:14" ht="21.75" customHeight="1" x14ac:dyDescent="0.25">
      <c r="A270" s="96">
        <v>67</v>
      </c>
      <c r="B270" s="102">
        <v>2600745</v>
      </c>
      <c r="C270" s="103" t="s">
        <v>371</v>
      </c>
      <c r="D270" s="103" t="s">
        <v>372</v>
      </c>
      <c r="E270" s="102" t="s">
        <v>29</v>
      </c>
      <c r="F270" s="101">
        <v>38569</v>
      </c>
      <c r="G270" s="98" t="s">
        <v>569</v>
      </c>
      <c r="H270" s="98" t="s">
        <v>570</v>
      </c>
      <c r="I270" s="102" t="s">
        <v>31</v>
      </c>
      <c r="J270" s="104">
        <v>3230123045</v>
      </c>
      <c r="K270" s="99" t="s">
        <v>2330</v>
      </c>
      <c r="L270" s="105">
        <v>46125</v>
      </c>
      <c r="M270" s="102" t="s">
        <v>95</v>
      </c>
      <c r="N270" s="106" t="s">
        <v>96</v>
      </c>
    </row>
    <row r="271" spans="1:14" ht="21.75" customHeight="1" x14ac:dyDescent="0.25">
      <c r="A271" s="96">
        <v>115</v>
      </c>
      <c r="B271" s="102">
        <v>2600739</v>
      </c>
      <c r="C271" s="103" t="s">
        <v>333</v>
      </c>
      <c r="D271" s="103" t="s">
        <v>364</v>
      </c>
      <c r="E271" s="102" t="s">
        <v>29</v>
      </c>
      <c r="F271" s="101">
        <v>38487</v>
      </c>
      <c r="G271" s="98" t="s">
        <v>569</v>
      </c>
      <c r="H271" s="98" t="s">
        <v>570</v>
      </c>
      <c r="I271" s="102" t="s">
        <v>31</v>
      </c>
      <c r="J271" s="104">
        <v>3230123093</v>
      </c>
      <c r="K271" s="99" t="s">
        <v>2330</v>
      </c>
      <c r="L271" s="105">
        <v>46125</v>
      </c>
      <c r="M271" s="102" t="s">
        <v>131</v>
      </c>
      <c r="N271" s="106" t="s">
        <v>132</v>
      </c>
    </row>
    <row r="272" spans="1:14" ht="21.75" customHeight="1" x14ac:dyDescent="0.25">
      <c r="A272" s="96">
        <v>226</v>
      </c>
      <c r="B272" s="102">
        <v>2600746</v>
      </c>
      <c r="C272" s="103" t="s">
        <v>352</v>
      </c>
      <c r="D272" s="103" t="s">
        <v>360</v>
      </c>
      <c r="E272" s="102" t="s">
        <v>29</v>
      </c>
      <c r="F272" s="101">
        <v>38625</v>
      </c>
      <c r="G272" s="98" t="s">
        <v>569</v>
      </c>
      <c r="H272" s="98" t="s">
        <v>570</v>
      </c>
      <c r="I272" s="102" t="s">
        <v>31</v>
      </c>
      <c r="J272" s="104">
        <v>3230123170</v>
      </c>
      <c r="K272" s="99" t="s">
        <v>2330</v>
      </c>
      <c r="L272" s="105">
        <v>46125</v>
      </c>
      <c r="M272" s="102" t="s">
        <v>241</v>
      </c>
      <c r="N272" s="106" t="s">
        <v>242</v>
      </c>
    </row>
    <row r="273" spans="1:14" ht="21.75" customHeight="1" x14ac:dyDescent="0.25">
      <c r="A273" s="96">
        <v>256</v>
      </c>
      <c r="B273" s="107">
        <v>2601100</v>
      </c>
      <c r="C273" s="108" t="s">
        <v>1239</v>
      </c>
      <c r="D273" s="108" t="s">
        <v>402</v>
      </c>
      <c r="E273" s="107" t="s">
        <v>29</v>
      </c>
      <c r="F273" s="108" t="s">
        <v>1240</v>
      </c>
      <c r="G273" s="108" t="s">
        <v>569</v>
      </c>
      <c r="H273" s="108" t="s">
        <v>570</v>
      </c>
      <c r="I273" s="107" t="s">
        <v>31</v>
      </c>
      <c r="J273" s="109">
        <v>3230123191</v>
      </c>
      <c r="K273" s="99" t="s">
        <v>2320</v>
      </c>
      <c r="L273" s="110">
        <v>46128</v>
      </c>
      <c r="M273" s="107" t="s">
        <v>1241</v>
      </c>
      <c r="N273" s="108" t="s">
        <v>1242</v>
      </c>
    </row>
    <row r="274" spans="1:14" ht="21.75" customHeight="1" x14ac:dyDescent="0.25">
      <c r="A274" s="96">
        <v>263</v>
      </c>
      <c r="B274" s="107">
        <v>2601096</v>
      </c>
      <c r="C274" s="108" t="s">
        <v>1380</v>
      </c>
      <c r="D274" s="108" t="s">
        <v>349</v>
      </c>
      <c r="E274" s="107" t="s">
        <v>29</v>
      </c>
      <c r="F274" s="108" t="s">
        <v>1227</v>
      </c>
      <c r="G274" s="108" t="s">
        <v>569</v>
      </c>
      <c r="H274" s="108" t="s">
        <v>570</v>
      </c>
      <c r="I274" s="107" t="s">
        <v>38</v>
      </c>
      <c r="J274" s="109">
        <v>3230123195</v>
      </c>
      <c r="K274" s="99" t="s">
        <v>2320</v>
      </c>
      <c r="L274" s="110">
        <v>46128</v>
      </c>
      <c r="M274" s="107" t="s">
        <v>1228</v>
      </c>
      <c r="N274" s="108" t="s">
        <v>1229</v>
      </c>
    </row>
    <row r="275" spans="1:14" ht="21.75" customHeight="1" x14ac:dyDescent="0.25">
      <c r="A275" s="96">
        <v>268</v>
      </c>
      <c r="B275" s="97">
        <v>2600968</v>
      </c>
      <c r="C275" s="98" t="s">
        <v>682</v>
      </c>
      <c r="D275" s="98" t="s">
        <v>683</v>
      </c>
      <c r="E275" s="97" t="s">
        <v>29</v>
      </c>
      <c r="F275" s="117">
        <v>38517</v>
      </c>
      <c r="G275" s="98" t="s">
        <v>569</v>
      </c>
      <c r="H275" s="98" t="s">
        <v>570</v>
      </c>
      <c r="I275" s="97" t="s">
        <v>684</v>
      </c>
      <c r="J275" s="99">
        <v>3230123196</v>
      </c>
      <c r="K275" s="99" t="s">
        <v>2330</v>
      </c>
      <c r="L275" s="99"/>
      <c r="M275" s="97" t="s">
        <v>685</v>
      </c>
      <c r="N275" s="98" t="s">
        <v>686</v>
      </c>
    </row>
    <row r="276" spans="1:14" ht="21.75" customHeight="1" x14ac:dyDescent="0.25">
      <c r="A276" s="96">
        <v>301</v>
      </c>
      <c r="B276" s="107">
        <v>2601048</v>
      </c>
      <c r="C276" s="108" t="s">
        <v>1093</v>
      </c>
      <c r="D276" s="108" t="s">
        <v>515</v>
      </c>
      <c r="E276" s="107" t="s">
        <v>29</v>
      </c>
      <c r="F276" s="108" t="s">
        <v>1094</v>
      </c>
      <c r="G276" s="108" t="s">
        <v>569</v>
      </c>
      <c r="H276" s="108" t="s">
        <v>570</v>
      </c>
      <c r="I276" s="107" t="s">
        <v>30</v>
      </c>
      <c r="J276" s="109">
        <v>3230123211</v>
      </c>
      <c r="K276" s="99" t="s">
        <v>2320</v>
      </c>
      <c r="L276" s="110">
        <v>46128</v>
      </c>
      <c r="M276" s="107" t="s">
        <v>1095</v>
      </c>
      <c r="N276" s="108" t="s">
        <v>1096</v>
      </c>
    </row>
    <row r="277" spans="1:14" ht="21.75" customHeight="1" x14ac:dyDescent="0.25">
      <c r="A277" s="96">
        <v>68</v>
      </c>
      <c r="B277" s="102">
        <v>2600789</v>
      </c>
      <c r="C277" s="103" t="s">
        <v>403</v>
      </c>
      <c r="D277" s="103" t="s">
        <v>966</v>
      </c>
      <c r="E277" s="102" t="s">
        <v>29</v>
      </c>
      <c r="F277" s="101">
        <v>38821</v>
      </c>
      <c r="G277" s="98" t="s">
        <v>569</v>
      </c>
      <c r="H277" s="98" t="s">
        <v>570</v>
      </c>
      <c r="I277" s="102" t="s">
        <v>33</v>
      </c>
      <c r="J277" s="104">
        <v>3230124053</v>
      </c>
      <c r="K277" s="99" t="s">
        <v>2331</v>
      </c>
      <c r="L277" s="105">
        <v>46126</v>
      </c>
      <c r="M277" s="102" t="s">
        <v>99</v>
      </c>
      <c r="N277" s="106" t="s">
        <v>100</v>
      </c>
    </row>
    <row r="278" spans="1:14" ht="21.75" customHeight="1" x14ac:dyDescent="0.25">
      <c r="A278" s="96">
        <v>90</v>
      </c>
      <c r="B278" s="102">
        <v>2600787</v>
      </c>
      <c r="C278" s="103" t="s">
        <v>965</v>
      </c>
      <c r="D278" s="103" t="s">
        <v>396</v>
      </c>
      <c r="E278" s="102" t="s">
        <v>29</v>
      </c>
      <c r="F278" s="101">
        <v>37641</v>
      </c>
      <c r="G278" s="98" t="s">
        <v>569</v>
      </c>
      <c r="H278" s="98" t="s">
        <v>570</v>
      </c>
      <c r="I278" s="102" t="s">
        <v>33</v>
      </c>
      <c r="J278" s="104">
        <v>3230124069</v>
      </c>
      <c r="K278" s="99" t="s">
        <v>2341</v>
      </c>
      <c r="L278" s="105">
        <v>46126</v>
      </c>
      <c r="M278" s="102" t="s">
        <v>133</v>
      </c>
      <c r="N278" s="106" t="s">
        <v>134</v>
      </c>
    </row>
    <row r="279" spans="1:14" ht="21.75" customHeight="1" x14ac:dyDescent="0.25">
      <c r="A279" s="96">
        <v>105</v>
      </c>
      <c r="B279" s="97">
        <v>2601228</v>
      </c>
      <c r="C279" s="98" t="s">
        <v>1777</v>
      </c>
      <c r="D279" s="98" t="s">
        <v>638</v>
      </c>
      <c r="E279" s="97" t="s">
        <v>29</v>
      </c>
      <c r="F279" s="98" t="s">
        <v>1778</v>
      </c>
      <c r="G279" s="98" t="s">
        <v>569</v>
      </c>
      <c r="H279" s="98" t="s">
        <v>570</v>
      </c>
      <c r="I279" s="97" t="s">
        <v>32</v>
      </c>
      <c r="J279" s="99">
        <v>3230124081</v>
      </c>
      <c r="K279" s="99" t="s">
        <v>2347</v>
      </c>
      <c r="L279" s="100">
        <v>46129</v>
      </c>
      <c r="M279" s="97" t="s">
        <v>1779</v>
      </c>
      <c r="N279" s="98" t="s">
        <v>1780</v>
      </c>
    </row>
    <row r="280" spans="1:14" ht="21.75" customHeight="1" x14ac:dyDescent="0.25">
      <c r="A280" s="96">
        <v>204</v>
      </c>
      <c r="B280" s="102">
        <v>2600835</v>
      </c>
      <c r="C280" s="103" t="s">
        <v>476</v>
      </c>
      <c r="D280" s="103" t="s">
        <v>326</v>
      </c>
      <c r="E280" s="102" t="s">
        <v>29</v>
      </c>
      <c r="F280" s="101">
        <v>39026</v>
      </c>
      <c r="G280" s="98" t="s">
        <v>569</v>
      </c>
      <c r="H280" s="98" t="s">
        <v>570</v>
      </c>
      <c r="I280" s="102" t="s">
        <v>36</v>
      </c>
      <c r="J280" s="104">
        <v>3230124155</v>
      </c>
      <c r="K280" s="99" t="s">
        <v>2331</v>
      </c>
      <c r="L280" s="105">
        <v>46126</v>
      </c>
      <c r="M280" s="102" t="s">
        <v>227</v>
      </c>
      <c r="N280" s="106" t="s">
        <v>228</v>
      </c>
    </row>
    <row r="281" spans="1:14" ht="21.75" customHeight="1" x14ac:dyDescent="0.25">
      <c r="A281" s="96">
        <v>254</v>
      </c>
      <c r="B281" s="102">
        <v>2600788</v>
      </c>
      <c r="C281" s="103" t="s">
        <v>403</v>
      </c>
      <c r="D281" s="103" t="s">
        <v>402</v>
      </c>
      <c r="E281" s="102" t="s">
        <v>29</v>
      </c>
      <c r="F281" s="101">
        <v>37841</v>
      </c>
      <c r="G281" s="98" t="s">
        <v>569</v>
      </c>
      <c r="H281" s="98" t="s">
        <v>570</v>
      </c>
      <c r="I281" s="102" t="s">
        <v>33</v>
      </c>
      <c r="J281" s="104">
        <v>3230124191</v>
      </c>
      <c r="K281" s="99" t="s">
        <v>2331</v>
      </c>
      <c r="L281" s="105">
        <v>46126</v>
      </c>
      <c r="M281" s="102" t="s">
        <v>265</v>
      </c>
      <c r="N281" s="106" t="s">
        <v>266</v>
      </c>
    </row>
    <row r="282" spans="1:14" ht="21.75" customHeight="1" x14ac:dyDescent="0.25">
      <c r="A282" s="96">
        <v>285</v>
      </c>
      <c r="B282" s="102">
        <v>2600883</v>
      </c>
      <c r="C282" s="103" t="s">
        <v>1502</v>
      </c>
      <c r="D282" s="103" t="s">
        <v>1503</v>
      </c>
      <c r="E282" s="102" t="s">
        <v>29</v>
      </c>
      <c r="F282" s="101">
        <v>38921</v>
      </c>
      <c r="G282" s="98" t="s">
        <v>569</v>
      </c>
      <c r="H282" s="98" t="s">
        <v>570</v>
      </c>
      <c r="I282" s="102" t="s">
        <v>31</v>
      </c>
      <c r="J282" s="104">
        <v>3230124207</v>
      </c>
      <c r="K282" s="99" t="s">
        <v>2331</v>
      </c>
      <c r="L282" s="105">
        <v>46128</v>
      </c>
      <c r="M282" s="102" t="s">
        <v>229</v>
      </c>
      <c r="N282" s="106" t="s">
        <v>230</v>
      </c>
    </row>
    <row r="283" spans="1:14" ht="21.75" customHeight="1" x14ac:dyDescent="0.25">
      <c r="A283" s="96">
        <v>33</v>
      </c>
      <c r="B283" s="102">
        <v>2600684</v>
      </c>
      <c r="C283" s="103" t="s">
        <v>308</v>
      </c>
      <c r="D283" s="103" t="s">
        <v>307</v>
      </c>
      <c r="E283" s="102" t="s">
        <v>29</v>
      </c>
      <c r="F283" s="101">
        <v>38416</v>
      </c>
      <c r="G283" s="98" t="s">
        <v>569</v>
      </c>
      <c r="H283" s="98" t="s">
        <v>570</v>
      </c>
      <c r="I283" s="102" t="s">
        <v>304</v>
      </c>
      <c r="J283" s="104">
        <v>3240423006</v>
      </c>
      <c r="K283" s="99" t="s">
        <v>2315</v>
      </c>
      <c r="L283" s="105">
        <v>46125</v>
      </c>
      <c r="M283" s="102" t="s">
        <v>221</v>
      </c>
      <c r="N283" s="106" t="s">
        <v>222</v>
      </c>
    </row>
    <row r="284" spans="1:14" ht="21.75" customHeight="1" x14ac:dyDescent="0.25">
      <c r="A284" s="96">
        <v>63</v>
      </c>
      <c r="B284" s="102">
        <v>2600774</v>
      </c>
      <c r="C284" s="103" t="s">
        <v>302</v>
      </c>
      <c r="D284" s="103" t="s">
        <v>378</v>
      </c>
      <c r="E284" s="102" t="s">
        <v>29</v>
      </c>
      <c r="F284" s="101">
        <v>38617</v>
      </c>
      <c r="G284" s="98" t="s">
        <v>569</v>
      </c>
      <c r="H284" s="98" t="s">
        <v>570</v>
      </c>
      <c r="I284" s="102" t="s">
        <v>32</v>
      </c>
      <c r="J284" s="104">
        <v>3240423014</v>
      </c>
      <c r="K284" s="99" t="s">
        <v>2315</v>
      </c>
      <c r="L284" s="105">
        <v>46129</v>
      </c>
      <c r="M284" s="102" t="s">
        <v>143</v>
      </c>
      <c r="N284" s="106" t="s">
        <v>144</v>
      </c>
    </row>
    <row r="285" spans="1:14" ht="21.75" customHeight="1" x14ac:dyDescent="0.25">
      <c r="A285" s="96">
        <v>259</v>
      </c>
      <c r="B285" s="107" t="s">
        <v>1087</v>
      </c>
      <c r="C285" s="108" t="s">
        <v>1088</v>
      </c>
      <c r="D285" s="108" t="s">
        <v>1089</v>
      </c>
      <c r="E285" s="107" t="s">
        <v>29</v>
      </c>
      <c r="F285" s="108" t="s">
        <v>1090</v>
      </c>
      <c r="G285" s="108" t="s">
        <v>569</v>
      </c>
      <c r="H285" s="108" t="s">
        <v>570</v>
      </c>
      <c r="I285" s="107" t="s">
        <v>39</v>
      </c>
      <c r="J285" s="109">
        <v>3240423058</v>
      </c>
      <c r="K285" s="99" t="s">
        <v>2315</v>
      </c>
      <c r="L285" s="110">
        <v>46128</v>
      </c>
      <c r="M285" s="107" t="s">
        <v>1091</v>
      </c>
      <c r="N285" s="108" t="s">
        <v>1092</v>
      </c>
    </row>
    <row r="286" spans="1:14" ht="21.75" customHeight="1" x14ac:dyDescent="0.25">
      <c r="A286" s="96">
        <v>128</v>
      </c>
      <c r="B286" s="97" t="s">
        <v>1037</v>
      </c>
      <c r="C286" s="98" t="s">
        <v>1038</v>
      </c>
      <c r="D286" s="98" t="s">
        <v>581</v>
      </c>
      <c r="E286" s="97" t="s">
        <v>29</v>
      </c>
      <c r="F286" s="98" t="s">
        <v>1039</v>
      </c>
      <c r="G286" s="98" t="s">
        <v>569</v>
      </c>
      <c r="H286" s="98" t="s">
        <v>570</v>
      </c>
      <c r="I286" s="97" t="s">
        <v>304</v>
      </c>
      <c r="J286" s="99" t="s">
        <v>2297</v>
      </c>
      <c r="K286" s="99" t="s">
        <v>2297</v>
      </c>
      <c r="L286" s="99"/>
      <c r="M286" s="97" t="s">
        <v>1040</v>
      </c>
      <c r="N286" s="98" t="s">
        <v>1041</v>
      </c>
    </row>
    <row r="287" spans="1:14" ht="21.75" customHeight="1" x14ac:dyDescent="0.25">
      <c r="A287" s="96">
        <v>133</v>
      </c>
      <c r="B287" s="112">
        <v>2600749</v>
      </c>
      <c r="C287" s="113" t="s">
        <v>1450</v>
      </c>
      <c r="D287" s="113" t="s">
        <v>421</v>
      </c>
      <c r="E287" s="112" t="s">
        <v>29</v>
      </c>
      <c r="F287" s="111">
        <v>38539</v>
      </c>
      <c r="G287" s="98" t="s">
        <v>569</v>
      </c>
      <c r="H287" s="98" t="s">
        <v>570</v>
      </c>
      <c r="I287" s="112" t="s">
        <v>30</v>
      </c>
      <c r="J287" s="99" t="s">
        <v>2297</v>
      </c>
      <c r="K287" s="99" t="s">
        <v>2297</v>
      </c>
      <c r="L287" s="115">
        <v>46129</v>
      </c>
      <c r="M287" s="112" t="s">
        <v>159</v>
      </c>
      <c r="N287" s="116" t="s">
        <v>160</v>
      </c>
    </row>
    <row r="288" spans="1:14" ht="21.75" customHeight="1" x14ac:dyDescent="0.25">
      <c r="A288" s="96">
        <v>164</v>
      </c>
      <c r="B288" s="107" t="s">
        <v>1071</v>
      </c>
      <c r="C288" s="108" t="s">
        <v>1072</v>
      </c>
      <c r="D288" s="108" t="s">
        <v>1073</v>
      </c>
      <c r="E288" s="107" t="s">
        <v>29</v>
      </c>
      <c r="F288" s="108" t="s">
        <v>1074</v>
      </c>
      <c r="G288" s="108" t="s">
        <v>569</v>
      </c>
      <c r="H288" s="108" t="s">
        <v>570</v>
      </c>
      <c r="I288" s="107" t="s">
        <v>35</v>
      </c>
      <c r="J288" s="99" t="s">
        <v>2297</v>
      </c>
      <c r="K288" s="99" t="s">
        <v>2297</v>
      </c>
      <c r="L288" s="110">
        <v>46129</v>
      </c>
      <c r="M288" s="107" t="s">
        <v>1075</v>
      </c>
      <c r="N288" s="108" t="s">
        <v>1076</v>
      </c>
    </row>
    <row r="289" spans="1:14" ht="21.75" customHeight="1" x14ac:dyDescent="0.25">
      <c r="A289" s="96">
        <v>167</v>
      </c>
      <c r="B289" s="97" t="s">
        <v>2105</v>
      </c>
      <c r="C289" s="98" t="s">
        <v>2233</v>
      </c>
      <c r="D289" s="98" t="s">
        <v>1219</v>
      </c>
      <c r="E289" s="97" t="s">
        <v>29</v>
      </c>
      <c r="F289" s="98" t="s">
        <v>1220</v>
      </c>
      <c r="G289" s="98" t="s">
        <v>569</v>
      </c>
      <c r="H289" s="98" t="s">
        <v>570</v>
      </c>
      <c r="I289" s="118" t="s">
        <v>30</v>
      </c>
      <c r="J289" s="99" t="s">
        <v>2297</v>
      </c>
      <c r="K289" s="99" t="s">
        <v>2297</v>
      </c>
      <c r="L289" s="100">
        <v>46129</v>
      </c>
      <c r="M289" s="97" t="s">
        <v>1221</v>
      </c>
      <c r="N289" s="98" t="s">
        <v>1222</v>
      </c>
    </row>
    <row r="290" spans="1:14" ht="21.75" customHeight="1" x14ac:dyDescent="0.25">
      <c r="A290" s="96">
        <v>168</v>
      </c>
      <c r="B290" s="97">
        <v>2600993</v>
      </c>
      <c r="C290" s="98" t="s">
        <v>1402</v>
      </c>
      <c r="D290" s="98" t="s">
        <v>392</v>
      </c>
      <c r="E290" s="97" t="s">
        <v>28</v>
      </c>
      <c r="F290" s="98" t="s">
        <v>746</v>
      </c>
      <c r="G290" s="98" t="s">
        <v>569</v>
      </c>
      <c r="H290" s="98" t="s">
        <v>570</v>
      </c>
      <c r="I290" s="118" t="s">
        <v>1335</v>
      </c>
      <c r="J290" s="99" t="s">
        <v>2297</v>
      </c>
      <c r="K290" s="99" t="s">
        <v>2297</v>
      </c>
      <c r="L290" s="100">
        <v>46128</v>
      </c>
      <c r="M290" s="97" t="s">
        <v>747</v>
      </c>
      <c r="N290" s="98" t="s">
        <v>748</v>
      </c>
    </row>
    <row r="291" spans="1:14" ht="21.75" customHeight="1" x14ac:dyDescent="0.25">
      <c r="A291" s="96">
        <v>177</v>
      </c>
      <c r="B291" s="102">
        <v>2600809</v>
      </c>
      <c r="C291" s="103" t="s">
        <v>429</v>
      </c>
      <c r="D291" s="103" t="s">
        <v>430</v>
      </c>
      <c r="E291" s="102" t="s">
        <v>28</v>
      </c>
      <c r="F291" s="101">
        <v>34472</v>
      </c>
      <c r="G291" s="98" t="s">
        <v>569</v>
      </c>
      <c r="H291" s="98" t="s">
        <v>570</v>
      </c>
      <c r="I291" s="119" t="s">
        <v>30</v>
      </c>
      <c r="J291" s="99" t="s">
        <v>2297</v>
      </c>
      <c r="K291" s="99" t="s">
        <v>2297</v>
      </c>
      <c r="L291" s="104"/>
      <c r="M291" s="102" t="s">
        <v>195</v>
      </c>
      <c r="N291" s="106" t="s">
        <v>196</v>
      </c>
    </row>
    <row r="292" spans="1:14" ht="21.75" customHeight="1" x14ac:dyDescent="0.25">
      <c r="A292" s="96">
        <v>198</v>
      </c>
      <c r="B292" s="97" t="s">
        <v>1005</v>
      </c>
      <c r="C292" s="98" t="s">
        <v>1006</v>
      </c>
      <c r="D292" s="98" t="s">
        <v>1007</v>
      </c>
      <c r="E292" s="97" t="s">
        <v>28</v>
      </c>
      <c r="F292" s="98" t="s">
        <v>1008</v>
      </c>
      <c r="G292" s="98" t="s">
        <v>569</v>
      </c>
      <c r="H292" s="98" t="s">
        <v>570</v>
      </c>
      <c r="I292" s="118" t="s">
        <v>30</v>
      </c>
      <c r="J292" s="99" t="s">
        <v>2297</v>
      </c>
      <c r="K292" s="99" t="s">
        <v>2297</v>
      </c>
      <c r="L292" s="99"/>
      <c r="M292" s="97" t="s">
        <v>1009</v>
      </c>
      <c r="N292" s="98" t="s">
        <v>1010</v>
      </c>
    </row>
    <row r="293" spans="1:14" ht="21.75" customHeight="1" x14ac:dyDescent="0.25">
      <c r="A293" s="96">
        <v>200</v>
      </c>
      <c r="B293" s="97">
        <v>2601157</v>
      </c>
      <c r="C293" s="98" t="s">
        <v>1839</v>
      </c>
      <c r="D293" s="98" t="s">
        <v>326</v>
      </c>
      <c r="E293" s="97" t="s">
        <v>29</v>
      </c>
      <c r="F293" s="98" t="s">
        <v>1574</v>
      </c>
      <c r="G293" s="98" t="s">
        <v>569</v>
      </c>
      <c r="H293" s="98" t="s">
        <v>570</v>
      </c>
      <c r="I293" s="118" t="s">
        <v>304</v>
      </c>
      <c r="J293" s="99" t="s">
        <v>2297</v>
      </c>
      <c r="K293" s="99" t="s">
        <v>2297</v>
      </c>
      <c r="L293" s="100">
        <v>46128</v>
      </c>
      <c r="M293" s="97" t="s">
        <v>1575</v>
      </c>
      <c r="N293" s="98" t="s">
        <v>1576</v>
      </c>
    </row>
    <row r="294" spans="1:14" ht="21.75" customHeight="1" x14ac:dyDescent="0.25">
      <c r="A294" s="96">
        <v>225</v>
      </c>
      <c r="B294" s="102">
        <v>2600864</v>
      </c>
      <c r="C294" s="103" t="s">
        <v>489</v>
      </c>
      <c r="D294" s="103" t="s">
        <v>2287</v>
      </c>
      <c r="E294" s="102" t="s">
        <v>29</v>
      </c>
      <c r="F294" s="101">
        <v>35612</v>
      </c>
      <c r="G294" s="98" t="s">
        <v>569</v>
      </c>
      <c r="H294" s="98" t="s">
        <v>570</v>
      </c>
      <c r="I294" s="119" t="s">
        <v>30</v>
      </c>
      <c r="J294" s="99" t="s">
        <v>2297</v>
      </c>
      <c r="K294" s="99" t="s">
        <v>2297</v>
      </c>
      <c r="L294" s="105">
        <v>46125</v>
      </c>
      <c r="M294" s="102" t="s">
        <v>231</v>
      </c>
      <c r="N294" s="106" t="s">
        <v>232</v>
      </c>
    </row>
    <row r="295" spans="1:14" ht="21.75" customHeight="1" x14ac:dyDescent="0.25">
      <c r="A295" s="96">
        <v>234</v>
      </c>
      <c r="B295" s="97" t="s">
        <v>625</v>
      </c>
      <c r="C295" s="98" t="s">
        <v>626</v>
      </c>
      <c r="D295" s="98" t="s">
        <v>627</v>
      </c>
      <c r="E295" s="97" t="s">
        <v>28</v>
      </c>
      <c r="F295" s="98" t="s">
        <v>628</v>
      </c>
      <c r="G295" s="98" t="s">
        <v>569</v>
      </c>
      <c r="H295" s="98" t="s">
        <v>570</v>
      </c>
      <c r="I295" s="118" t="s">
        <v>304</v>
      </c>
      <c r="J295" s="99" t="s">
        <v>2297</v>
      </c>
      <c r="K295" s="99" t="s">
        <v>2297</v>
      </c>
      <c r="L295" s="100">
        <v>46129</v>
      </c>
      <c r="M295" s="97" t="s">
        <v>629</v>
      </c>
      <c r="N295" s="98" t="s">
        <v>630</v>
      </c>
    </row>
    <row r="296" spans="1:14" ht="21.75" customHeight="1" x14ac:dyDescent="0.25">
      <c r="A296" s="96">
        <v>235</v>
      </c>
      <c r="B296" s="97" t="s">
        <v>820</v>
      </c>
      <c r="C296" s="98" t="s">
        <v>821</v>
      </c>
      <c r="D296" s="98" t="s">
        <v>822</v>
      </c>
      <c r="E296" s="97" t="s">
        <v>28</v>
      </c>
      <c r="F296" s="98" t="s">
        <v>823</v>
      </c>
      <c r="G296" s="98" t="s">
        <v>569</v>
      </c>
      <c r="H296" s="98" t="s">
        <v>570</v>
      </c>
      <c r="I296" s="118" t="s">
        <v>30</v>
      </c>
      <c r="J296" s="99" t="s">
        <v>2297</v>
      </c>
      <c r="K296" s="99" t="s">
        <v>2297</v>
      </c>
      <c r="L296" s="100">
        <v>46127</v>
      </c>
      <c r="M296" s="97" t="s">
        <v>824</v>
      </c>
      <c r="N296" s="98" t="s">
        <v>825</v>
      </c>
    </row>
    <row r="297" spans="1:14" ht="21.75" customHeight="1" x14ac:dyDescent="0.25">
      <c r="A297" s="96">
        <v>236</v>
      </c>
      <c r="B297" s="102">
        <v>2600853</v>
      </c>
      <c r="C297" s="103" t="s">
        <v>482</v>
      </c>
      <c r="D297" s="103" t="s">
        <v>483</v>
      </c>
      <c r="E297" s="102" t="s">
        <v>28</v>
      </c>
      <c r="F297" s="101">
        <v>29808</v>
      </c>
      <c r="G297" s="98" t="s">
        <v>569</v>
      </c>
      <c r="H297" s="98" t="s">
        <v>570</v>
      </c>
      <c r="I297" s="119" t="s">
        <v>304</v>
      </c>
      <c r="J297" s="99" t="s">
        <v>2297</v>
      </c>
      <c r="K297" s="99" t="s">
        <v>2297</v>
      </c>
      <c r="L297" s="105">
        <v>46122</v>
      </c>
      <c r="M297" s="102" t="s">
        <v>251</v>
      </c>
      <c r="N297" s="106" t="s">
        <v>252</v>
      </c>
    </row>
    <row r="298" spans="1:14" ht="21.75" customHeight="1" x14ac:dyDescent="0.25">
      <c r="A298" s="96">
        <v>253</v>
      </c>
      <c r="B298" s="102">
        <v>2600881</v>
      </c>
      <c r="C298" s="103" t="s">
        <v>507</v>
      </c>
      <c r="D298" s="103" t="s">
        <v>402</v>
      </c>
      <c r="E298" s="102" t="s">
        <v>29</v>
      </c>
      <c r="F298" s="101">
        <v>38084</v>
      </c>
      <c r="G298" s="98" t="s">
        <v>569</v>
      </c>
      <c r="H298" s="98" t="s">
        <v>570</v>
      </c>
      <c r="I298" s="119" t="s">
        <v>304</v>
      </c>
      <c r="J298" s="99" t="s">
        <v>2297</v>
      </c>
      <c r="K298" s="99" t="s">
        <v>2297</v>
      </c>
      <c r="L298" s="105">
        <v>46125</v>
      </c>
      <c r="M298" s="102" t="s">
        <v>167</v>
      </c>
      <c r="N298" s="106" t="s">
        <v>168</v>
      </c>
    </row>
    <row r="299" spans="1:14" ht="21.75" customHeight="1" x14ac:dyDescent="0.25">
      <c r="A299" s="96">
        <v>280</v>
      </c>
      <c r="B299" s="107" t="s">
        <v>1082</v>
      </c>
      <c r="C299" s="108" t="s">
        <v>1083</v>
      </c>
      <c r="D299" s="108" t="s">
        <v>602</v>
      </c>
      <c r="E299" s="107" t="s">
        <v>29</v>
      </c>
      <c r="F299" s="108" t="s">
        <v>1084</v>
      </c>
      <c r="G299" s="108" t="s">
        <v>569</v>
      </c>
      <c r="H299" s="108" t="s">
        <v>570</v>
      </c>
      <c r="I299" s="123" t="s">
        <v>37</v>
      </c>
      <c r="J299" s="109" t="s">
        <v>578</v>
      </c>
      <c r="K299" s="99" t="s">
        <v>2297</v>
      </c>
      <c r="L299" s="109"/>
      <c r="M299" s="107" t="s">
        <v>1085</v>
      </c>
      <c r="N299" s="108" t="s">
        <v>1086</v>
      </c>
    </row>
    <row r="300" spans="1:14" ht="21.75" customHeight="1" x14ac:dyDescent="0.25">
      <c r="A300" s="96">
        <v>284</v>
      </c>
      <c r="B300" s="97" t="s">
        <v>2172</v>
      </c>
      <c r="C300" s="98" t="s">
        <v>1206</v>
      </c>
      <c r="D300" s="98" t="s">
        <v>1503</v>
      </c>
      <c r="E300" s="97" t="s">
        <v>29</v>
      </c>
      <c r="F300" s="98" t="s">
        <v>2173</v>
      </c>
      <c r="G300" s="98" t="s">
        <v>569</v>
      </c>
      <c r="H300" s="98" t="s">
        <v>570</v>
      </c>
      <c r="I300" s="118" t="s">
        <v>30</v>
      </c>
      <c r="J300" s="99" t="s">
        <v>2297</v>
      </c>
      <c r="K300" s="99" t="s">
        <v>2297</v>
      </c>
      <c r="L300" s="100"/>
      <c r="M300" s="97" t="s">
        <v>2174</v>
      </c>
      <c r="N300" s="98" t="s">
        <v>2175</v>
      </c>
    </row>
    <row r="301" spans="1:14" ht="21.75" customHeight="1" x14ac:dyDescent="0.25">
      <c r="A301" s="96">
        <v>286</v>
      </c>
      <c r="B301" s="102">
        <v>2600770</v>
      </c>
      <c r="C301" s="103" t="s">
        <v>1845</v>
      </c>
      <c r="D301" s="103" t="s">
        <v>1846</v>
      </c>
      <c r="E301" s="102" t="s">
        <v>29</v>
      </c>
      <c r="F301" s="101">
        <v>38696</v>
      </c>
      <c r="G301" s="98" t="s">
        <v>569</v>
      </c>
      <c r="H301" s="98" t="s">
        <v>570</v>
      </c>
      <c r="I301" s="119" t="s">
        <v>33</v>
      </c>
      <c r="J301" s="99" t="s">
        <v>2297</v>
      </c>
      <c r="K301" s="99" t="s">
        <v>2374</v>
      </c>
      <c r="L301" s="105">
        <v>46129</v>
      </c>
      <c r="M301" s="102" t="s">
        <v>287</v>
      </c>
      <c r="N301" s="106" t="s">
        <v>288</v>
      </c>
    </row>
    <row r="302" spans="1:14" ht="21.75" customHeight="1" x14ac:dyDescent="0.25">
      <c r="A302" s="96">
        <v>288</v>
      </c>
      <c r="B302" s="97" t="s">
        <v>729</v>
      </c>
      <c r="C302" s="98" t="s">
        <v>730</v>
      </c>
      <c r="D302" s="98" t="s">
        <v>435</v>
      </c>
      <c r="E302" s="97" t="s">
        <v>29</v>
      </c>
      <c r="F302" s="98" t="s">
        <v>731</v>
      </c>
      <c r="G302" s="98" t="s">
        <v>569</v>
      </c>
      <c r="H302" s="98" t="s">
        <v>570</v>
      </c>
      <c r="I302" s="97" t="s">
        <v>33</v>
      </c>
      <c r="J302" s="120" t="s">
        <v>2297</v>
      </c>
      <c r="K302" s="120" t="s">
        <v>2297</v>
      </c>
      <c r="L302" s="124">
        <v>46128</v>
      </c>
      <c r="M302" s="97" t="s">
        <v>732</v>
      </c>
      <c r="N302" s="98" t="s">
        <v>733</v>
      </c>
    </row>
  </sheetData>
  <sortState xmlns:xlrd2="http://schemas.microsoft.com/office/spreadsheetml/2017/richdata2" ref="A2:N302">
    <sortCondition ref="J46:J30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0268-EE43-4160-A2D7-FD897A6798F9}">
  <dimension ref="A1:O79"/>
  <sheetViews>
    <sheetView workbookViewId="0">
      <selection activeCell="A5" sqref="A5:XFD5"/>
    </sheetView>
  </sheetViews>
  <sheetFormatPr defaultColWidth="4.625" defaultRowHeight="14.25" x14ac:dyDescent="0.2"/>
  <cols>
    <col min="1" max="1" width="5.125" bestFit="1" customWidth="1"/>
    <col min="2" max="2" width="10" bestFit="1" customWidth="1"/>
    <col min="3" max="3" width="18.625" bestFit="1" customWidth="1"/>
    <col min="4" max="5" width="8" bestFit="1" customWidth="1"/>
    <col min="6" max="6" width="11.875" bestFit="1" customWidth="1"/>
    <col min="7" max="7" width="7.25" bestFit="1" customWidth="1"/>
    <col min="8" max="8" width="8" bestFit="1" customWidth="1"/>
    <col min="9" max="9" width="12.25" bestFit="1" customWidth="1"/>
    <col min="10" max="10" width="13.75" bestFit="1" customWidth="1"/>
    <col min="11" max="11" width="16.25" bestFit="1" customWidth="1"/>
    <col min="12" max="12" width="11.25" bestFit="1" customWidth="1"/>
    <col min="13" max="13" width="13.125" bestFit="1" customWidth="1"/>
    <col min="14" max="14" width="35.125" bestFit="1" customWidth="1"/>
    <col min="15" max="15" width="23.375" bestFit="1" customWidth="1"/>
  </cols>
  <sheetData>
    <row r="1" spans="1:15" ht="15.75" x14ac:dyDescent="0.25">
      <c r="A1" s="122" t="s">
        <v>2276</v>
      </c>
      <c r="B1" s="94" t="s">
        <v>0</v>
      </c>
      <c r="C1" s="94" t="s">
        <v>1</v>
      </c>
      <c r="D1" s="94" t="s">
        <v>2</v>
      </c>
      <c r="E1" s="94" t="s">
        <v>3</v>
      </c>
      <c r="F1" s="94" t="s">
        <v>4</v>
      </c>
      <c r="G1" s="94" t="s">
        <v>5</v>
      </c>
      <c r="H1" s="94" t="s">
        <v>6</v>
      </c>
      <c r="I1" s="94" t="s">
        <v>7</v>
      </c>
      <c r="J1" s="95" t="s">
        <v>567</v>
      </c>
      <c r="K1" s="95" t="s">
        <v>568</v>
      </c>
      <c r="L1" s="95" t="s">
        <v>941</v>
      </c>
      <c r="M1" s="94" t="s">
        <v>8</v>
      </c>
      <c r="N1" s="94" t="s">
        <v>9</v>
      </c>
    </row>
    <row r="2" spans="1:15" s="135" customFormat="1" ht="21.75" customHeight="1" x14ac:dyDescent="0.25">
      <c r="A2" s="126">
        <v>5</v>
      </c>
      <c r="B2" s="127">
        <v>2600779</v>
      </c>
      <c r="C2" s="128" t="s">
        <v>452</v>
      </c>
      <c r="D2" s="128" t="s">
        <v>345</v>
      </c>
      <c r="E2" s="127" t="s">
        <v>28</v>
      </c>
      <c r="F2" s="129">
        <v>38675</v>
      </c>
      <c r="G2" s="130" t="s">
        <v>569</v>
      </c>
      <c r="H2" s="130" t="s">
        <v>570</v>
      </c>
      <c r="I2" s="127" t="s">
        <v>31</v>
      </c>
      <c r="J2" s="131">
        <v>3110123003</v>
      </c>
      <c r="K2" s="132" t="s">
        <v>2298</v>
      </c>
      <c r="L2" s="133">
        <v>46128</v>
      </c>
      <c r="M2" s="127" t="s">
        <v>55</v>
      </c>
      <c r="N2" s="134" t="s">
        <v>56</v>
      </c>
      <c r="O2" s="135" t="str">
        <f t="shared" ref="O2:O48" si="0">CONCATENATE(J2,"@ued.udn.vn")</f>
        <v>3110123003@ued.udn.vn</v>
      </c>
    </row>
    <row r="3" spans="1:15" s="135" customFormat="1" ht="21.75" customHeight="1" x14ac:dyDescent="0.25">
      <c r="A3" s="126">
        <v>35</v>
      </c>
      <c r="B3" s="136" t="s">
        <v>2151</v>
      </c>
      <c r="C3" s="130" t="s">
        <v>2152</v>
      </c>
      <c r="D3" s="130" t="s">
        <v>2153</v>
      </c>
      <c r="E3" s="136" t="s">
        <v>28</v>
      </c>
      <c r="F3" s="130" t="s">
        <v>2154</v>
      </c>
      <c r="G3" s="130" t="s">
        <v>569</v>
      </c>
      <c r="H3" s="130" t="s">
        <v>570</v>
      </c>
      <c r="I3" s="136" t="s">
        <v>30</v>
      </c>
      <c r="J3" s="132">
        <v>3110124013</v>
      </c>
      <c r="K3" s="132" t="s">
        <v>2317</v>
      </c>
      <c r="L3" s="137">
        <v>46129</v>
      </c>
      <c r="M3" s="136" t="s">
        <v>2155</v>
      </c>
      <c r="N3" s="130" t="s">
        <v>2156</v>
      </c>
      <c r="O3" s="135" t="str">
        <f t="shared" si="0"/>
        <v>3110124013@ued.udn.vn</v>
      </c>
    </row>
    <row r="4" spans="1:15" s="135" customFormat="1" ht="21.75" customHeight="1" x14ac:dyDescent="0.25">
      <c r="A4" s="126">
        <v>81</v>
      </c>
      <c r="B4" s="136" t="s">
        <v>2110</v>
      </c>
      <c r="C4" s="130" t="s">
        <v>2111</v>
      </c>
      <c r="D4" s="130" t="s">
        <v>1253</v>
      </c>
      <c r="E4" s="136" t="s">
        <v>28</v>
      </c>
      <c r="F4" s="130" t="s">
        <v>2112</v>
      </c>
      <c r="G4" s="130" t="s">
        <v>569</v>
      </c>
      <c r="H4" s="130" t="s">
        <v>570</v>
      </c>
      <c r="I4" s="136" t="s">
        <v>304</v>
      </c>
      <c r="J4" s="132">
        <v>3110124025</v>
      </c>
      <c r="K4" s="132" t="s">
        <v>2317</v>
      </c>
      <c r="L4" s="137">
        <v>46129</v>
      </c>
      <c r="M4" s="136" t="s">
        <v>2113</v>
      </c>
      <c r="N4" s="130" t="s">
        <v>2114</v>
      </c>
      <c r="O4" s="135" t="str">
        <f t="shared" si="0"/>
        <v>3110124025@ued.udn.vn</v>
      </c>
    </row>
    <row r="5" spans="1:15" s="135" customFormat="1" ht="21.75" customHeight="1" x14ac:dyDescent="0.25">
      <c r="A5" s="126">
        <v>174</v>
      </c>
      <c r="B5" s="136">
        <v>2601171</v>
      </c>
      <c r="C5" s="130" t="s">
        <v>1025</v>
      </c>
      <c r="D5" s="130" t="s">
        <v>1396</v>
      </c>
      <c r="E5" s="136" t="s">
        <v>28</v>
      </c>
      <c r="F5" s="130" t="s">
        <v>1629</v>
      </c>
      <c r="G5" s="130" t="s">
        <v>569</v>
      </c>
      <c r="H5" s="130" t="s">
        <v>570</v>
      </c>
      <c r="I5" s="136" t="s">
        <v>33</v>
      </c>
      <c r="J5" s="132">
        <v>3110124059</v>
      </c>
      <c r="K5" s="132" t="s">
        <v>2317</v>
      </c>
      <c r="L5" s="137">
        <v>46129</v>
      </c>
      <c r="M5" s="136" t="s">
        <v>1630</v>
      </c>
      <c r="N5" s="130" t="s">
        <v>1631</v>
      </c>
      <c r="O5" s="135" t="str">
        <f t="shared" si="0"/>
        <v>3110124059@ued.udn.vn</v>
      </c>
    </row>
    <row r="6" spans="1:15" s="135" customFormat="1" ht="21.75" customHeight="1" x14ac:dyDescent="0.25">
      <c r="A6" s="126">
        <v>176</v>
      </c>
      <c r="B6" s="136" t="s">
        <v>1662</v>
      </c>
      <c r="C6" s="130" t="s">
        <v>1663</v>
      </c>
      <c r="D6" s="130" t="s">
        <v>1664</v>
      </c>
      <c r="E6" s="136" t="s">
        <v>28</v>
      </c>
      <c r="F6" s="130" t="s">
        <v>1079</v>
      </c>
      <c r="G6" s="130" t="s">
        <v>569</v>
      </c>
      <c r="H6" s="130" t="s">
        <v>570</v>
      </c>
      <c r="I6" s="136" t="s">
        <v>304</v>
      </c>
      <c r="J6" s="132">
        <v>3110124060</v>
      </c>
      <c r="K6" s="132" t="s">
        <v>2355</v>
      </c>
      <c r="L6" s="137">
        <v>46128</v>
      </c>
      <c r="M6" s="136" t="s">
        <v>1665</v>
      </c>
      <c r="N6" s="130" t="s">
        <v>1666</v>
      </c>
      <c r="O6" s="135" t="str">
        <f t="shared" si="0"/>
        <v>3110124060@ued.udn.vn</v>
      </c>
    </row>
    <row r="7" spans="1:15" s="135" customFormat="1" ht="21.75" customHeight="1" x14ac:dyDescent="0.25">
      <c r="A7" s="126">
        <v>222</v>
      </c>
      <c r="B7" s="136" t="s">
        <v>1601</v>
      </c>
      <c r="C7" s="130" t="s">
        <v>1602</v>
      </c>
      <c r="D7" s="130" t="s">
        <v>1603</v>
      </c>
      <c r="E7" s="136" t="s">
        <v>29</v>
      </c>
      <c r="F7" s="130" t="s">
        <v>1604</v>
      </c>
      <c r="G7" s="130" t="s">
        <v>569</v>
      </c>
      <c r="H7" s="130" t="s">
        <v>570</v>
      </c>
      <c r="I7" s="136" t="s">
        <v>30</v>
      </c>
      <c r="J7" s="132">
        <v>3110124069</v>
      </c>
      <c r="K7" s="132" t="s">
        <v>2317</v>
      </c>
      <c r="L7" s="137">
        <v>46128</v>
      </c>
      <c r="M7" s="136" t="s">
        <v>1605</v>
      </c>
      <c r="N7" s="130" t="s">
        <v>1606</v>
      </c>
      <c r="O7" s="135" t="str">
        <f t="shared" si="0"/>
        <v>3110124069@ued.udn.vn</v>
      </c>
    </row>
    <row r="8" spans="1:15" s="135" customFormat="1" ht="21.75" customHeight="1" x14ac:dyDescent="0.25">
      <c r="A8" s="126">
        <v>250</v>
      </c>
      <c r="B8" s="136" t="s">
        <v>1636</v>
      </c>
      <c r="C8" s="130" t="s">
        <v>1637</v>
      </c>
      <c r="D8" s="130" t="s">
        <v>318</v>
      </c>
      <c r="E8" s="136" t="s">
        <v>29</v>
      </c>
      <c r="F8" s="130" t="s">
        <v>1607</v>
      </c>
      <c r="G8" s="130" t="s">
        <v>569</v>
      </c>
      <c r="H8" s="130" t="s">
        <v>570</v>
      </c>
      <c r="I8" s="136" t="s">
        <v>30</v>
      </c>
      <c r="J8" s="132">
        <v>3110124072</v>
      </c>
      <c r="K8" s="132" t="s">
        <v>2317</v>
      </c>
      <c r="L8" s="137">
        <v>46128</v>
      </c>
      <c r="M8" s="136" t="s">
        <v>1608</v>
      </c>
      <c r="N8" s="130" t="s">
        <v>1609</v>
      </c>
      <c r="O8" s="135" t="str">
        <f t="shared" si="0"/>
        <v>3110124072@ued.udn.vn</v>
      </c>
    </row>
    <row r="9" spans="1:15" s="135" customFormat="1" ht="21.75" customHeight="1" x14ac:dyDescent="0.25">
      <c r="A9" s="126">
        <v>294</v>
      </c>
      <c r="B9" s="136" t="s">
        <v>1688</v>
      </c>
      <c r="C9" s="130" t="s">
        <v>1689</v>
      </c>
      <c r="D9" s="130" t="s">
        <v>435</v>
      </c>
      <c r="E9" s="136" t="s">
        <v>29</v>
      </c>
      <c r="F9" s="130" t="s">
        <v>1690</v>
      </c>
      <c r="G9" s="130" t="s">
        <v>569</v>
      </c>
      <c r="H9" s="130" t="s">
        <v>570</v>
      </c>
      <c r="I9" s="136" t="s">
        <v>33</v>
      </c>
      <c r="J9" s="132">
        <v>3110124086</v>
      </c>
      <c r="K9" s="132" t="s">
        <v>2355</v>
      </c>
      <c r="L9" s="137">
        <v>46128</v>
      </c>
      <c r="M9" s="136" t="s">
        <v>1691</v>
      </c>
      <c r="N9" s="130" t="s">
        <v>1692</v>
      </c>
      <c r="O9" s="135" t="str">
        <f t="shared" si="0"/>
        <v>3110124086@ued.udn.vn</v>
      </c>
    </row>
    <row r="10" spans="1:15" s="135" customFormat="1" ht="21.75" customHeight="1" x14ac:dyDescent="0.25">
      <c r="A10" s="126">
        <v>296</v>
      </c>
      <c r="B10" s="136">
        <v>2601200</v>
      </c>
      <c r="C10" s="130" t="s">
        <v>1706</v>
      </c>
      <c r="D10" s="130" t="s">
        <v>1707</v>
      </c>
      <c r="E10" s="136" t="s">
        <v>28</v>
      </c>
      <c r="F10" s="130" t="s">
        <v>1708</v>
      </c>
      <c r="G10" s="130" t="s">
        <v>569</v>
      </c>
      <c r="H10" s="130" t="s">
        <v>570</v>
      </c>
      <c r="I10" s="136" t="s">
        <v>30</v>
      </c>
      <c r="J10" s="132">
        <v>3110124088</v>
      </c>
      <c r="K10" s="132" t="s">
        <v>2355</v>
      </c>
      <c r="L10" s="137">
        <v>46128</v>
      </c>
      <c r="M10" s="136" t="s">
        <v>1709</v>
      </c>
      <c r="N10" s="130" t="s">
        <v>1710</v>
      </c>
      <c r="O10" s="135" t="str">
        <f t="shared" si="0"/>
        <v>3110124088@ued.udn.vn</v>
      </c>
    </row>
    <row r="11" spans="1:15" s="135" customFormat="1" ht="21.75" customHeight="1" x14ac:dyDescent="0.25">
      <c r="A11" s="126">
        <v>14</v>
      </c>
      <c r="B11" s="136">
        <v>2601181</v>
      </c>
      <c r="C11" s="130" t="s">
        <v>1535</v>
      </c>
      <c r="D11" s="130" t="s">
        <v>345</v>
      </c>
      <c r="E11" s="136" t="s">
        <v>28</v>
      </c>
      <c r="F11" s="130" t="s">
        <v>1536</v>
      </c>
      <c r="G11" s="130" t="s">
        <v>569</v>
      </c>
      <c r="H11" s="130" t="s">
        <v>570</v>
      </c>
      <c r="I11" s="136" t="s">
        <v>684</v>
      </c>
      <c r="J11" s="132">
        <v>3130124001</v>
      </c>
      <c r="K11" s="132" t="s">
        <v>2305</v>
      </c>
      <c r="L11" s="137">
        <v>46129</v>
      </c>
      <c r="M11" s="136" t="s">
        <v>1537</v>
      </c>
      <c r="N11" s="130" t="s">
        <v>1538</v>
      </c>
      <c r="O11" s="135" t="str">
        <f t="shared" si="0"/>
        <v>3130124001@ued.udn.vn</v>
      </c>
    </row>
    <row r="12" spans="1:15" s="135" customFormat="1" ht="21.75" customHeight="1" x14ac:dyDescent="0.25">
      <c r="A12" s="126">
        <v>38</v>
      </c>
      <c r="B12" s="136">
        <v>2601174</v>
      </c>
      <c r="C12" s="130" t="s">
        <v>1638</v>
      </c>
      <c r="D12" s="130" t="s">
        <v>459</v>
      </c>
      <c r="E12" s="136" t="s">
        <v>28</v>
      </c>
      <c r="F12" s="130" t="s">
        <v>1141</v>
      </c>
      <c r="G12" s="130" t="s">
        <v>569</v>
      </c>
      <c r="H12" s="130" t="s">
        <v>570</v>
      </c>
      <c r="I12" s="136" t="s">
        <v>304</v>
      </c>
      <c r="J12" s="132">
        <v>3130124005</v>
      </c>
      <c r="K12" s="132" t="s">
        <v>2305</v>
      </c>
      <c r="L12" s="137">
        <v>46129</v>
      </c>
      <c r="M12" s="136" t="s">
        <v>1639</v>
      </c>
      <c r="N12" s="130" t="s">
        <v>1640</v>
      </c>
      <c r="O12" s="135" t="str">
        <f t="shared" si="0"/>
        <v>3130124005@ued.udn.vn</v>
      </c>
    </row>
    <row r="13" spans="1:15" s="135" customFormat="1" ht="21.75" customHeight="1" x14ac:dyDescent="0.25">
      <c r="A13" s="126">
        <v>55</v>
      </c>
      <c r="B13" s="136" t="s">
        <v>2143</v>
      </c>
      <c r="C13" s="130" t="s">
        <v>2271</v>
      </c>
      <c r="D13" s="130" t="s">
        <v>711</v>
      </c>
      <c r="E13" s="136" t="s">
        <v>29</v>
      </c>
      <c r="F13" s="130" t="s">
        <v>2144</v>
      </c>
      <c r="G13" s="130" t="s">
        <v>569</v>
      </c>
      <c r="H13" s="130" t="s">
        <v>570</v>
      </c>
      <c r="I13" s="136" t="s">
        <v>33</v>
      </c>
      <c r="J13" s="132">
        <v>3130124007</v>
      </c>
      <c r="K13" s="132" t="s">
        <v>2305</v>
      </c>
      <c r="L13" s="137">
        <v>46129</v>
      </c>
      <c r="M13" s="136" t="s">
        <v>2145</v>
      </c>
      <c r="N13" s="130" t="s">
        <v>2146</v>
      </c>
      <c r="O13" s="135" t="str">
        <f t="shared" si="0"/>
        <v>3130124007@ued.udn.vn</v>
      </c>
    </row>
    <row r="14" spans="1:15" s="135" customFormat="1" ht="21.75" customHeight="1" x14ac:dyDescent="0.25">
      <c r="A14" s="126">
        <v>145</v>
      </c>
      <c r="B14" s="136" t="s">
        <v>2157</v>
      </c>
      <c r="C14" s="130" t="s">
        <v>2158</v>
      </c>
      <c r="D14" s="130" t="s">
        <v>2159</v>
      </c>
      <c r="E14" s="136" t="s">
        <v>28</v>
      </c>
      <c r="F14" s="130" t="s">
        <v>2160</v>
      </c>
      <c r="G14" s="130" t="s">
        <v>569</v>
      </c>
      <c r="H14" s="130" t="s">
        <v>570</v>
      </c>
      <c r="I14" s="136" t="s">
        <v>42</v>
      </c>
      <c r="J14" s="132">
        <v>3130124015</v>
      </c>
      <c r="K14" s="132" t="s">
        <v>2305</v>
      </c>
      <c r="L14" s="137">
        <v>46129</v>
      </c>
      <c r="M14" s="136" t="s">
        <v>2161</v>
      </c>
      <c r="N14" s="130" t="s">
        <v>2162</v>
      </c>
      <c r="O14" s="135" t="str">
        <f t="shared" si="0"/>
        <v>3130124015@ued.udn.vn</v>
      </c>
    </row>
    <row r="15" spans="1:15" s="135" customFormat="1" ht="21.75" customHeight="1" x14ac:dyDescent="0.25">
      <c r="A15" s="126">
        <v>165</v>
      </c>
      <c r="B15" s="127">
        <v>2600825</v>
      </c>
      <c r="C15" s="128" t="s">
        <v>466</v>
      </c>
      <c r="D15" s="128" t="s">
        <v>467</v>
      </c>
      <c r="E15" s="127" t="s">
        <v>29</v>
      </c>
      <c r="F15" s="129">
        <v>39015</v>
      </c>
      <c r="G15" s="130" t="s">
        <v>569</v>
      </c>
      <c r="H15" s="130" t="s">
        <v>570</v>
      </c>
      <c r="I15" s="127" t="s">
        <v>576</v>
      </c>
      <c r="J15" s="131">
        <v>3130124016</v>
      </c>
      <c r="K15" s="132" t="s">
        <v>2305</v>
      </c>
      <c r="L15" s="133">
        <v>46125</v>
      </c>
      <c r="M15" s="127" t="s">
        <v>179</v>
      </c>
      <c r="N15" s="134" t="s">
        <v>180</v>
      </c>
      <c r="O15" s="135" t="str">
        <f t="shared" si="0"/>
        <v>3130124016@ued.udn.vn</v>
      </c>
    </row>
    <row r="16" spans="1:15" s="135" customFormat="1" ht="21.75" customHeight="1" x14ac:dyDescent="0.25">
      <c r="A16" s="126">
        <v>210</v>
      </c>
      <c r="B16" s="136" t="s">
        <v>1586</v>
      </c>
      <c r="C16" s="130" t="s">
        <v>1130</v>
      </c>
      <c r="D16" s="130" t="s">
        <v>326</v>
      </c>
      <c r="E16" s="136" t="s">
        <v>29</v>
      </c>
      <c r="F16" s="130" t="s">
        <v>1587</v>
      </c>
      <c r="G16" s="130" t="s">
        <v>569</v>
      </c>
      <c r="H16" s="130" t="s">
        <v>570</v>
      </c>
      <c r="I16" s="136" t="s">
        <v>35</v>
      </c>
      <c r="J16" s="132">
        <v>3130124019</v>
      </c>
      <c r="K16" s="132" t="s">
        <v>2305</v>
      </c>
      <c r="L16" s="137">
        <v>46128</v>
      </c>
      <c r="M16" s="136" t="s">
        <v>1588</v>
      </c>
      <c r="N16" s="130" t="s">
        <v>1589</v>
      </c>
      <c r="O16" s="135" t="str">
        <f t="shared" si="0"/>
        <v>3130124019@ued.udn.vn</v>
      </c>
    </row>
    <row r="17" spans="1:15" s="135" customFormat="1" ht="21.75" customHeight="1" x14ac:dyDescent="0.25">
      <c r="A17" s="126">
        <v>264</v>
      </c>
      <c r="B17" s="136" t="s">
        <v>1581</v>
      </c>
      <c r="C17" s="130" t="s">
        <v>1582</v>
      </c>
      <c r="D17" s="130" t="s">
        <v>349</v>
      </c>
      <c r="E17" s="136" t="s">
        <v>29</v>
      </c>
      <c r="F17" s="130" t="s">
        <v>1583</v>
      </c>
      <c r="G17" s="130" t="s">
        <v>569</v>
      </c>
      <c r="H17" s="130" t="s">
        <v>570</v>
      </c>
      <c r="I17" s="136" t="s">
        <v>35</v>
      </c>
      <c r="J17" s="132">
        <v>3130124023</v>
      </c>
      <c r="K17" s="132" t="s">
        <v>2305</v>
      </c>
      <c r="L17" s="137">
        <v>46128</v>
      </c>
      <c r="M17" s="136" t="s">
        <v>1584</v>
      </c>
      <c r="N17" s="130" t="s">
        <v>1585</v>
      </c>
      <c r="O17" s="135" t="str">
        <f t="shared" si="0"/>
        <v>3130124023@ued.udn.vn</v>
      </c>
    </row>
    <row r="18" spans="1:15" s="135" customFormat="1" ht="21.75" customHeight="1" x14ac:dyDescent="0.25">
      <c r="A18" s="126">
        <v>175</v>
      </c>
      <c r="B18" s="127">
        <v>2600824</v>
      </c>
      <c r="C18" s="128" t="s">
        <v>1852</v>
      </c>
      <c r="D18" s="128" t="s">
        <v>1851</v>
      </c>
      <c r="E18" s="127" t="s">
        <v>28</v>
      </c>
      <c r="F18" s="129">
        <v>38619</v>
      </c>
      <c r="G18" s="130" t="s">
        <v>569</v>
      </c>
      <c r="H18" s="130" t="s">
        <v>570</v>
      </c>
      <c r="I18" s="127" t="s">
        <v>35</v>
      </c>
      <c r="J18" s="131">
        <v>3140123015</v>
      </c>
      <c r="K18" s="132" t="s">
        <v>2360</v>
      </c>
      <c r="L18" s="133">
        <v>46129</v>
      </c>
      <c r="M18" s="127" t="s">
        <v>193</v>
      </c>
      <c r="N18" s="134" t="s">
        <v>194</v>
      </c>
      <c r="O18" s="135" t="str">
        <f t="shared" si="0"/>
        <v>3140123015@ued.udn.vn</v>
      </c>
    </row>
    <row r="19" spans="1:15" s="135" customFormat="1" ht="21.75" customHeight="1" x14ac:dyDescent="0.25">
      <c r="A19" s="126">
        <v>92</v>
      </c>
      <c r="B19" s="136" t="s">
        <v>1033</v>
      </c>
      <c r="C19" s="130" t="s">
        <v>1342</v>
      </c>
      <c r="D19" s="130" t="s">
        <v>1343</v>
      </c>
      <c r="E19" s="136" t="s">
        <v>28</v>
      </c>
      <c r="F19" s="130" t="s">
        <v>1030</v>
      </c>
      <c r="G19" s="130" t="s">
        <v>569</v>
      </c>
      <c r="H19" s="130" t="s">
        <v>570</v>
      </c>
      <c r="I19" s="136" t="s">
        <v>32</v>
      </c>
      <c r="J19" s="132">
        <v>3140124007</v>
      </c>
      <c r="K19" s="132" t="s">
        <v>2342</v>
      </c>
      <c r="L19" s="137">
        <v>46127</v>
      </c>
      <c r="M19" s="136" t="s">
        <v>1031</v>
      </c>
      <c r="N19" s="130" t="s">
        <v>1032</v>
      </c>
      <c r="O19" s="135" t="str">
        <f t="shared" si="0"/>
        <v>3140124007@ued.udn.vn</v>
      </c>
    </row>
    <row r="20" spans="1:15" s="135" customFormat="1" ht="21.75" customHeight="1" x14ac:dyDescent="0.25">
      <c r="A20" s="126">
        <v>97</v>
      </c>
      <c r="B20" s="136">
        <v>2601226</v>
      </c>
      <c r="C20" s="130" t="s">
        <v>1767</v>
      </c>
      <c r="D20" s="130" t="s">
        <v>1768</v>
      </c>
      <c r="E20" s="136" t="s">
        <v>28</v>
      </c>
      <c r="F20" s="130" t="s">
        <v>1769</v>
      </c>
      <c r="G20" s="130" t="s">
        <v>569</v>
      </c>
      <c r="H20" s="130" t="s">
        <v>570</v>
      </c>
      <c r="I20" s="136" t="s">
        <v>304</v>
      </c>
      <c r="J20" s="132">
        <v>3140124008</v>
      </c>
      <c r="K20" s="132" t="s">
        <v>2342</v>
      </c>
      <c r="L20" s="137">
        <v>46129</v>
      </c>
      <c r="M20" s="136" t="s">
        <v>1770</v>
      </c>
      <c r="N20" s="130" t="s">
        <v>1771</v>
      </c>
      <c r="O20" s="135" t="str">
        <f t="shared" si="0"/>
        <v>3140124008@ued.udn.vn</v>
      </c>
    </row>
    <row r="21" spans="1:15" s="135" customFormat="1" ht="21.75" customHeight="1" x14ac:dyDescent="0.25">
      <c r="A21" s="126">
        <v>136</v>
      </c>
      <c r="B21" s="136" t="s">
        <v>1116</v>
      </c>
      <c r="C21" s="130" t="s">
        <v>605</v>
      </c>
      <c r="D21" s="130" t="s">
        <v>1117</v>
      </c>
      <c r="E21" s="136" t="s">
        <v>28</v>
      </c>
      <c r="F21" s="130" t="s">
        <v>1118</v>
      </c>
      <c r="G21" s="130" t="s">
        <v>569</v>
      </c>
      <c r="H21" s="130" t="s">
        <v>570</v>
      </c>
      <c r="I21" s="136" t="s">
        <v>30</v>
      </c>
      <c r="J21" s="132">
        <v>3140124012</v>
      </c>
      <c r="K21" s="132" t="s">
        <v>2342</v>
      </c>
      <c r="L21" s="137">
        <v>46127</v>
      </c>
      <c r="M21" s="136" t="s">
        <v>1119</v>
      </c>
      <c r="N21" s="130" t="s">
        <v>1120</v>
      </c>
      <c r="O21" s="135" t="str">
        <f t="shared" si="0"/>
        <v>3140124012@ued.udn.vn</v>
      </c>
    </row>
    <row r="22" spans="1:15" s="135" customFormat="1" ht="21.75" customHeight="1" x14ac:dyDescent="0.25">
      <c r="A22" s="126">
        <v>199</v>
      </c>
      <c r="B22" s="136" t="s">
        <v>1121</v>
      </c>
      <c r="C22" s="130" t="s">
        <v>1122</v>
      </c>
      <c r="D22" s="130" t="s">
        <v>1007</v>
      </c>
      <c r="E22" s="136" t="s">
        <v>28</v>
      </c>
      <c r="F22" s="130" t="s">
        <v>1123</v>
      </c>
      <c r="G22" s="130" t="s">
        <v>569</v>
      </c>
      <c r="H22" s="130" t="s">
        <v>570</v>
      </c>
      <c r="I22" s="136" t="s">
        <v>32</v>
      </c>
      <c r="J22" s="132">
        <v>3140124016</v>
      </c>
      <c r="K22" s="132" t="s">
        <v>2342</v>
      </c>
      <c r="L22" s="137">
        <v>46127</v>
      </c>
      <c r="M22" s="136" t="s">
        <v>1124</v>
      </c>
      <c r="N22" s="130" t="s">
        <v>1125</v>
      </c>
      <c r="O22" s="135" t="str">
        <f t="shared" si="0"/>
        <v>3140124016@ued.udn.vn</v>
      </c>
    </row>
    <row r="23" spans="1:15" s="135" customFormat="1" ht="21.75" customHeight="1" x14ac:dyDescent="0.25">
      <c r="A23" s="126">
        <v>293</v>
      </c>
      <c r="B23" s="136" t="s">
        <v>1615</v>
      </c>
      <c r="C23" s="130" t="s">
        <v>1616</v>
      </c>
      <c r="D23" s="130" t="s">
        <v>435</v>
      </c>
      <c r="E23" s="136" t="s">
        <v>29</v>
      </c>
      <c r="F23" s="130" t="s">
        <v>1617</v>
      </c>
      <c r="G23" s="130" t="s">
        <v>569</v>
      </c>
      <c r="H23" s="130" t="s">
        <v>570</v>
      </c>
      <c r="I23" s="136" t="s">
        <v>304</v>
      </c>
      <c r="J23" s="132">
        <v>3140323065</v>
      </c>
      <c r="K23" s="132" t="s">
        <v>2376</v>
      </c>
      <c r="L23" s="137">
        <v>46129</v>
      </c>
      <c r="M23" s="136" t="s">
        <v>1618</v>
      </c>
      <c r="N23" s="130" t="s">
        <v>1619</v>
      </c>
      <c r="O23" s="135" t="str">
        <f t="shared" si="0"/>
        <v>3140323065@ued.udn.vn</v>
      </c>
    </row>
    <row r="24" spans="1:15" s="135" customFormat="1" ht="21.75" customHeight="1" x14ac:dyDescent="0.25">
      <c r="A24" s="126">
        <v>13</v>
      </c>
      <c r="B24" s="136" t="s">
        <v>1234</v>
      </c>
      <c r="C24" s="130" t="s">
        <v>1230</v>
      </c>
      <c r="D24" s="130" t="s">
        <v>345</v>
      </c>
      <c r="E24" s="136" t="s">
        <v>29</v>
      </c>
      <c r="F24" s="130" t="s">
        <v>1231</v>
      </c>
      <c r="G24" s="130" t="s">
        <v>569</v>
      </c>
      <c r="H24" s="130" t="s">
        <v>570</v>
      </c>
      <c r="I24" s="136" t="s">
        <v>304</v>
      </c>
      <c r="J24" s="132">
        <v>3140324002</v>
      </c>
      <c r="K24" s="132" t="s">
        <v>2303</v>
      </c>
      <c r="L24" s="137">
        <v>46127</v>
      </c>
      <c r="M24" s="136" t="s">
        <v>1232</v>
      </c>
      <c r="N24" s="130" t="s">
        <v>1233</v>
      </c>
      <c r="O24" s="135" t="str">
        <f t="shared" si="0"/>
        <v>3140324002@ued.udn.vn</v>
      </c>
    </row>
    <row r="25" spans="1:15" s="135" customFormat="1" ht="21.75" customHeight="1" x14ac:dyDescent="0.25">
      <c r="A25" s="126">
        <v>10</v>
      </c>
      <c r="B25" s="136" t="s">
        <v>804</v>
      </c>
      <c r="C25" s="130" t="s">
        <v>768</v>
      </c>
      <c r="D25" s="130" t="s">
        <v>345</v>
      </c>
      <c r="E25" s="136" t="s">
        <v>29</v>
      </c>
      <c r="F25" s="130" t="s">
        <v>769</v>
      </c>
      <c r="G25" s="130" t="s">
        <v>569</v>
      </c>
      <c r="H25" s="130" t="s">
        <v>570</v>
      </c>
      <c r="I25" s="136" t="s">
        <v>33</v>
      </c>
      <c r="J25" s="132">
        <v>3140324004</v>
      </c>
      <c r="K25" s="132" t="s">
        <v>2303</v>
      </c>
      <c r="L25" s="137">
        <v>46128</v>
      </c>
      <c r="M25" s="136" t="s">
        <v>766</v>
      </c>
      <c r="N25" s="130" t="s">
        <v>767</v>
      </c>
      <c r="O25" s="135" t="str">
        <f t="shared" si="0"/>
        <v>3140324004@ued.udn.vn</v>
      </c>
    </row>
    <row r="26" spans="1:15" s="135" customFormat="1" ht="21.75" customHeight="1" x14ac:dyDescent="0.25">
      <c r="A26" s="126">
        <v>94</v>
      </c>
      <c r="B26" s="136" t="s">
        <v>1180</v>
      </c>
      <c r="C26" s="130" t="s">
        <v>1181</v>
      </c>
      <c r="D26" s="130" t="s">
        <v>1182</v>
      </c>
      <c r="E26" s="136" t="s">
        <v>28</v>
      </c>
      <c r="F26" s="130" t="s">
        <v>715</v>
      </c>
      <c r="G26" s="130" t="s">
        <v>569</v>
      </c>
      <c r="H26" s="130" t="s">
        <v>570</v>
      </c>
      <c r="I26" s="136" t="s">
        <v>304</v>
      </c>
      <c r="J26" s="132">
        <v>3140324022</v>
      </c>
      <c r="K26" s="132" t="s">
        <v>2303</v>
      </c>
      <c r="L26" s="137">
        <v>46127</v>
      </c>
      <c r="M26" s="136" t="s">
        <v>1183</v>
      </c>
      <c r="N26" s="130" t="s">
        <v>1184</v>
      </c>
      <c r="O26" s="135" t="str">
        <f t="shared" si="0"/>
        <v>3140324022@ued.udn.vn</v>
      </c>
    </row>
    <row r="27" spans="1:15" s="135" customFormat="1" ht="21.75" customHeight="1" x14ac:dyDescent="0.25">
      <c r="A27" s="126">
        <v>122</v>
      </c>
      <c r="B27" s="127">
        <v>2600891</v>
      </c>
      <c r="C27" s="128" t="s">
        <v>511</v>
      </c>
      <c r="D27" s="128" t="s">
        <v>510</v>
      </c>
      <c r="E27" s="127" t="s">
        <v>29</v>
      </c>
      <c r="F27" s="129">
        <v>38880</v>
      </c>
      <c r="G27" s="130" t="s">
        <v>569</v>
      </c>
      <c r="H27" s="130" t="s">
        <v>570</v>
      </c>
      <c r="I27" s="127" t="s">
        <v>512</v>
      </c>
      <c r="J27" s="131">
        <v>3140324025</v>
      </c>
      <c r="K27" s="132" t="s">
        <v>2303</v>
      </c>
      <c r="L27" s="133">
        <v>46125</v>
      </c>
      <c r="M27" s="127" t="s">
        <v>141</v>
      </c>
      <c r="N27" s="134" t="s">
        <v>142</v>
      </c>
      <c r="O27" s="135" t="str">
        <f t="shared" si="0"/>
        <v>3140324025@ued.udn.vn</v>
      </c>
    </row>
    <row r="28" spans="1:15" s="135" customFormat="1" ht="21.75" customHeight="1" x14ac:dyDescent="0.25">
      <c r="A28" s="126">
        <v>142</v>
      </c>
      <c r="B28" s="136" t="s">
        <v>1170</v>
      </c>
      <c r="C28" s="130" t="s">
        <v>1347</v>
      </c>
      <c r="D28" s="130" t="s">
        <v>714</v>
      </c>
      <c r="E28" s="136" t="s">
        <v>29</v>
      </c>
      <c r="F28" s="130" t="s">
        <v>1171</v>
      </c>
      <c r="G28" s="130" t="s">
        <v>569</v>
      </c>
      <c r="H28" s="130" t="s">
        <v>570</v>
      </c>
      <c r="I28" s="136" t="s">
        <v>304</v>
      </c>
      <c r="J28" s="132">
        <v>3140324027</v>
      </c>
      <c r="K28" s="132" t="s">
        <v>2303</v>
      </c>
      <c r="L28" s="137">
        <v>46127</v>
      </c>
      <c r="M28" s="136" t="s">
        <v>1172</v>
      </c>
      <c r="N28" s="130" t="s">
        <v>1173</v>
      </c>
      <c r="O28" s="135" t="str">
        <f t="shared" si="0"/>
        <v>3140324027@ued.udn.vn</v>
      </c>
    </row>
    <row r="29" spans="1:15" s="135" customFormat="1" ht="21.75" customHeight="1" x14ac:dyDescent="0.25">
      <c r="A29" s="126">
        <v>190</v>
      </c>
      <c r="B29" s="127">
        <v>2600811</v>
      </c>
      <c r="C29" s="128" t="s">
        <v>518</v>
      </c>
      <c r="D29" s="128" t="s">
        <v>353</v>
      </c>
      <c r="E29" s="127" t="s">
        <v>29</v>
      </c>
      <c r="F29" s="129">
        <v>38794</v>
      </c>
      <c r="G29" s="130" t="s">
        <v>569</v>
      </c>
      <c r="H29" s="130" t="s">
        <v>570</v>
      </c>
      <c r="I29" s="127" t="s">
        <v>304</v>
      </c>
      <c r="J29" s="131">
        <v>3140324039</v>
      </c>
      <c r="K29" s="132" t="s">
        <v>2303</v>
      </c>
      <c r="L29" s="133">
        <v>46125</v>
      </c>
      <c r="M29" s="127" t="s">
        <v>213</v>
      </c>
      <c r="N29" s="134" t="s">
        <v>214</v>
      </c>
      <c r="O29" s="135" t="str">
        <f t="shared" si="0"/>
        <v>3140324039@ued.udn.vn</v>
      </c>
    </row>
    <row r="30" spans="1:15" s="135" customFormat="1" ht="21.75" customHeight="1" x14ac:dyDescent="0.25">
      <c r="A30" s="126">
        <v>219</v>
      </c>
      <c r="B30" s="136">
        <v>2601073</v>
      </c>
      <c r="C30" s="130" t="s">
        <v>1166</v>
      </c>
      <c r="D30" s="130" t="s">
        <v>357</v>
      </c>
      <c r="E30" s="136" t="s">
        <v>29</v>
      </c>
      <c r="F30" s="130" t="s">
        <v>1167</v>
      </c>
      <c r="G30" s="130" t="s">
        <v>569</v>
      </c>
      <c r="H30" s="130" t="s">
        <v>570</v>
      </c>
      <c r="I30" s="136" t="s">
        <v>304</v>
      </c>
      <c r="J30" s="132">
        <v>3140324044</v>
      </c>
      <c r="K30" s="132" t="s">
        <v>2303</v>
      </c>
      <c r="L30" s="137">
        <v>46128</v>
      </c>
      <c r="M30" s="136" t="s">
        <v>1168</v>
      </c>
      <c r="N30" s="130" t="s">
        <v>1169</v>
      </c>
      <c r="O30" s="135" t="str">
        <f t="shared" si="0"/>
        <v>3140324044@ued.udn.vn</v>
      </c>
    </row>
    <row r="31" spans="1:15" s="135" customFormat="1" ht="21.75" customHeight="1" x14ac:dyDescent="0.25">
      <c r="A31" s="126">
        <v>240</v>
      </c>
      <c r="B31" s="127">
        <v>2600782</v>
      </c>
      <c r="C31" s="128" t="s">
        <v>2285</v>
      </c>
      <c r="D31" s="128" t="s">
        <v>318</v>
      </c>
      <c r="E31" s="127" t="s">
        <v>29</v>
      </c>
      <c r="F31" s="129">
        <v>38746</v>
      </c>
      <c r="G31" s="130" t="s">
        <v>569</v>
      </c>
      <c r="H31" s="130" t="s">
        <v>570</v>
      </c>
      <c r="I31" s="127" t="s">
        <v>33</v>
      </c>
      <c r="J31" s="131">
        <v>3140324050</v>
      </c>
      <c r="K31" s="132" t="s">
        <v>2303</v>
      </c>
      <c r="L31" s="133">
        <v>46128</v>
      </c>
      <c r="M31" s="127" t="s">
        <v>257</v>
      </c>
      <c r="N31" s="134" t="s">
        <v>258</v>
      </c>
      <c r="O31" s="135" t="str">
        <f t="shared" si="0"/>
        <v>3140324050@ued.udn.vn</v>
      </c>
    </row>
    <row r="32" spans="1:15" s="135" customFormat="1" ht="21.75" customHeight="1" x14ac:dyDescent="0.25">
      <c r="A32" s="126">
        <v>274</v>
      </c>
      <c r="B32" s="136">
        <v>2601067</v>
      </c>
      <c r="C32" s="130" t="s">
        <v>1148</v>
      </c>
      <c r="D32" s="130" t="s">
        <v>1149</v>
      </c>
      <c r="E32" s="136" t="s">
        <v>29</v>
      </c>
      <c r="F32" s="130" t="s">
        <v>1150</v>
      </c>
      <c r="G32" s="130" t="s">
        <v>569</v>
      </c>
      <c r="H32" s="130" t="s">
        <v>570</v>
      </c>
      <c r="I32" s="136" t="s">
        <v>30</v>
      </c>
      <c r="J32" s="132">
        <v>3140324052</v>
      </c>
      <c r="K32" s="132" t="s">
        <v>2303</v>
      </c>
      <c r="L32" s="137">
        <v>46128</v>
      </c>
      <c r="M32" s="136" t="s">
        <v>1151</v>
      </c>
      <c r="N32" s="130" t="s">
        <v>1152</v>
      </c>
      <c r="O32" s="135" t="str">
        <f t="shared" si="0"/>
        <v>3140324052@ued.udn.vn</v>
      </c>
    </row>
    <row r="33" spans="1:15" s="135" customFormat="1" ht="21.75" customHeight="1" x14ac:dyDescent="0.25">
      <c r="A33" s="126">
        <v>298</v>
      </c>
      <c r="B33" s="127">
        <v>2600818</v>
      </c>
      <c r="C33" s="128" t="s">
        <v>375</v>
      </c>
      <c r="D33" s="128" t="s">
        <v>515</v>
      </c>
      <c r="E33" s="127" t="s">
        <v>29</v>
      </c>
      <c r="F33" s="129">
        <v>38754</v>
      </c>
      <c r="G33" s="130" t="s">
        <v>569</v>
      </c>
      <c r="H33" s="130" t="s">
        <v>570</v>
      </c>
      <c r="I33" s="127" t="s">
        <v>304</v>
      </c>
      <c r="J33" s="131">
        <v>3140324064</v>
      </c>
      <c r="K33" s="132" t="s">
        <v>2303</v>
      </c>
      <c r="L33" s="133">
        <v>46125</v>
      </c>
      <c r="M33" s="127" t="s">
        <v>293</v>
      </c>
      <c r="N33" s="134" t="s">
        <v>294</v>
      </c>
      <c r="O33" s="135" t="str">
        <f t="shared" si="0"/>
        <v>3140324064@ued.udn.vn</v>
      </c>
    </row>
    <row r="34" spans="1:15" s="135" customFormat="1" ht="21.75" customHeight="1" x14ac:dyDescent="0.25">
      <c r="A34" s="126">
        <v>58</v>
      </c>
      <c r="B34" s="136" t="s">
        <v>631</v>
      </c>
      <c r="C34" s="130" t="s">
        <v>632</v>
      </c>
      <c r="D34" s="130" t="s">
        <v>633</v>
      </c>
      <c r="E34" s="136" t="s">
        <v>29</v>
      </c>
      <c r="F34" s="130" t="s">
        <v>634</v>
      </c>
      <c r="G34" s="130" t="s">
        <v>569</v>
      </c>
      <c r="H34" s="130" t="s">
        <v>570</v>
      </c>
      <c r="I34" s="136" t="s">
        <v>33</v>
      </c>
      <c r="J34" s="138">
        <v>3140723017</v>
      </c>
      <c r="K34" s="132" t="s">
        <v>2281</v>
      </c>
      <c r="L34" s="132"/>
      <c r="M34" s="136" t="s">
        <v>635</v>
      </c>
      <c r="N34" s="130" t="s">
        <v>636</v>
      </c>
      <c r="O34" s="135" t="str">
        <f t="shared" si="0"/>
        <v>3140723017@ued.udn.vn</v>
      </c>
    </row>
    <row r="35" spans="1:15" s="135" customFormat="1" ht="21.75" customHeight="1" x14ac:dyDescent="0.25">
      <c r="A35" s="126">
        <v>95</v>
      </c>
      <c r="B35" s="136" t="s">
        <v>2137</v>
      </c>
      <c r="C35" s="130" t="s">
        <v>2138</v>
      </c>
      <c r="D35" s="130" t="s">
        <v>2139</v>
      </c>
      <c r="E35" s="136" t="s">
        <v>28</v>
      </c>
      <c r="F35" s="130" t="s">
        <v>2140</v>
      </c>
      <c r="G35" s="130" t="s">
        <v>569</v>
      </c>
      <c r="H35" s="130" t="s">
        <v>570</v>
      </c>
      <c r="I35" s="136" t="s">
        <v>33</v>
      </c>
      <c r="J35" s="132">
        <v>3140723032</v>
      </c>
      <c r="K35" s="132" t="s">
        <v>2343</v>
      </c>
      <c r="L35" s="137"/>
      <c r="M35" s="136" t="s">
        <v>2141</v>
      </c>
      <c r="N35" s="130" t="s">
        <v>2142</v>
      </c>
      <c r="O35" s="135" t="str">
        <f t="shared" si="0"/>
        <v>3140723032@ued.udn.vn</v>
      </c>
    </row>
    <row r="36" spans="1:15" s="135" customFormat="1" ht="21.75" customHeight="1" x14ac:dyDescent="0.25">
      <c r="A36" s="126">
        <v>209</v>
      </c>
      <c r="B36" s="136">
        <v>2601121</v>
      </c>
      <c r="C36" s="130" t="s">
        <v>489</v>
      </c>
      <c r="D36" s="130" t="s">
        <v>326</v>
      </c>
      <c r="E36" s="136" t="s">
        <v>29</v>
      </c>
      <c r="F36" s="130" t="s">
        <v>613</v>
      </c>
      <c r="G36" s="130" t="s">
        <v>569</v>
      </c>
      <c r="H36" s="130" t="s">
        <v>570</v>
      </c>
      <c r="I36" s="136" t="s">
        <v>33</v>
      </c>
      <c r="J36" s="132">
        <v>3140723090</v>
      </c>
      <c r="K36" s="132" t="s">
        <v>2343</v>
      </c>
      <c r="L36" s="137">
        <v>46127</v>
      </c>
      <c r="M36" s="136" t="s">
        <v>1302</v>
      </c>
      <c r="N36" s="130" t="s">
        <v>1303</v>
      </c>
      <c r="O36" s="135" t="str">
        <f t="shared" si="0"/>
        <v>3140723090@ued.udn.vn</v>
      </c>
    </row>
    <row r="37" spans="1:15" s="135" customFormat="1" ht="21.75" customHeight="1" x14ac:dyDescent="0.25">
      <c r="A37" s="126">
        <v>238</v>
      </c>
      <c r="B37" s="127">
        <v>2600947</v>
      </c>
      <c r="C37" s="128" t="s">
        <v>2284</v>
      </c>
      <c r="D37" s="128" t="s">
        <v>1319</v>
      </c>
      <c r="E37" s="127" t="s">
        <v>29</v>
      </c>
      <c r="F37" s="129">
        <v>38675</v>
      </c>
      <c r="G37" s="130" t="s">
        <v>569</v>
      </c>
      <c r="H37" s="130" t="s">
        <v>570</v>
      </c>
      <c r="I37" s="127" t="s">
        <v>304</v>
      </c>
      <c r="J37" s="131">
        <v>3140723106</v>
      </c>
      <c r="K37" s="132" t="s">
        <v>2343</v>
      </c>
      <c r="L37" s="133">
        <v>46129</v>
      </c>
      <c r="M37" s="127" t="s">
        <v>255</v>
      </c>
      <c r="N37" s="134" t="s">
        <v>256</v>
      </c>
      <c r="O37" s="135" t="str">
        <f t="shared" si="0"/>
        <v>3140723106@ued.udn.vn</v>
      </c>
    </row>
    <row r="38" spans="1:15" s="135" customFormat="1" ht="21.75" customHeight="1" x14ac:dyDescent="0.25">
      <c r="A38" s="126">
        <v>257</v>
      </c>
      <c r="B38" s="136">
        <v>2601245</v>
      </c>
      <c r="C38" s="130" t="s">
        <v>1811</v>
      </c>
      <c r="D38" s="130" t="s">
        <v>402</v>
      </c>
      <c r="E38" s="136" t="s">
        <v>29</v>
      </c>
      <c r="F38" s="130" t="s">
        <v>1812</v>
      </c>
      <c r="G38" s="130" t="s">
        <v>569</v>
      </c>
      <c r="H38" s="130" t="s">
        <v>570</v>
      </c>
      <c r="I38" s="136" t="s">
        <v>304</v>
      </c>
      <c r="J38" s="132">
        <v>3140723114</v>
      </c>
      <c r="K38" s="132" t="s">
        <v>2343</v>
      </c>
      <c r="L38" s="137">
        <v>46129</v>
      </c>
      <c r="M38" s="136" t="s">
        <v>1813</v>
      </c>
      <c r="N38" s="130" t="s">
        <v>1814</v>
      </c>
      <c r="O38" s="135" t="str">
        <f t="shared" si="0"/>
        <v>3140723114@ued.udn.vn</v>
      </c>
    </row>
    <row r="39" spans="1:15" s="135" customFormat="1" ht="21.75" customHeight="1" x14ac:dyDescent="0.25">
      <c r="A39" s="126">
        <v>37</v>
      </c>
      <c r="B39" s="127">
        <v>2600919</v>
      </c>
      <c r="C39" s="128" t="s">
        <v>595</v>
      </c>
      <c r="D39" s="128" t="s">
        <v>459</v>
      </c>
      <c r="E39" s="127" t="s">
        <v>29</v>
      </c>
      <c r="F39" s="129">
        <v>38986</v>
      </c>
      <c r="G39" s="130" t="s">
        <v>569</v>
      </c>
      <c r="H39" s="130" t="s">
        <v>570</v>
      </c>
      <c r="I39" s="127" t="s">
        <v>304</v>
      </c>
      <c r="J39" s="131">
        <v>3140724017</v>
      </c>
      <c r="K39" s="132" t="s">
        <v>2319</v>
      </c>
      <c r="L39" s="133">
        <v>46125</v>
      </c>
      <c r="M39" s="127" t="s">
        <v>83</v>
      </c>
      <c r="N39" s="134" t="s">
        <v>84</v>
      </c>
      <c r="O39" s="135" t="str">
        <f t="shared" si="0"/>
        <v>3140724017@ued.udn.vn</v>
      </c>
    </row>
    <row r="40" spans="1:15" s="135" customFormat="1" ht="21.75" customHeight="1" x14ac:dyDescent="0.25">
      <c r="A40" s="126">
        <v>45</v>
      </c>
      <c r="B40" s="127">
        <v>2600922</v>
      </c>
      <c r="C40" s="128" t="s">
        <v>596</v>
      </c>
      <c r="D40" s="128" t="s">
        <v>597</v>
      </c>
      <c r="E40" s="127" t="s">
        <v>29</v>
      </c>
      <c r="F40" s="129">
        <v>38372</v>
      </c>
      <c r="G40" s="130" t="s">
        <v>569</v>
      </c>
      <c r="H40" s="130" t="s">
        <v>570</v>
      </c>
      <c r="I40" s="127" t="s">
        <v>31</v>
      </c>
      <c r="J40" s="131">
        <v>3140724021</v>
      </c>
      <c r="K40" s="132" t="s">
        <v>2319</v>
      </c>
      <c r="L40" s="133">
        <v>46125</v>
      </c>
      <c r="M40" s="127" t="s">
        <v>77</v>
      </c>
      <c r="N40" s="134" t="s">
        <v>78</v>
      </c>
      <c r="O40" s="135" t="str">
        <f t="shared" si="0"/>
        <v>3140724021@ued.udn.vn</v>
      </c>
    </row>
    <row r="41" spans="1:15" s="135" customFormat="1" ht="21.75" customHeight="1" x14ac:dyDescent="0.25">
      <c r="A41" s="126">
        <v>53</v>
      </c>
      <c r="B41" s="136">
        <v>2601152</v>
      </c>
      <c r="C41" s="130" t="s">
        <v>1562</v>
      </c>
      <c r="D41" s="130" t="s">
        <v>711</v>
      </c>
      <c r="E41" s="136" t="s">
        <v>29</v>
      </c>
      <c r="F41" s="130" t="s">
        <v>1145</v>
      </c>
      <c r="G41" s="130" t="s">
        <v>569</v>
      </c>
      <c r="H41" s="130" t="s">
        <v>570</v>
      </c>
      <c r="I41" s="136" t="s">
        <v>304</v>
      </c>
      <c r="J41" s="132">
        <v>3140724024</v>
      </c>
      <c r="K41" s="132" t="s">
        <v>2326</v>
      </c>
      <c r="L41" s="137">
        <v>46128</v>
      </c>
      <c r="M41" s="136" t="s">
        <v>1563</v>
      </c>
      <c r="N41" s="130" t="s">
        <v>1564</v>
      </c>
      <c r="O41" s="135" t="str">
        <f t="shared" si="0"/>
        <v>3140724024@ued.udn.vn</v>
      </c>
    </row>
    <row r="42" spans="1:15" s="135" customFormat="1" ht="21.75" customHeight="1" x14ac:dyDescent="0.25">
      <c r="A42" s="126">
        <v>216</v>
      </c>
      <c r="B42" s="127">
        <v>2600921</v>
      </c>
      <c r="C42" s="128" t="s">
        <v>593</v>
      </c>
      <c r="D42" s="128" t="s">
        <v>357</v>
      </c>
      <c r="E42" s="127" t="s">
        <v>29</v>
      </c>
      <c r="F42" s="129">
        <v>38998</v>
      </c>
      <c r="G42" s="130" t="s">
        <v>569</v>
      </c>
      <c r="H42" s="130" t="s">
        <v>570</v>
      </c>
      <c r="I42" s="127" t="s">
        <v>42</v>
      </c>
      <c r="J42" s="131">
        <v>3140724084</v>
      </c>
      <c r="K42" s="132" t="s">
        <v>2319</v>
      </c>
      <c r="L42" s="133">
        <v>46125</v>
      </c>
      <c r="M42" s="127" t="s">
        <v>235</v>
      </c>
      <c r="N42" s="134" t="s">
        <v>236</v>
      </c>
      <c r="O42" s="135" t="str">
        <f t="shared" si="0"/>
        <v>3140724084@ued.udn.vn</v>
      </c>
    </row>
    <row r="43" spans="1:15" s="135" customFormat="1" ht="21.75" customHeight="1" x14ac:dyDescent="0.25">
      <c r="A43" s="126">
        <v>229</v>
      </c>
      <c r="B43" s="127">
        <v>2600669</v>
      </c>
      <c r="C43" s="128" t="s">
        <v>300</v>
      </c>
      <c r="D43" s="128" t="s">
        <v>301</v>
      </c>
      <c r="E43" s="127" t="s">
        <v>29</v>
      </c>
      <c r="F43" s="129">
        <v>38892</v>
      </c>
      <c r="G43" s="130" t="s">
        <v>569</v>
      </c>
      <c r="H43" s="130" t="s">
        <v>570</v>
      </c>
      <c r="I43" s="127" t="s">
        <v>36</v>
      </c>
      <c r="J43" s="131">
        <v>3140724089</v>
      </c>
      <c r="K43" s="132" t="s">
        <v>2326</v>
      </c>
      <c r="L43" s="133">
        <v>46128</v>
      </c>
      <c r="M43" s="127" t="s">
        <v>239</v>
      </c>
      <c r="N43" s="134" t="s">
        <v>240</v>
      </c>
      <c r="O43" s="135" t="str">
        <f t="shared" si="0"/>
        <v>3140724089@ued.udn.vn</v>
      </c>
    </row>
    <row r="44" spans="1:15" s="135" customFormat="1" ht="21.75" customHeight="1" x14ac:dyDescent="0.25">
      <c r="A44" s="126">
        <v>249</v>
      </c>
      <c r="B44" s="136" t="s">
        <v>1297</v>
      </c>
      <c r="C44" s="130" t="s">
        <v>1298</v>
      </c>
      <c r="D44" s="130" t="s">
        <v>318</v>
      </c>
      <c r="E44" s="136" t="s">
        <v>29</v>
      </c>
      <c r="F44" s="130" t="s">
        <v>1299</v>
      </c>
      <c r="G44" s="130" t="s">
        <v>569</v>
      </c>
      <c r="H44" s="130" t="s">
        <v>570</v>
      </c>
      <c r="I44" s="136" t="s">
        <v>33</v>
      </c>
      <c r="J44" s="132">
        <v>3140724095</v>
      </c>
      <c r="K44" s="132" t="s">
        <v>2319</v>
      </c>
      <c r="L44" s="137">
        <v>46127</v>
      </c>
      <c r="M44" s="136" t="s">
        <v>1300</v>
      </c>
      <c r="N44" s="130" t="s">
        <v>1301</v>
      </c>
      <c r="O44" s="135" t="str">
        <f t="shared" si="0"/>
        <v>3140724095@ued.udn.vn</v>
      </c>
    </row>
    <row r="45" spans="1:15" s="135" customFormat="1" ht="21.75" customHeight="1" x14ac:dyDescent="0.25">
      <c r="A45" s="126">
        <v>202</v>
      </c>
      <c r="B45" s="127">
        <v>2600701</v>
      </c>
      <c r="C45" s="128" t="s">
        <v>325</v>
      </c>
      <c r="D45" s="128" t="s">
        <v>326</v>
      </c>
      <c r="E45" s="127" t="s">
        <v>29</v>
      </c>
      <c r="F45" s="129">
        <v>38518</v>
      </c>
      <c r="G45" s="130" t="s">
        <v>569</v>
      </c>
      <c r="H45" s="130" t="s">
        <v>570</v>
      </c>
      <c r="I45" s="127" t="s">
        <v>35</v>
      </c>
      <c r="J45" s="131">
        <v>3150123034</v>
      </c>
      <c r="K45" s="132" t="s">
        <v>2367</v>
      </c>
      <c r="L45" s="133">
        <v>46127</v>
      </c>
      <c r="M45" s="127" t="s">
        <v>223</v>
      </c>
      <c r="N45" s="134" t="s">
        <v>224</v>
      </c>
      <c r="O45" s="135" t="str">
        <f t="shared" si="0"/>
        <v>3150123034@ued.udn.vn</v>
      </c>
    </row>
    <row r="46" spans="1:15" s="135" customFormat="1" ht="21.75" customHeight="1" x14ac:dyDescent="0.25">
      <c r="A46" s="126">
        <v>79</v>
      </c>
      <c r="B46" s="127">
        <v>2600815</v>
      </c>
      <c r="C46" s="128" t="s">
        <v>605</v>
      </c>
      <c r="D46" s="128" t="s">
        <v>463</v>
      </c>
      <c r="E46" s="127" t="s">
        <v>28</v>
      </c>
      <c r="F46" s="129">
        <v>37464</v>
      </c>
      <c r="G46" s="130" t="s">
        <v>569</v>
      </c>
      <c r="H46" s="130" t="s">
        <v>570</v>
      </c>
      <c r="I46" s="127" t="s">
        <v>30</v>
      </c>
      <c r="J46" s="131">
        <v>3150321024</v>
      </c>
      <c r="K46" s="132" t="s">
        <v>606</v>
      </c>
      <c r="L46" s="133">
        <v>46125</v>
      </c>
      <c r="M46" s="127" t="s">
        <v>113</v>
      </c>
      <c r="N46" s="134" t="s">
        <v>114</v>
      </c>
      <c r="O46" s="135" t="str">
        <f t="shared" si="0"/>
        <v>3150321024@ued.udn.vn</v>
      </c>
    </row>
    <row r="47" spans="1:15" s="135" customFormat="1" ht="21.75" customHeight="1" x14ac:dyDescent="0.25">
      <c r="A47" s="126">
        <v>281</v>
      </c>
      <c r="B47" s="127">
        <v>2600816</v>
      </c>
      <c r="C47" s="128" t="s">
        <v>601</v>
      </c>
      <c r="D47" s="128" t="s">
        <v>602</v>
      </c>
      <c r="E47" s="127" t="s">
        <v>29</v>
      </c>
      <c r="F47" s="129">
        <v>38530</v>
      </c>
      <c r="G47" s="130" t="s">
        <v>569</v>
      </c>
      <c r="H47" s="130" t="s">
        <v>570</v>
      </c>
      <c r="I47" s="127" t="s">
        <v>304</v>
      </c>
      <c r="J47" s="131">
        <v>3150323013</v>
      </c>
      <c r="K47" s="132" t="s">
        <v>2373</v>
      </c>
      <c r="L47" s="133">
        <v>45033</v>
      </c>
      <c r="M47" s="127" t="s">
        <v>285</v>
      </c>
      <c r="N47" s="134" t="s">
        <v>286</v>
      </c>
      <c r="O47" s="135" t="str">
        <f t="shared" si="0"/>
        <v>3150323013@ued.udn.vn</v>
      </c>
    </row>
    <row r="48" spans="1:15" s="135" customFormat="1" ht="21.75" customHeight="1" x14ac:dyDescent="0.25">
      <c r="A48" s="126">
        <v>42</v>
      </c>
      <c r="B48" s="136" t="s">
        <v>1781</v>
      </c>
      <c r="C48" s="130" t="s">
        <v>1782</v>
      </c>
      <c r="D48" s="130" t="s">
        <v>1051</v>
      </c>
      <c r="E48" s="136" t="s">
        <v>29</v>
      </c>
      <c r="F48" s="130" t="s">
        <v>1783</v>
      </c>
      <c r="G48" s="130" t="s">
        <v>569</v>
      </c>
      <c r="H48" s="130" t="s">
        <v>570</v>
      </c>
      <c r="I48" s="136" t="s">
        <v>304</v>
      </c>
      <c r="J48" s="132">
        <v>3150324004</v>
      </c>
      <c r="K48" s="132" t="s">
        <v>2321</v>
      </c>
      <c r="L48" s="137">
        <v>46129</v>
      </c>
      <c r="M48" s="136" t="s">
        <v>1784</v>
      </c>
      <c r="N48" s="130" t="s">
        <v>1785</v>
      </c>
      <c r="O48" s="135" t="str">
        <f t="shared" si="0"/>
        <v>3150324004@ued.udn.vn</v>
      </c>
    </row>
    <row r="49" spans="1:15" s="135" customFormat="1" ht="21.75" customHeight="1" x14ac:dyDescent="0.25">
      <c r="A49" s="126">
        <v>1</v>
      </c>
      <c r="B49" s="136" t="s">
        <v>1069</v>
      </c>
      <c r="C49" s="130" t="s">
        <v>1065</v>
      </c>
      <c r="D49" s="130" t="s">
        <v>1061</v>
      </c>
      <c r="E49" s="136" t="s">
        <v>29</v>
      </c>
      <c r="F49" s="130" t="s">
        <v>1062</v>
      </c>
      <c r="G49" s="130" t="s">
        <v>569</v>
      </c>
      <c r="H49" s="130" t="s">
        <v>570</v>
      </c>
      <c r="I49" s="136" t="s">
        <v>32</v>
      </c>
      <c r="J49" s="132">
        <v>31604255001</v>
      </c>
      <c r="K49" s="132" t="s">
        <v>2295</v>
      </c>
      <c r="L49" s="137">
        <v>46130</v>
      </c>
      <c r="M49" s="136" t="s">
        <v>1070</v>
      </c>
      <c r="N49" s="130" t="s">
        <v>1063</v>
      </c>
      <c r="O49" s="130"/>
    </row>
    <row r="50" spans="1:15" s="135" customFormat="1" ht="21.75" customHeight="1" x14ac:dyDescent="0.25">
      <c r="A50" s="126">
        <v>28</v>
      </c>
      <c r="B50" s="127">
        <v>2600846</v>
      </c>
      <c r="C50" s="128" t="s">
        <v>888</v>
      </c>
      <c r="D50" s="128" t="s">
        <v>889</v>
      </c>
      <c r="E50" s="127" t="s">
        <v>29</v>
      </c>
      <c r="F50" s="129">
        <v>35699</v>
      </c>
      <c r="G50" s="130" t="s">
        <v>569</v>
      </c>
      <c r="H50" s="130" t="s">
        <v>570</v>
      </c>
      <c r="I50" s="127" t="s">
        <v>30</v>
      </c>
      <c r="J50" s="131">
        <v>31604255003</v>
      </c>
      <c r="K50" s="132" t="s">
        <v>592</v>
      </c>
      <c r="L50" s="133">
        <v>46126</v>
      </c>
      <c r="M50" s="127" t="s">
        <v>69</v>
      </c>
      <c r="N50" s="130" t="s">
        <v>2408</v>
      </c>
      <c r="O50" s="183"/>
    </row>
    <row r="51" spans="1:15" s="135" customFormat="1" ht="21.75" customHeight="1" x14ac:dyDescent="0.25">
      <c r="A51" s="126">
        <v>102</v>
      </c>
      <c r="B51" s="136">
        <v>2600956</v>
      </c>
      <c r="C51" s="130" t="s">
        <v>637</v>
      </c>
      <c r="D51" s="130" t="s">
        <v>638</v>
      </c>
      <c r="E51" s="136" t="s">
        <v>29</v>
      </c>
      <c r="F51" s="130" t="s">
        <v>639</v>
      </c>
      <c r="G51" s="130" t="s">
        <v>569</v>
      </c>
      <c r="H51" s="130" t="s">
        <v>570</v>
      </c>
      <c r="I51" s="136" t="s">
        <v>30</v>
      </c>
      <c r="J51" s="132">
        <v>31604255009</v>
      </c>
      <c r="K51" s="132" t="s">
        <v>592</v>
      </c>
      <c r="L51" s="137">
        <v>46130</v>
      </c>
      <c r="M51" s="136" t="s">
        <v>640</v>
      </c>
      <c r="N51" s="130" t="s">
        <v>641</v>
      </c>
      <c r="O51" s="130"/>
    </row>
    <row r="52" spans="1:15" s="135" customFormat="1" ht="21.75" customHeight="1" x14ac:dyDescent="0.25">
      <c r="A52" s="126">
        <v>119</v>
      </c>
      <c r="B52" s="136" t="s">
        <v>1034</v>
      </c>
      <c r="C52" s="130" t="s">
        <v>1373</v>
      </c>
      <c r="D52" s="130" t="s">
        <v>2261</v>
      </c>
      <c r="E52" s="136"/>
      <c r="F52" s="139">
        <v>32065</v>
      </c>
      <c r="G52" s="130"/>
      <c r="H52" s="130"/>
      <c r="I52" s="136" t="s">
        <v>30</v>
      </c>
      <c r="J52" s="132">
        <v>31604255013</v>
      </c>
      <c r="K52" s="132" t="s">
        <v>592</v>
      </c>
      <c r="L52" s="137">
        <v>46130</v>
      </c>
      <c r="M52" s="136" t="s">
        <v>1035</v>
      </c>
      <c r="N52" s="130" t="s">
        <v>1036</v>
      </c>
      <c r="O52" s="130"/>
    </row>
    <row r="53" spans="1:15" s="135" customFormat="1" ht="21.75" customHeight="1" x14ac:dyDescent="0.25">
      <c r="A53" s="126">
        <v>130</v>
      </c>
      <c r="B53" s="127">
        <v>2600848</v>
      </c>
      <c r="C53" s="128" t="s">
        <v>580</v>
      </c>
      <c r="D53" s="128" t="s">
        <v>581</v>
      </c>
      <c r="E53" s="127" t="s">
        <v>29</v>
      </c>
      <c r="F53" s="129">
        <v>35065</v>
      </c>
      <c r="G53" s="130" t="s">
        <v>569</v>
      </c>
      <c r="H53" s="130" t="s">
        <v>570</v>
      </c>
      <c r="I53" s="127" t="s">
        <v>30</v>
      </c>
      <c r="J53" s="131">
        <v>31604255015</v>
      </c>
      <c r="K53" s="132" t="s">
        <v>592</v>
      </c>
      <c r="L53" s="133">
        <v>46125</v>
      </c>
      <c r="M53" s="127" t="s">
        <v>155</v>
      </c>
      <c r="N53" s="130" t="s">
        <v>2409</v>
      </c>
      <c r="O53" s="183"/>
    </row>
    <row r="54" spans="1:15" s="135" customFormat="1" ht="21.75" customHeight="1" x14ac:dyDescent="0.25">
      <c r="A54" s="126">
        <v>171</v>
      </c>
      <c r="B54" s="136" t="s">
        <v>1111</v>
      </c>
      <c r="C54" s="130" t="s">
        <v>1097</v>
      </c>
      <c r="D54" s="130" t="s">
        <v>392</v>
      </c>
      <c r="E54" s="136" t="s">
        <v>29</v>
      </c>
      <c r="F54" s="130" t="s">
        <v>1112</v>
      </c>
      <c r="G54" s="130" t="s">
        <v>569</v>
      </c>
      <c r="H54" s="130" t="s">
        <v>570</v>
      </c>
      <c r="I54" s="136" t="s">
        <v>30</v>
      </c>
      <c r="J54" s="132">
        <v>31604255021</v>
      </c>
      <c r="K54" s="132" t="s">
        <v>592</v>
      </c>
      <c r="L54" s="137">
        <v>46127</v>
      </c>
      <c r="M54" s="136" t="s">
        <v>1113</v>
      </c>
      <c r="N54" s="130" t="s">
        <v>1114</v>
      </c>
      <c r="O54" s="130"/>
    </row>
    <row r="55" spans="1:15" s="135" customFormat="1" ht="21.75" customHeight="1" x14ac:dyDescent="0.25">
      <c r="A55" s="126">
        <v>178</v>
      </c>
      <c r="B55" s="127">
        <v>2600895</v>
      </c>
      <c r="C55" s="128" t="s">
        <v>676</v>
      </c>
      <c r="D55" s="128" t="s">
        <v>551</v>
      </c>
      <c r="E55" s="127" t="s">
        <v>29</v>
      </c>
      <c r="F55" s="129">
        <v>35621</v>
      </c>
      <c r="G55" s="130" t="s">
        <v>569</v>
      </c>
      <c r="H55" s="130" t="s">
        <v>570</v>
      </c>
      <c r="I55" s="127" t="s">
        <v>30</v>
      </c>
      <c r="J55" s="131">
        <v>31604255023</v>
      </c>
      <c r="K55" s="132" t="s">
        <v>592</v>
      </c>
      <c r="L55" s="133">
        <v>46126</v>
      </c>
      <c r="M55" s="127" t="s">
        <v>197</v>
      </c>
      <c r="N55" s="130" t="s">
        <v>198</v>
      </c>
      <c r="O55" s="134"/>
    </row>
    <row r="56" spans="1:15" s="135" customFormat="1" ht="21.75" customHeight="1" x14ac:dyDescent="0.25">
      <c r="A56" s="126">
        <v>18</v>
      </c>
      <c r="B56" s="136">
        <v>2601135</v>
      </c>
      <c r="C56" s="130" t="s">
        <v>1519</v>
      </c>
      <c r="D56" s="130" t="s">
        <v>1520</v>
      </c>
      <c r="E56" s="136" t="s">
        <v>28</v>
      </c>
      <c r="F56" s="130" t="s">
        <v>1521</v>
      </c>
      <c r="G56" s="130" t="s">
        <v>722</v>
      </c>
      <c r="H56" s="130" t="s">
        <v>570</v>
      </c>
      <c r="I56" s="136" t="s">
        <v>33</v>
      </c>
      <c r="J56" s="132">
        <v>31604255028</v>
      </c>
      <c r="K56" s="132" t="s">
        <v>2307</v>
      </c>
      <c r="L56" s="132"/>
      <c r="M56" s="136" t="s">
        <v>1522</v>
      </c>
      <c r="N56" s="130" t="s">
        <v>1523</v>
      </c>
      <c r="O56" s="130"/>
    </row>
    <row r="57" spans="1:15" s="135" customFormat="1" ht="21.75" customHeight="1" x14ac:dyDescent="0.25">
      <c r="A57" s="126">
        <v>29</v>
      </c>
      <c r="B57" s="127">
        <v>2600856</v>
      </c>
      <c r="C57" s="128" t="s">
        <v>2282</v>
      </c>
      <c r="D57" s="128" t="s">
        <v>889</v>
      </c>
      <c r="E57" s="127" t="s">
        <v>28</v>
      </c>
      <c r="F57" s="129">
        <v>30817</v>
      </c>
      <c r="G57" s="130" t="s">
        <v>569</v>
      </c>
      <c r="H57" s="130" t="s">
        <v>570</v>
      </c>
      <c r="I57" s="127" t="s">
        <v>33</v>
      </c>
      <c r="J57" s="131">
        <v>31604255031</v>
      </c>
      <c r="K57" s="132" t="s">
        <v>2307</v>
      </c>
      <c r="L57" s="133">
        <v>46130</v>
      </c>
      <c r="M57" s="127" t="s">
        <v>71</v>
      </c>
      <c r="N57" s="130" t="s">
        <v>2410</v>
      </c>
      <c r="O57" s="183"/>
    </row>
    <row r="58" spans="1:15" s="135" customFormat="1" ht="21.75" customHeight="1" x14ac:dyDescent="0.25">
      <c r="A58" s="126">
        <v>62</v>
      </c>
      <c r="B58" s="127">
        <v>2600862</v>
      </c>
      <c r="C58" s="128" t="s">
        <v>954</v>
      </c>
      <c r="D58" s="128" t="s">
        <v>378</v>
      </c>
      <c r="E58" s="127" t="s">
        <v>29</v>
      </c>
      <c r="F58" s="129">
        <v>38008</v>
      </c>
      <c r="G58" s="130" t="s">
        <v>569</v>
      </c>
      <c r="H58" s="130" t="s">
        <v>570</v>
      </c>
      <c r="I58" s="127" t="s">
        <v>304</v>
      </c>
      <c r="J58" s="131">
        <v>31604255032</v>
      </c>
      <c r="K58" s="132" t="s">
        <v>592</v>
      </c>
      <c r="L58" s="133">
        <v>46129</v>
      </c>
      <c r="M58" s="127" t="s">
        <v>93</v>
      </c>
      <c r="N58" s="130" t="s">
        <v>2411</v>
      </c>
      <c r="O58" s="183"/>
    </row>
    <row r="59" spans="1:15" s="135" customFormat="1" ht="21.75" customHeight="1" x14ac:dyDescent="0.25">
      <c r="A59" s="126">
        <v>156</v>
      </c>
      <c r="B59" s="127">
        <v>2600860</v>
      </c>
      <c r="C59" s="128" t="s">
        <v>1397</v>
      </c>
      <c r="D59" s="128" t="s">
        <v>1398</v>
      </c>
      <c r="E59" s="127" t="s">
        <v>29</v>
      </c>
      <c r="F59" s="129">
        <v>34382</v>
      </c>
      <c r="G59" s="130" t="s">
        <v>569</v>
      </c>
      <c r="H59" s="130" t="s">
        <v>570</v>
      </c>
      <c r="I59" s="127" t="s">
        <v>30</v>
      </c>
      <c r="J59" s="131">
        <v>31604255036</v>
      </c>
      <c r="K59" s="132" t="s">
        <v>2359</v>
      </c>
      <c r="L59" s="133">
        <v>46128</v>
      </c>
      <c r="M59" s="127" t="s">
        <v>175</v>
      </c>
      <c r="N59" s="130" t="s">
        <v>2412</v>
      </c>
      <c r="O59" s="183"/>
    </row>
    <row r="60" spans="1:15" s="135" customFormat="1" ht="21.75" customHeight="1" x14ac:dyDescent="0.25">
      <c r="A60" s="126">
        <v>169</v>
      </c>
      <c r="B60" s="127">
        <v>2600783</v>
      </c>
      <c r="C60" s="128" t="s">
        <v>1401</v>
      </c>
      <c r="D60" s="128" t="s">
        <v>392</v>
      </c>
      <c r="E60" s="127" t="s">
        <v>28</v>
      </c>
      <c r="F60" s="129">
        <v>34323</v>
      </c>
      <c r="G60" s="130" t="s">
        <v>569</v>
      </c>
      <c r="H60" s="130" t="s">
        <v>570</v>
      </c>
      <c r="I60" s="127" t="s">
        <v>393</v>
      </c>
      <c r="J60" s="131">
        <v>31604255037</v>
      </c>
      <c r="K60" s="132" t="s">
        <v>2359</v>
      </c>
      <c r="L60" s="133">
        <v>46128</v>
      </c>
      <c r="M60" s="127" t="s">
        <v>151</v>
      </c>
      <c r="N60" s="130" t="s">
        <v>2413</v>
      </c>
      <c r="O60" s="183"/>
    </row>
    <row r="61" spans="1:15" s="135" customFormat="1" ht="21.75" customHeight="1" x14ac:dyDescent="0.25">
      <c r="A61" s="126">
        <v>173</v>
      </c>
      <c r="B61" s="127">
        <v>2600861</v>
      </c>
      <c r="C61" s="128" t="s">
        <v>311</v>
      </c>
      <c r="D61" s="128" t="s">
        <v>1396</v>
      </c>
      <c r="E61" s="127" t="s">
        <v>29</v>
      </c>
      <c r="F61" s="129">
        <v>32903</v>
      </c>
      <c r="G61" s="130" t="s">
        <v>569</v>
      </c>
      <c r="H61" s="130" t="s">
        <v>570</v>
      </c>
      <c r="I61" s="127" t="s">
        <v>30</v>
      </c>
      <c r="J61" s="131">
        <v>31604255038</v>
      </c>
      <c r="K61" s="132" t="s">
        <v>2359</v>
      </c>
      <c r="L61" s="133">
        <v>46128</v>
      </c>
      <c r="M61" s="127" t="s">
        <v>191</v>
      </c>
      <c r="N61" s="130" t="s">
        <v>2414</v>
      </c>
      <c r="O61" s="183"/>
    </row>
    <row r="62" spans="1:15" s="135" customFormat="1" ht="21.75" customHeight="1" x14ac:dyDescent="0.25">
      <c r="A62" s="126">
        <v>183</v>
      </c>
      <c r="B62" s="127">
        <v>2600859</v>
      </c>
      <c r="C62" s="128" t="s">
        <v>921</v>
      </c>
      <c r="D62" s="128" t="s">
        <v>341</v>
      </c>
      <c r="E62" s="127" t="s">
        <v>29</v>
      </c>
      <c r="F62" s="129">
        <v>36979</v>
      </c>
      <c r="G62" s="130" t="s">
        <v>569</v>
      </c>
      <c r="H62" s="130" t="s">
        <v>570</v>
      </c>
      <c r="I62" s="127" t="s">
        <v>33</v>
      </c>
      <c r="J62" s="131">
        <v>31604255039</v>
      </c>
      <c r="K62" s="132" t="s">
        <v>592</v>
      </c>
      <c r="L62" s="133">
        <v>46129</v>
      </c>
      <c r="M62" s="127" t="s">
        <v>203</v>
      </c>
      <c r="N62" s="130" t="s">
        <v>2415</v>
      </c>
      <c r="O62" s="134"/>
    </row>
    <row r="63" spans="1:15" s="135" customFormat="1" ht="21.75" customHeight="1" x14ac:dyDescent="0.25">
      <c r="A63" s="126">
        <v>192</v>
      </c>
      <c r="B63" s="127">
        <v>2600925</v>
      </c>
      <c r="C63" s="128" t="s">
        <v>713</v>
      </c>
      <c r="D63" s="128" t="s">
        <v>353</v>
      </c>
      <c r="E63" s="127" t="s">
        <v>29</v>
      </c>
      <c r="F63" s="129">
        <v>33600</v>
      </c>
      <c r="G63" s="130" t="s">
        <v>569</v>
      </c>
      <c r="H63" s="130" t="s">
        <v>570</v>
      </c>
      <c r="I63" s="127" t="s">
        <v>304</v>
      </c>
      <c r="J63" s="131">
        <v>31604255040</v>
      </c>
      <c r="K63" s="132" t="s">
        <v>2307</v>
      </c>
      <c r="L63" s="133">
        <v>46127</v>
      </c>
      <c r="M63" s="127" t="s">
        <v>219</v>
      </c>
      <c r="N63" s="130" t="s">
        <v>2416</v>
      </c>
      <c r="O63" s="183"/>
    </row>
    <row r="64" spans="1:15" s="135" customFormat="1" ht="21.75" customHeight="1" x14ac:dyDescent="0.25">
      <c r="A64" s="126">
        <v>220</v>
      </c>
      <c r="B64" s="127">
        <v>2600857</v>
      </c>
      <c r="C64" s="128" t="s">
        <v>983</v>
      </c>
      <c r="D64" s="128" t="s">
        <v>984</v>
      </c>
      <c r="E64" s="127" t="s">
        <v>28</v>
      </c>
      <c r="F64" s="129">
        <v>30518</v>
      </c>
      <c r="G64" s="130" t="s">
        <v>569</v>
      </c>
      <c r="H64" s="130" t="s">
        <v>570</v>
      </c>
      <c r="I64" s="127" t="s">
        <v>30</v>
      </c>
      <c r="J64" s="131">
        <v>31604255043</v>
      </c>
      <c r="K64" s="132" t="s">
        <v>2307</v>
      </c>
      <c r="L64" s="133">
        <v>46127</v>
      </c>
      <c r="M64" s="127" t="s">
        <v>237</v>
      </c>
      <c r="N64" s="130" t="s">
        <v>2417</v>
      </c>
      <c r="O64" s="183"/>
    </row>
    <row r="65" spans="1:15" s="135" customFormat="1" ht="21.75" customHeight="1" x14ac:dyDescent="0.25">
      <c r="A65" s="126">
        <v>228</v>
      </c>
      <c r="B65" s="127">
        <v>2600827</v>
      </c>
      <c r="C65" s="128" t="s">
        <v>470</v>
      </c>
      <c r="D65" s="128" t="s">
        <v>360</v>
      </c>
      <c r="E65" s="127" t="s">
        <v>29</v>
      </c>
      <c r="F65" s="129">
        <v>33240</v>
      </c>
      <c r="G65" s="130" t="s">
        <v>569</v>
      </c>
      <c r="H65" s="130" t="s">
        <v>570</v>
      </c>
      <c r="I65" s="127" t="s">
        <v>33</v>
      </c>
      <c r="J65" s="131">
        <v>31604255044</v>
      </c>
      <c r="K65" s="132" t="s">
        <v>2307</v>
      </c>
      <c r="L65" s="131"/>
      <c r="M65" s="127" t="s">
        <v>245</v>
      </c>
      <c r="N65" s="130" t="s">
        <v>2418</v>
      </c>
      <c r="O65" s="183"/>
    </row>
    <row r="66" spans="1:15" s="135" customFormat="1" ht="21.75" customHeight="1" x14ac:dyDescent="0.25">
      <c r="A66" s="126">
        <v>252</v>
      </c>
      <c r="B66" s="127">
        <v>2600844</v>
      </c>
      <c r="C66" s="128" t="s">
        <v>926</v>
      </c>
      <c r="D66" s="128" t="s">
        <v>927</v>
      </c>
      <c r="E66" s="127" t="s">
        <v>28</v>
      </c>
      <c r="F66" s="129">
        <v>32889</v>
      </c>
      <c r="G66" s="130" t="s">
        <v>569</v>
      </c>
      <c r="H66" s="130" t="s">
        <v>570</v>
      </c>
      <c r="I66" s="127" t="s">
        <v>30</v>
      </c>
      <c r="J66" s="131">
        <v>31604255045</v>
      </c>
      <c r="K66" s="132" t="s">
        <v>2359</v>
      </c>
      <c r="L66" s="133">
        <v>46128</v>
      </c>
      <c r="M66" s="127" t="s">
        <v>263</v>
      </c>
      <c r="N66" s="130" t="s">
        <v>2419</v>
      </c>
      <c r="O66" s="183"/>
    </row>
    <row r="67" spans="1:15" s="135" customFormat="1" ht="21.75" customHeight="1" x14ac:dyDescent="0.25">
      <c r="A67" s="126">
        <v>269</v>
      </c>
      <c r="B67" s="127">
        <v>2600887</v>
      </c>
      <c r="C67" s="128" t="s">
        <v>857</v>
      </c>
      <c r="D67" s="128" t="s">
        <v>858</v>
      </c>
      <c r="E67" s="127" t="s">
        <v>29</v>
      </c>
      <c r="F67" s="129">
        <v>34288</v>
      </c>
      <c r="G67" s="130" t="s">
        <v>569</v>
      </c>
      <c r="H67" s="130" t="s">
        <v>570</v>
      </c>
      <c r="I67" s="127" t="s">
        <v>30</v>
      </c>
      <c r="J67" s="131">
        <v>31604255046</v>
      </c>
      <c r="K67" s="132" t="s">
        <v>2378</v>
      </c>
      <c r="L67" s="133">
        <v>46128</v>
      </c>
      <c r="M67" s="127" t="s">
        <v>275</v>
      </c>
      <c r="N67" s="130" t="s">
        <v>2420</v>
      </c>
      <c r="O67" s="134"/>
    </row>
    <row r="68" spans="1:15" s="135" customFormat="1" ht="21.75" customHeight="1" x14ac:dyDescent="0.25">
      <c r="A68" s="126">
        <v>166</v>
      </c>
      <c r="B68" s="127">
        <v>2600784</v>
      </c>
      <c r="C68" s="128" t="s">
        <v>1399</v>
      </c>
      <c r="D68" s="128" t="s">
        <v>1400</v>
      </c>
      <c r="E68" s="127" t="s">
        <v>28</v>
      </c>
      <c r="F68" s="129">
        <v>33972</v>
      </c>
      <c r="G68" s="130" t="s">
        <v>569</v>
      </c>
      <c r="H68" s="130" t="s">
        <v>570</v>
      </c>
      <c r="I68" s="127" t="s">
        <v>33</v>
      </c>
      <c r="J68" s="131">
        <v>31604255050</v>
      </c>
      <c r="K68" s="132" t="s">
        <v>2359</v>
      </c>
      <c r="L68" s="133">
        <v>46128</v>
      </c>
      <c r="M68" s="127" t="s">
        <v>181</v>
      </c>
      <c r="N68" s="130" t="s">
        <v>2421</v>
      </c>
      <c r="O68" s="134"/>
    </row>
    <row r="69" spans="1:15" s="135" customFormat="1" ht="21.75" customHeight="1" x14ac:dyDescent="0.25">
      <c r="A69" s="126">
        <v>32</v>
      </c>
      <c r="B69" s="127">
        <v>2600885</v>
      </c>
      <c r="C69" s="128" t="s">
        <v>420</v>
      </c>
      <c r="D69" s="128" t="s">
        <v>996</v>
      </c>
      <c r="E69" s="127" t="s">
        <v>29</v>
      </c>
      <c r="F69" s="129">
        <v>34890</v>
      </c>
      <c r="G69" s="130" t="s">
        <v>569</v>
      </c>
      <c r="H69" s="130" t="s">
        <v>570</v>
      </c>
      <c r="I69" s="127" t="s">
        <v>30</v>
      </c>
      <c r="J69" s="131">
        <v>32201245271</v>
      </c>
      <c r="K69" s="132" t="s">
        <v>2314</v>
      </c>
      <c r="L69" s="133">
        <v>46127</v>
      </c>
      <c r="M69" s="127" t="s">
        <v>73</v>
      </c>
      <c r="N69" s="130" t="s">
        <v>2422</v>
      </c>
      <c r="O69" s="134"/>
    </row>
    <row r="70" spans="1:15" s="135" customFormat="1" ht="21.75" customHeight="1" x14ac:dyDescent="0.25">
      <c r="A70" s="126">
        <v>99</v>
      </c>
      <c r="B70" s="136" t="s">
        <v>752</v>
      </c>
      <c r="C70" s="130" t="s">
        <v>753</v>
      </c>
      <c r="D70" s="130" t="s">
        <v>754</v>
      </c>
      <c r="E70" s="136" t="s">
        <v>29</v>
      </c>
      <c r="F70" s="130" t="s">
        <v>755</v>
      </c>
      <c r="G70" s="130" t="s">
        <v>569</v>
      </c>
      <c r="H70" s="130" t="s">
        <v>570</v>
      </c>
      <c r="I70" s="136" t="s">
        <v>33</v>
      </c>
      <c r="J70" s="132">
        <v>32201245275</v>
      </c>
      <c r="K70" s="132" t="s">
        <v>2314</v>
      </c>
      <c r="L70" s="137">
        <v>46130</v>
      </c>
      <c r="M70" s="136" t="s">
        <v>756</v>
      </c>
      <c r="N70" s="130" t="s">
        <v>757</v>
      </c>
      <c r="O70" s="130"/>
    </row>
    <row r="71" spans="1:15" s="135" customFormat="1" ht="21.75" customHeight="1" x14ac:dyDescent="0.25">
      <c r="A71" s="126">
        <v>9</v>
      </c>
      <c r="B71" s="136">
        <v>2601001</v>
      </c>
      <c r="C71" s="130" t="s">
        <v>420</v>
      </c>
      <c r="D71" s="130" t="s">
        <v>345</v>
      </c>
      <c r="E71" s="136" t="s">
        <v>29</v>
      </c>
      <c r="F71" s="130" t="s">
        <v>770</v>
      </c>
      <c r="G71" s="130" t="s">
        <v>569</v>
      </c>
      <c r="H71" s="130" t="s">
        <v>570</v>
      </c>
      <c r="I71" s="136" t="s">
        <v>304</v>
      </c>
      <c r="J71" s="132">
        <v>32301245466</v>
      </c>
      <c r="K71" s="132" t="s">
        <v>2302</v>
      </c>
      <c r="L71" s="137">
        <v>46126</v>
      </c>
      <c r="M71" s="136" t="s">
        <v>771</v>
      </c>
      <c r="N71" s="130" t="s">
        <v>772</v>
      </c>
      <c r="O71" s="130"/>
    </row>
    <row r="72" spans="1:15" s="135" customFormat="1" ht="21.75" customHeight="1" x14ac:dyDescent="0.25">
      <c r="A72" s="126">
        <v>131</v>
      </c>
      <c r="B72" s="127">
        <v>2600878</v>
      </c>
      <c r="C72" s="128" t="s">
        <v>778</v>
      </c>
      <c r="D72" s="128" t="s">
        <v>581</v>
      </c>
      <c r="E72" s="127" t="s">
        <v>29</v>
      </c>
      <c r="F72" s="129">
        <v>38068</v>
      </c>
      <c r="G72" s="130" t="s">
        <v>569</v>
      </c>
      <c r="H72" s="130" t="s">
        <v>570</v>
      </c>
      <c r="I72" s="127" t="s">
        <v>304</v>
      </c>
      <c r="J72" s="131">
        <v>32301245487</v>
      </c>
      <c r="K72" s="132" t="s">
        <v>2302</v>
      </c>
      <c r="L72" s="133">
        <v>46126</v>
      </c>
      <c r="M72" s="127" t="s">
        <v>157</v>
      </c>
      <c r="N72" s="130" t="s">
        <v>2423</v>
      </c>
      <c r="O72" s="134"/>
    </row>
    <row r="73" spans="1:15" s="135" customFormat="1" ht="21.75" customHeight="1" x14ac:dyDescent="0.25">
      <c r="A73" s="126">
        <v>141</v>
      </c>
      <c r="B73" s="136">
        <v>2600980</v>
      </c>
      <c r="C73" s="130" t="s">
        <v>713</v>
      </c>
      <c r="D73" s="130" t="s">
        <v>714</v>
      </c>
      <c r="E73" s="136" t="s">
        <v>29</v>
      </c>
      <c r="F73" s="130" t="s">
        <v>715</v>
      </c>
      <c r="G73" s="130" t="s">
        <v>569</v>
      </c>
      <c r="H73" s="130" t="s">
        <v>570</v>
      </c>
      <c r="I73" s="136" t="s">
        <v>304</v>
      </c>
      <c r="J73" s="132">
        <v>32301245489</v>
      </c>
      <c r="K73" s="132" t="s">
        <v>2302</v>
      </c>
      <c r="L73" s="137">
        <v>46126</v>
      </c>
      <c r="M73" s="136" t="s">
        <v>716</v>
      </c>
      <c r="N73" s="130" t="s">
        <v>717</v>
      </c>
      <c r="O73" s="130"/>
    </row>
    <row r="74" spans="1:15" s="135" customFormat="1" ht="21.75" customHeight="1" x14ac:dyDescent="0.25">
      <c r="A74" s="126">
        <v>172</v>
      </c>
      <c r="B74" s="127">
        <v>2600884</v>
      </c>
      <c r="C74" s="128" t="s">
        <v>574</v>
      </c>
      <c r="D74" s="128" t="s">
        <v>575</v>
      </c>
      <c r="E74" s="127" t="s">
        <v>29</v>
      </c>
      <c r="F74" s="129">
        <v>38893</v>
      </c>
      <c r="G74" s="130" t="s">
        <v>569</v>
      </c>
      <c r="H74" s="130" t="s">
        <v>570</v>
      </c>
      <c r="I74" s="127" t="s">
        <v>33</v>
      </c>
      <c r="J74" s="131">
        <v>32301245496</v>
      </c>
      <c r="K74" s="132" t="s">
        <v>2302</v>
      </c>
      <c r="L74" s="133">
        <v>46126</v>
      </c>
      <c r="M74" s="127" t="s">
        <v>185</v>
      </c>
      <c r="N74" s="130" t="s">
        <v>2424</v>
      </c>
      <c r="O74" s="134"/>
    </row>
    <row r="75" spans="1:15" s="135" customFormat="1" ht="21.75" customHeight="1" x14ac:dyDescent="0.25">
      <c r="A75" s="126">
        <v>154</v>
      </c>
      <c r="B75" s="127">
        <v>2601180</v>
      </c>
      <c r="C75" s="128" t="s">
        <v>955</v>
      </c>
      <c r="D75" s="128" t="s">
        <v>1647</v>
      </c>
      <c r="E75" s="127" t="s">
        <v>29</v>
      </c>
      <c r="F75" s="129" t="s">
        <v>1641</v>
      </c>
      <c r="G75" s="130" t="s">
        <v>569</v>
      </c>
      <c r="H75" s="130" t="s">
        <v>570</v>
      </c>
      <c r="I75" s="127" t="s">
        <v>304</v>
      </c>
      <c r="J75" s="131">
        <v>3180223071</v>
      </c>
      <c r="K75" s="132" t="s">
        <v>1849</v>
      </c>
      <c r="L75" s="133">
        <v>46129</v>
      </c>
      <c r="M75" s="127" t="s">
        <v>1642</v>
      </c>
      <c r="N75" s="130" t="s">
        <v>1643</v>
      </c>
      <c r="O75" s="134"/>
    </row>
    <row r="76" spans="1:15" ht="21.75" customHeight="1" x14ac:dyDescent="0.25">
      <c r="A76" s="96">
        <v>284</v>
      </c>
      <c r="B76" s="97" t="s">
        <v>2172</v>
      </c>
      <c r="C76" s="98" t="s">
        <v>1206</v>
      </c>
      <c r="D76" s="98" t="s">
        <v>1503</v>
      </c>
      <c r="E76" s="97" t="s">
        <v>29</v>
      </c>
      <c r="F76" s="98" t="s">
        <v>2173</v>
      </c>
      <c r="G76" s="98" t="s">
        <v>569</v>
      </c>
      <c r="H76" s="98" t="s">
        <v>570</v>
      </c>
      <c r="I76" s="118" t="s">
        <v>30</v>
      </c>
      <c r="J76" s="99" t="s">
        <v>2297</v>
      </c>
      <c r="K76" s="99" t="s">
        <v>2297</v>
      </c>
      <c r="L76" s="100"/>
      <c r="M76" s="97" t="s">
        <v>2174</v>
      </c>
      <c r="N76" s="98" t="s">
        <v>2175</v>
      </c>
      <c r="O76" s="135"/>
    </row>
    <row r="77" spans="1:15" ht="21.75" customHeight="1" x14ac:dyDescent="0.25">
      <c r="A77" s="96">
        <v>215</v>
      </c>
      <c r="B77" s="97">
        <v>2601205</v>
      </c>
      <c r="C77" s="98" t="s">
        <v>1837</v>
      </c>
      <c r="D77" s="98" t="s">
        <v>1838</v>
      </c>
      <c r="E77" s="97" t="s">
        <v>29</v>
      </c>
      <c r="F77" s="98" t="s">
        <v>1722</v>
      </c>
      <c r="G77" s="98" t="s">
        <v>569</v>
      </c>
      <c r="H77" s="98" t="s">
        <v>570</v>
      </c>
      <c r="I77" s="97" t="s">
        <v>37</v>
      </c>
      <c r="J77" s="99">
        <v>3220123337</v>
      </c>
      <c r="K77" s="99" t="s">
        <v>2335</v>
      </c>
      <c r="L77" s="100">
        <v>46128</v>
      </c>
      <c r="M77" s="97" t="s">
        <v>1723</v>
      </c>
      <c r="N77" s="98" t="s">
        <v>1724</v>
      </c>
      <c r="O77" s="135" t="str">
        <f>CONCATENATE(J77,"@ued.udn.vn")</f>
        <v>3220123337@ued.udn.vn</v>
      </c>
    </row>
    <row r="78" spans="1:15" ht="21.75" customHeight="1" x14ac:dyDescent="0.25">
      <c r="A78" s="140">
        <v>282</v>
      </c>
      <c r="B78" s="149">
        <v>2601156</v>
      </c>
      <c r="C78" s="144" t="s">
        <v>1515</v>
      </c>
      <c r="D78" s="144" t="s">
        <v>602</v>
      </c>
      <c r="E78" s="149" t="s">
        <v>29</v>
      </c>
      <c r="F78" s="144" t="s">
        <v>1516</v>
      </c>
      <c r="G78" s="144" t="s">
        <v>569</v>
      </c>
      <c r="H78" s="144" t="s">
        <v>570</v>
      </c>
      <c r="I78" s="149" t="s">
        <v>304</v>
      </c>
      <c r="J78" s="146">
        <v>3160523047</v>
      </c>
      <c r="K78" s="146" t="s">
        <v>2363</v>
      </c>
      <c r="L78" s="151">
        <v>46128</v>
      </c>
      <c r="M78" s="149" t="s">
        <v>1517</v>
      </c>
      <c r="N78" s="144" t="s">
        <v>1518</v>
      </c>
      <c r="O78" s="135" t="str">
        <f>CONCATENATE(J78,"@ued.udn.vn")</f>
        <v>3160523047@ued.udn.vn</v>
      </c>
    </row>
    <row r="79" spans="1:15" ht="21.75" customHeight="1" x14ac:dyDescent="0.25">
      <c r="A79" s="140">
        <v>195</v>
      </c>
      <c r="B79" s="149" t="s">
        <v>1285</v>
      </c>
      <c r="C79" s="144" t="s">
        <v>473</v>
      </c>
      <c r="D79" s="144" t="s">
        <v>1281</v>
      </c>
      <c r="E79" s="149" t="s">
        <v>29</v>
      </c>
      <c r="F79" s="144" t="s">
        <v>1286</v>
      </c>
      <c r="G79" s="144" t="s">
        <v>569</v>
      </c>
      <c r="H79" s="144" t="s">
        <v>570</v>
      </c>
      <c r="I79" s="149" t="s">
        <v>42</v>
      </c>
      <c r="J79" s="146">
        <v>3160523052</v>
      </c>
      <c r="K79" s="146" t="s">
        <v>2363</v>
      </c>
      <c r="L79" s="151">
        <v>46127</v>
      </c>
      <c r="M79" s="149" t="s">
        <v>1287</v>
      </c>
      <c r="N79" s="144" t="s">
        <v>1288</v>
      </c>
      <c r="O79" s="135" t="str">
        <f>CONCATENATE(J79,"@ued.udn.vn")</f>
        <v>3160523052@ued.udn.vn</v>
      </c>
    </row>
  </sheetData>
  <hyperlinks>
    <hyperlink ref="N50" r:id="rId1" xr:uid="{56555E66-D39A-4B45-96A2-7C18A530FC5D}"/>
    <hyperlink ref="N53" r:id="rId2" xr:uid="{7F18E09C-83FA-423A-8F18-D73E80DCDBA6}"/>
    <hyperlink ref="N57" r:id="rId3" xr:uid="{00182060-12BA-4CD8-A03D-DA430024D153}"/>
    <hyperlink ref="N58" r:id="rId4" xr:uid="{A39EE703-748F-43F8-A9C3-876533775F5F}"/>
    <hyperlink ref="N59" r:id="rId5" xr:uid="{D11BC260-C234-49B4-B78F-6CB43A82C080}"/>
    <hyperlink ref="N60" r:id="rId6" xr:uid="{E4EAC9D6-4553-4F12-A7A3-84CB2AC83822}"/>
    <hyperlink ref="N61" r:id="rId7" xr:uid="{B61AC5C7-EA62-40BC-9701-7AEC4D4B7026}"/>
    <hyperlink ref="N63" r:id="rId8" xr:uid="{0F195585-E03C-46B6-8B20-E2EF66BF798F}"/>
    <hyperlink ref="N64" r:id="rId9" xr:uid="{4A82B389-213A-4F20-B59A-A9E3034836B5}"/>
    <hyperlink ref="N65" r:id="rId10" xr:uid="{06A24EFD-B631-4828-8277-F0893F945F40}"/>
    <hyperlink ref="N66" r:id="rId11" xr:uid="{1DA0EFD7-3F64-453F-ABFE-6ABAF84D6ACE}"/>
    <hyperlink ref="N67" r:id="rId12" xr:uid="{F0669A54-2C89-473E-879F-E30EB70C12EC}"/>
    <hyperlink ref="N68" r:id="rId13" xr:uid="{69F0085E-7185-413E-A0C1-621A1F7B67F5}"/>
    <hyperlink ref="N69" r:id="rId14" xr:uid="{4E82E4AB-98EB-43D6-BAAE-B7A25016F056}"/>
    <hyperlink ref="N72" r:id="rId15" xr:uid="{3BC98DE0-B376-41EE-AE1E-0C2AE5061E55}"/>
    <hyperlink ref="N74" r:id="rId16" xr:uid="{A48F5927-7692-4426-9F57-C84B34DCED5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BC92-D436-4696-86C7-3BF49D1C271D}">
  <dimension ref="A1:O81"/>
  <sheetViews>
    <sheetView tabSelected="1" topLeftCell="A50" workbookViewId="0">
      <selection activeCell="A2" sqref="A2"/>
    </sheetView>
  </sheetViews>
  <sheetFormatPr defaultRowHeight="14.25" x14ac:dyDescent="0.2"/>
  <cols>
    <col min="1" max="1" width="5.125" bestFit="1" customWidth="1"/>
    <col min="2" max="2" width="10" bestFit="1" customWidth="1"/>
    <col min="3" max="3" width="18.875" bestFit="1" customWidth="1"/>
    <col min="4" max="4" width="7.75" bestFit="1" customWidth="1"/>
    <col min="5" max="5" width="8" bestFit="1" customWidth="1"/>
    <col min="6" max="6" width="11.875" bestFit="1" customWidth="1"/>
    <col min="7" max="7" width="7.375" bestFit="1" customWidth="1"/>
    <col min="8" max="8" width="8" bestFit="1" customWidth="1"/>
    <col min="9" max="9" width="15.125" bestFit="1" customWidth="1"/>
    <col min="10" max="10" width="13.75" bestFit="1" customWidth="1"/>
    <col min="11" max="11" width="15.625" bestFit="1" customWidth="1"/>
    <col min="12" max="12" width="11.25" bestFit="1" customWidth="1"/>
    <col min="13" max="13" width="16.125" bestFit="1" customWidth="1"/>
    <col min="14" max="14" width="36" bestFit="1" customWidth="1"/>
    <col min="15" max="15" width="23.375" bestFit="1" customWidth="1"/>
  </cols>
  <sheetData>
    <row r="1" spans="1:15" ht="15.75" x14ac:dyDescent="0.25">
      <c r="A1" s="122" t="s">
        <v>2276</v>
      </c>
      <c r="B1" s="94" t="s">
        <v>0</v>
      </c>
      <c r="C1" s="94" t="s">
        <v>1</v>
      </c>
      <c r="D1" s="94" t="s">
        <v>2</v>
      </c>
      <c r="E1" s="94" t="s">
        <v>3</v>
      </c>
      <c r="F1" s="94" t="s">
        <v>4</v>
      </c>
      <c r="G1" s="94" t="s">
        <v>5</v>
      </c>
      <c r="H1" s="94" t="s">
        <v>6</v>
      </c>
      <c r="I1" s="94" t="s">
        <v>7</v>
      </c>
      <c r="J1" s="95" t="s">
        <v>567</v>
      </c>
      <c r="K1" s="95" t="s">
        <v>568</v>
      </c>
      <c r="L1" s="95" t="s">
        <v>941</v>
      </c>
      <c r="M1" s="94" t="s">
        <v>8</v>
      </c>
      <c r="N1" s="94" t="s">
        <v>9</v>
      </c>
    </row>
    <row r="2" spans="1:15" ht="21.75" customHeight="1" x14ac:dyDescent="0.25">
      <c r="A2" s="140">
        <v>36</v>
      </c>
      <c r="B2" s="141">
        <v>2600817</v>
      </c>
      <c r="C2" s="142" t="s">
        <v>458</v>
      </c>
      <c r="D2" s="142" t="s">
        <v>459</v>
      </c>
      <c r="E2" s="141" t="s">
        <v>28</v>
      </c>
      <c r="F2" s="143">
        <v>38951</v>
      </c>
      <c r="G2" s="144" t="s">
        <v>569</v>
      </c>
      <c r="H2" s="144" t="s">
        <v>570</v>
      </c>
      <c r="I2" s="141" t="s">
        <v>31</v>
      </c>
      <c r="J2" s="145">
        <v>3150424008</v>
      </c>
      <c r="K2" s="146" t="s">
        <v>2318</v>
      </c>
      <c r="L2" s="147">
        <v>46129</v>
      </c>
      <c r="M2" s="141" t="s">
        <v>81</v>
      </c>
      <c r="N2" s="148" t="s">
        <v>82</v>
      </c>
      <c r="O2" s="135" t="str">
        <f t="shared" ref="O2:O33" si="0">CONCATENATE(J2,"@ued.udn.vn")</f>
        <v>3150424008@ued.udn.vn</v>
      </c>
    </row>
    <row r="3" spans="1:15" ht="21.75" customHeight="1" x14ac:dyDescent="0.25">
      <c r="A3" s="140">
        <v>34</v>
      </c>
      <c r="B3" s="141">
        <v>2600671</v>
      </c>
      <c r="C3" s="142" t="s">
        <v>315</v>
      </c>
      <c r="D3" s="142" t="s">
        <v>2286</v>
      </c>
      <c r="E3" s="141" t="s">
        <v>28</v>
      </c>
      <c r="F3" s="143">
        <v>38998</v>
      </c>
      <c r="G3" s="144" t="s">
        <v>569</v>
      </c>
      <c r="H3" s="144" t="s">
        <v>570</v>
      </c>
      <c r="I3" s="141" t="s">
        <v>35</v>
      </c>
      <c r="J3" s="145">
        <v>3160124004</v>
      </c>
      <c r="K3" s="146" t="s">
        <v>2316</v>
      </c>
      <c r="L3" s="147">
        <v>46125</v>
      </c>
      <c r="M3" s="141" t="s">
        <v>79</v>
      </c>
      <c r="N3" s="148" t="s">
        <v>80</v>
      </c>
      <c r="O3" s="135" t="str">
        <f t="shared" si="0"/>
        <v>3160124004@ued.udn.vn</v>
      </c>
    </row>
    <row r="4" spans="1:15" ht="21.75" customHeight="1" x14ac:dyDescent="0.25">
      <c r="A4" s="140">
        <v>17</v>
      </c>
      <c r="B4" s="149" t="s">
        <v>1674</v>
      </c>
      <c r="C4" s="144" t="s">
        <v>1675</v>
      </c>
      <c r="D4" s="144" t="s">
        <v>1676</v>
      </c>
      <c r="E4" s="149" t="s">
        <v>28</v>
      </c>
      <c r="F4" s="144" t="s">
        <v>1677</v>
      </c>
      <c r="G4" s="144" t="s">
        <v>569</v>
      </c>
      <c r="H4" s="144" t="s">
        <v>570</v>
      </c>
      <c r="I4" s="149" t="s">
        <v>30</v>
      </c>
      <c r="J4" s="146">
        <v>3160420043</v>
      </c>
      <c r="K4" s="146" t="s">
        <v>2260</v>
      </c>
      <c r="L4" s="146" t="s">
        <v>1678</v>
      </c>
      <c r="M4" s="149" t="s">
        <v>1679</v>
      </c>
      <c r="N4" s="144" t="s">
        <v>1680</v>
      </c>
      <c r="O4" s="135" t="str">
        <f t="shared" si="0"/>
        <v>3160420043@ued.udn.vn</v>
      </c>
    </row>
    <row r="5" spans="1:15" ht="21.75" customHeight="1" x14ac:dyDescent="0.25">
      <c r="A5" s="140">
        <v>59</v>
      </c>
      <c r="B5" s="149">
        <v>2600967</v>
      </c>
      <c r="C5" s="144" t="s">
        <v>678</v>
      </c>
      <c r="D5" s="144" t="s">
        <v>633</v>
      </c>
      <c r="E5" s="149" t="s">
        <v>29</v>
      </c>
      <c r="F5" s="144" t="s">
        <v>679</v>
      </c>
      <c r="G5" s="144" t="s">
        <v>569</v>
      </c>
      <c r="H5" s="144" t="s">
        <v>570</v>
      </c>
      <c r="I5" s="149" t="s">
        <v>33</v>
      </c>
      <c r="J5" s="146">
        <v>3160424025</v>
      </c>
      <c r="K5" s="146" t="s">
        <v>2325</v>
      </c>
      <c r="L5" s="151">
        <v>46128</v>
      </c>
      <c r="M5" s="149" t="s">
        <v>680</v>
      </c>
      <c r="N5" s="144" t="s">
        <v>681</v>
      </c>
      <c r="O5" s="135" t="str">
        <f t="shared" si="0"/>
        <v>3160424025@ued.udn.vn</v>
      </c>
    </row>
    <row r="6" spans="1:15" ht="21.75" customHeight="1" x14ac:dyDescent="0.25">
      <c r="A6" s="140">
        <v>194</v>
      </c>
      <c r="B6" s="149" t="s">
        <v>1279</v>
      </c>
      <c r="C6" s="144" t="s">
        <v>1280</v>
      </c>
      <c r="D6" s="144" t="s">
        <v>1281</v>
      </c>
      <c r="E6" s="149" t="s">
        <v>29</v>
      </c>
      <c r="F6" s="144" t="s">
        <v>1282</v>
      </c>
      <c r="G6" s="144" t="s">
        <v>569</v>
      </c>
      <c r="H6" s="144" t="s">
        <v>570</v>
      </c>
      <c r="I6" s="149" t="s">
        <v>32</v>
      </c>
      <c r="J6" s="146">
        <v>3160523030</v>
      </c>
      <c r="K6" s="146" t="s">
        <v>2363</v>
      </c>
      <c r="L6" s="151">
        <v>46127</v>
      </c>
      <c r="M6" s="149" t="s">
        <v>1283</v>
      </c>
      <c r="N6" s="144" t="s">
        <v>1284</v>
      </c>
      <c r="O6" s="135" t="str">
        <f t="shared" si="0"/>
        <v>3160523030@ued.udn.vn</v>
      </c>
    </row>
    <row r="7" spans="1:15" ht="21.75" customHeight="1" x14ac:dyDescent="0.25">
      <c r="A7" s="140">
        <v>289</v>
      </c>
      <c r="B7" s="141">
        <v>2600755</v>
      </c>
      <c r="C7" s="142" t="s">
        <v>987</v>
      </c>
      <c r="D7" s="142" t="s">
        <v>435</v>
      </c>
      <c r="E7" s="141" t="s">
        <v>29</v>
      </c>
      <c r="F7" s="143">
        <v>38642</v>
      </c>
      <c r="G7" s="144" t="s">
        <v>569</v>
      </c>
      <c r="H7" s="144" t="s">
        <v>570</v>
      </c>
      <c r="I7" s="141" t="s">
        <v>34</v>
      </c>
      <c r="J7" s="145">
        <v>3160523054</v>
      </c>
      <c r="K7" s="146" t="s">
        <v>2363</v>
      </c>
      <c r="L7" s="147">
        <v>46127</v>
      </c>
      <c r="M7" s="141" t="s">
        <v>121</v>
      </c>
      <c r="N7" s="148" t="s">
        <v>122</v>
      </c>
      <c r="O7" s="135" t="str">
        <f t="shared" si="0"/>
        <v>3160523054@ued.udn.vn</v>
      </c>
    </row>
    <row r="8" spans="1:15" ht="21.75" customHeight="1" x14ac:dyDescent="0.25">
      <c r="A8" s="140">
        <v>25</v>
      </c>
      <c r="B8" s="141">
        <v>2600751</v>
      </c>
      <c r="C8" s="142" t="s">
        <v>381</v>
      </c>
      <c r="D8" s="142" t="s">
        <v>382</v>
      </c>
      <c r="E8" s="141" t="s">
        <v>29</v>
      </c>
      <c r="F8" s="143">
        <v>38718</v>
      </c>
      <c r="G8" s="144" t="s">
        <v>569</v>
      </c>
      <c r="H8" s="144" t="s">
        <v>570</v>
      </c>
      <c r="I8" s="141" t="s">
        <v>42</v>
      </c>
      <c r="J8" s="145">
        <v>3160524008</v>
      </c>
      <c r="K8" s="146" t="s">
        <v>2311</v>
      </c>
      <c r="L8" s="147">
        <v>46125</v>
      </c>
      <c r="M8" s="141" t="s">
        <v>165</v>
      </c>
      <c r="N8" s="148" t="s">
        <v>166</v>
      </c>
      <c r="O8" s="135" t="str">
        <f t="shared" si="0"/>
        <v>3160524008@ued.udn.vn</v>
      </c>
    </row>
    <row r="9" spans="1:15" ht="21.75" customHeight="1" x14ac:dyDescent="0.25">
      <c r="A9" s="140">
        <v>77</v>
      </c>
      <c r="B9" s="149">
        <v>2601233</v>
      </c>
      <c r="C9" s="144" t="s">
        <v>489</v>
      </c>
      <c r="D9" s="144" t="s">
        <v>312</v>
      </c>
      <c r="E9" s="149" t="s">
        <v>29</v>
      </c>
      <c r="F9" s="144" t="s">
        <v>1786</v>
      </c>
      <c r="G9" s="144" t="s">
        <v>622</v>
      </c>
      <c r="H9" s="144" t="s">
        <v>570</v>
      </c>
      <c r="I9" s="149" t="s">
        <v>34</v>
      </c>
      <c r="J9" s="146">
        <v>3160524019</v>
      </c>
      <c r="K9" s="146" t="s">
        <v>2311</v>
      </c>
      <c r="L9" s="151">
        <v>46129</v>
      </c>
      <c r="M9" s="149" t="s">
        <v>1787</v>
      </c>
      <c r="N9" s="144" t="s">
        <v>1788</v>
      </c>
      <c r="O9" s="135" t="str">
        <f t="shared" si="0"/>
        <v>3160524019@ued.udn.vn</v>
      </c>
    </row>
    <row r="10" spans="1:15" ht="21.75" customHeight="1" x14ac:dyDescent="0.25">
      <c r="A10" s="140">
        <v>140</v>
      </c>
      <c r="B10" s="149" t="s">
        <v>773</v>
      </c>
      <c r="C10" s="144" t="s">
        <v>774</v>
      </c>
      <c r="D10" s="144" t="s">
        <v>775</v>
      </c>
      <c r="E10" s="149" t="s">
        <v>29</v>
      </c>
      <c r="F10" s="144" t="s">
        <v>763</v>
      </c>
      <c r="G10" s="144" t="s">
        <v>569</v>
      </c>
      <c r="H10" s="144" t="s">
        <v>570</v>
      </c>
      <c r="I10" s="149" t="s">
        <v>35</v>
      </c>
      <c r="J10" s="146">
        <v>3160524029</v>
      </c>
      <c r="K10" s="146" t="s">
        <v>2311</v>
      </c>
      <c r="L10" s="151">
        <v>46127</v>
      </c>
      <c r="M10" s="149" t="s">
        <v>776</v>
      </c>
      <c r="N10" s="144" t="s">
        <v>777</v>
      </c>
      <c r="O10" s="135" t="str">
        <f t="shared" si="0"/>
        <v>3160524029@ued.udn.vn</v>
      </c>
    </row>
    <row r="11" spans="1:15" ht="21.75" customHeight="1" x14ac:dyDescent="0.25">
      <c r="A11" s="140">
        <v>161</v>
      </c>
      <c r="B11" s="149">
        <v>2601169</v>
      </c>
      <c r="C11" s="144" t="s">
        <v>1853</v>
      </c>
      <c r="D11" s="144" t="s">
        <v>998</v>
      </c>
      <c r="E11" s="149" t="s">
        <v>29</v>
      </c>
      <c r="F11" s="144" t="s">
        <v>1626</v>
      </c>
      <c r="G11" s="144" t="s">
        <v>569</v>
      </c>
      <c r="H11" s="144" t="s">
        <v>570</v>
      </c>
      <c r="I11" s="149" t="s">
        <v>304</v>
      </c>
      <c r="J11" s="146">
        <v>3160524035</v>
      </c>
      <c r="K11" s="146" t="s">
        <v>2311</v>
      </c>
      <c r="L11" s="151">
        <v>46129</v>
      </c>
      <c r="M11" s="149" t="s">
        <v>1627</v>
      </c>
      <c r="N11" s="144" t="s">
        <v>1628</v>
      </c>
      <c r="O11" s="135" t="str">
        <f t="shared" si="0"/>
        <v>3160524035@ued.udn.vn</v>
      </c>
    </row>
    <row r="12" spans="1:15" ht="21.75" customHeight="1" x14ac:dyDescent="0.25">
      <c r="A12" s="140">
        <v>227</v>
      </c>
      <c r="B12" s="141">
        <v>2600772</v>
      </c>
      <c r="C12" s="142" t="s">
        <v>387</v>
      </c>
      <c r="D12" s="142" t="s">
        <v>360</v>
      </c>
      <c r="E12" s="141" t="s">
        <v>29</v>
      </c>
      <c r="F12" s="143">
        <v>39047</v>
      </c>
      <c r="G12" s="144" t="s">
        <v>569</v>
      </c>
      <c r="H12" s="144" t="s">
        <v>570</v>
      </c>
      <c r="I12" s="141" t="s">
        <v>34</v>
      </c>
      <c r="J12" s="145">
        <v>3160524048</v>
      </c>
      <c r="K12" s="146" t="s">
        <v>2311</v>
      </c>
      <c r="L12" s="147">
        <v>46125</v>
      </c>
      <c r="M12" s="141" t="s">
        <v>243</v>
      </c>
      <c r="N12" s="148" t="s">
        <v>244</v>
      </c>
      <c r="O12" s="135" t="str">
        <f t="shared" si="0"/>
        <v>3160524048@ued.udn.vn</v>
      </c>
    </row>
    <row r="13" spans="1:15" ht="21.75" customHeight="1" x14ac:dyDescent="0.25">
      <c r="A13" s="140">
        <v>7</v>
      </c>
      <c r="B13" s="141">
        <v>2600716</v>
      </c>
      <c r="C13" s="142" t="s">
        <v>344</v>
      </c>
      <c r="D13" s="142" t="s">
        <v>345</v>
      </c>
      <c r="E13" s="141" t="s">
        <v>29</v>
      </c>
      <c r="F13" s="143">
        <v>39035</v>
      </c>
      <c r="G13" s="144" t="s">
        <v>569</v>
      </c>
      <c r="H13" s="144" t="s">
        <v>570</v>
      </c>
      <c r="I13" s="141" t="s">
        <v>34</v>
      </c>
      <c r="J13" s="145">
        <v>3160624002</v>
      </c>
      <c r="K13" s="146" t="s">
        <v>2300</v>
      </c>
      <c r="L13" s="147">
        <v>46126</v>
      </c>
      <c r="M13" s="141" t="s">
        <v>119</v>
      </c>
      <c r="N13" s="148" t="s">
        <v>120</v>
      </c>
      <c r="O13" s="135" t="str">
        <f t="shared" si="0"/>
        <v>3160624002@ued.udn.vn</v>
      </c>
    </row>
    <row r="14" spans="1:15" ht="21.75" customHeight="1" x14ac:dyDescent="0.25">
      <c r="A14" s="140">
        <v>258</v>
      </c>
      <c r="B14" s="149">
        <v>2600961</v>
      </c>
      <c r="C14" s="144" t="s">
        <v>658</v>
      </c>
      <c r="D14" s="144" t="s">
        <v>659</v>
      </c>
      <c r="E14" s="149" t="s">
        <v>28</v>
      </c>
      <c r="F14" s="144" t="s">
        <v>660</v>
      </c>
      <c r="G14" s="144" t="s">
        <v>569</v>
      </c>
      <c r="H14" s="144" t="s">
        <v>570</v>
      </c>
      <c r="I14" s="149" t="s">
        <v>33</v>
      </c>
      <c r="J14" s="146">
        <v>3160624040</v>
      </c>
      <c r="K14" s="146" t="s">
        <v>2300</v>
      </c>
      <c r="L14" s="151">
        <v>46127</v>
      </c>
      <c r="M14" s="149" t="s">
        <v>661</v>
      </c>
      <c r="N14" s="144" t="s">
        <v>662</v>
      </c>
      <c r="O14" s="135" t="str">
        <f t="shared" si="0"/>
        <v>3160624040@ued.udn.vn</v>
      </c>
    </row>
    <row r="15" spans="1:15" ht="21.75" customHeight="1" x14ac:dyDescent="0.25">
      <c r="A15" s="140">
        <v>118</v>
      </c>
      <c r="B15" s="149">
        <v>2601255</v>
      </c>
      <c r="C15" s="144" t="s">
        <v>2248</v>
      </c>
      <c r="D15" s="144" t="s">
        <v>2249</v>
      </c>
      <c r="E15" s="149" t="s">
        <v>28</v>
      </c>
      <c r="F15" s="144" t="s">
        <v>2125</v>
      </c>
      <c r="G15" s="144" t="s">
        <v>569</v>
      </c>
      <c r="H15" s="144" t="s">
        <v>570</v>
      </c>
      <c r="I15" s="149" t="s">
        <v>2126</v>
      </c>
      <c r="J15" s="146">
        <v>3170122057</v>
      </c>
      <c r="K15" s="146" t="s">
        <v>2352</v>
      </c>
      <c r="L15" s="151">
        <v>46129</v>
      </c>
      <c r="M15" s="149" t="s">
        <v>2127</v>
      </c>
      <c r="N15" s="144" t="s">
        <v>2128</v>
      </c>
      <c r="O15" s="135" t="str">
        <f t="shared" si="0"/>
        <v>3170122057@ued.udn.vn</v>
      </c>
    </row>
    <row r="16" spans="1:15" ht="21.75" customHeight="1" x14ac:dyDescent="0.25">
      <c r="A16" s="140">
        <v>124</v>
      </c>
      <c r="B16" s="149" t="s">
        <v>1015</v>
      </c>
      <c r="C16" s="144" t="s">
        <v>1016</v>
      </c>
      <c r="D16" s="144" t="s">
        <v>587</v>
      </c>
      <c r="E16" s="149" t="s">
        <v>29</v>
      </c>
      <c r="F16" s="144" t="s">
        <v>1017</v>
      </c>
      <c r="G16" s="144" t="s">
        <v>569</v>
      </c>
      <c r="H16" s="144" t="s">
        <v>570</v>
      </c>
      <c r="I16" s="149" t="s">
        <v>30</v>
      </c>
      <c r="J16" s="146">
        <v>3170122060</v>
      </c>
      <c r="K16" s="146" t="s">
        <v>2352</v>
      </c>
      <c r="L16" s="151">
        <v>46128</v>
      </c>
      <c r="M16" s="149" t="s">
        <v>1018</v>
      </c>
      <c r="N16" s="144" t="s">
        <v>1019</v>
      </c>
      <c r="O16" s="135" t="str">
        <f t="shared" si="0"/>
        <v>3170122060@ued.udn.vn</v>
      </c>
    </row>
    <row r="17" spans="1:15" ht="21.75" customHeight="1" x14ac:dyDescent="0.25">
      <c r="A17" s="140">
        <v>2</v>
      </c>
      <c r="B17" s="149">
        <v>2601124</v>
      </c>
      <c r="C17" s="144" t="s">
        <v>1314</v>
      </c>
      <c r="D17" s="144" t="s">
        <v>1061</v>
      </c>
      <c r="E17" s="149" t="s">
        <v>29</v>
      </c>
      <c r="F17" s="144" t="s">
        <v>1315</v>
      </c>
      <c r="G17" s="144" t="s">
        <v>569</v>
      </c>
      <c r="H17" s="144" t="s">
        <v>570</v>
      </c>
      <c r="I17" s="149" t="s">
        <v>30</v>
      </c>
      <c r="J17" s="146">
        <v>3170123001</v>
      </c>
      <c r="K17" s="146" t="s">
        <v>2296</v>
      </c>
      <c r="L17" s="151">
        <v>46127</v>
      </c>
      <c r="M17" s="149" t="s">
        <v>1316</v>
      </c>
      <c r="N17" s="144" t="s">
        <v>1317</v>
      </c>
      <c r="O17" s="135" t="str">
        <f t="shared" si="0"/>
        <v>3170123001@ued.udn.vn</v>
      </c>
    </row>
    <row r="18" spans="1:15" ht="21.75" customHeight="1" x14ac:dyDescent="0.25">
      <c r="A18" s="140">
        <v>52</v>
      </c>
      <c r="B18" s="149" t="s">
        <v>1554</v>
      </c>
      <c r="C18" s="144" t="s">
        <v>1844</v>
      </c>
      <c r="D18" s="144" t="s">
        <v>711</v>
      </c>
      <c r="E18" s="149" t="s">
        <v>29</v>
      </c>
      <c r="F18" s="144" t="s">
        <v>1555</v>
      </c>
      <c r="G18" s="144" t="s">
        <v>569</v>
      </c>
      <c r="H18" s="144" t="s">
        <v>570</v>
      </c>
      <c r="I18" s="149" t="s">
        <v>42</v>
      </c>
      <c r="J18" s="146">
        <v>3170123019</v>
      </c>
      <c r="K18" s="146" t="s">
        <v>2296</v>
      </c>
      <c r="L18" s="151">
        <v>46128</v>
      </c>
      <c r="M18" s="149" t="s">
        <v>1556</v>
      </c>
      <c r="N18" s="144" t="s">
        <v>1557</v>
      </c>
      <c r="O18" s="135" t="str">
        <f t="shared" si="0"/>
        <v>3170123019@ued.udn.vn</v>
      </c>
    </row>
    <row r="19" spans="1:15" ht="21.75" customHeight="1" x14ac:dyDescent="0.25">
      <c r="A19" s="140">
        <v>87</v>
      </c>
      <c r="B19" s="149">
        <v>2601110</v>
      </c>
      <c r="C19" s="144" t="s">
        <v>1262</v>
      </c>
      <c r="D19" s="144" t="s">
        <v>648</v>
      </c>
      <c r="E19" s="149" t="s">
        <v>29</v>
      </c>
      <c r="F19" s="144" t="s">
        <v>1263</v>
      </c>
      <c r="G19" s="144" t="s">
        <v>569</v>
      </c>
      <c r="H19" s="144" t="s">
        <v>570</v>
      </c>
      <c r="I19" s="149" t="s">
        <v>35</v>
      </c>
      <c r="J19" s="146">
        <v>3170123042</v>
      </c>
      <c r="K19" s="146" t="s">
        <v>2296</v>
      </c>
      <c r="L19" s="151">
        <v>46127</v>
      </c>
      <c r="M19" s="149" t="s">
        <v>1264</v>
      </c>
      <c r="N19" s="144" t="s">
        <v>1265</v>
      </c>
      <c r="O19" s="135" t="str">
        <f t="shared" si="0"/>
        <v>3170123042@ued.udn.vn</v>
      </c>
    </row>
    <row r="20" spans="1:15" ht="21.75" customHeight="1" x14ac:dyDescent="0.25">
      <c r="A20" s="140">
        <v>88</v>
      </c>
      <c r="B20" s="149">
        <v>2601117</v>
      </c>
      <c r="C20" s="144" t="s">
        <v>1289</v>
      </c>
      <c r="D20" s="144" t="s">
        <v>648</v>
      </c>
      <c r="E20" s="149" t="s">
        <v>29</v>
      </c>
      <c r="F20" s="144" t="s">
        <v>811</v>
      </c>
      <c r="G20" s="144" t="s">
        <v>569</v>
      </c>
      <c r="H20" s="144" t="s">
        <v>570</v>
      </c>
      <c r="I20" s="149" t="s">
        <v>30</v>
      </c>
      <c r="J20" s="146">
        <v>3170123045</v>
      </c>
      <c r="K20" s="146" t="s">
        <v>2280</v>
      </c>
      <c r="L20" s="151">
        <v>46129</v>
      </c>
      <c r="M20" s="149" t="s">
        <v>1290</v>
      </c>
      <c r="N20" s="144" t="s">
        <v>1291</v>
      </c>
      <c r="O20" s="135" t="str">
        <f t="shared" si="0"/>
        <v>3170123045@ued.udn.vn</v>
      </c>
    </row>
    <row r="21" spans="1:15" ht="21.75" customHeight="1" x14ac:dyDescent="0.25">
      <c r="A21" s="140">
        <v>113</v>
      </c>
      <c r="B21" s="149">
        <v>2601099</v>
      </c>
      <c r="C21" s="144" t="s">
        <v>1237</v>
      </c>
      <c r="D21" s="144" t="s">
        <v>322</v>
      </c>
      <c r="E21" s="149" t="s">
        <v>29</v>
      </c>
      <c r="F21" s="144" t="s">
        <v>1238</v>
      </c>
      <c r="G21" s="144" t="s">
        <v>569</v>
      </c>
      <c r="H21" s="144" t="s">
        <v>570</v>
      </c>
      <c r="I21" s="149" t="s">
        <v>34</v>
      </c>
      <c r="J21" s="146">
        <v>3170123056</v>
      </c>
      <c r="K21" s="146" t="s">
        <v>2296</v>
      </c>
      <c r="L21" s="151">
        <v>46127</v>
      </c>
      <c r="M21" s="149" t="s">
        <v>1235</v>
      </c>
      <c r="N21" s="144" t="s">
        <v>1236</v>
      </c>
      <c r="O21" s="135" t="str">
        <f t="shared" si="0"/>
        <v>3170123056@ued.udn.vn</v>
      </c>
    </row>
    <row r="22" spans="1:15" ht="21.75" customHeight="1" x14ac:dyDescent="0.25">
      <c r="A22" s="140">
        <v>139</v>
      </c>
      <c r="B22" s="149" t="s">
        <v>1667</v>
      </c>
      <c r="C22" s="144" t="s">
        <v>1840</v>
      </c>
      <c r="D22" s="144" t="s">
        <v>561</v>
      </c>
      <c r="E22" s="149" t="s">
        <v>29</v>
      </c>
      <c r="F22" s="144" t="s">
        <v>1668</v>
      </c>
      <c r="G22" s="144" t="s">
        <v>569</v>
      </c>
      <c r="H22" s="144" t="s">
        <v>570</v>
      </c>
      <c r="I22" s="149" t="s">
        <v>30</v>
      </c>
      <c r="J22" s="146">
        <v>3170123073</v>
      </c>
      <c r="K22" s="146" t="s">
        <v>2296</v>
      </c>
      <c r="L22" s="151">
        <v>46128</v>
      </c>
      <c r="M22" s="149" t="s">
        <v>1669</v>
      </c>
      <c r="N22" s="144" t="s">
        <v>1670</v>
      </c>
      <c r="O22" s="135" t="str">
        <f t="shared" si="0"/>
        <v>3170123073@ued.udn.vn</v>
      </c>
    </row>
    <row r="23" spans="1:15" ht="21.75" customHeight="1" x14ac:dyDescent="0.25">
      <c r="A23" s="140">
        <v>154</v>
      </c>
      <c r="B23" s="149" t="s">
        <v>2115</v>
      </c>
      <c r="C23" s="144" t="s">
        <v>2272</v>
      </c>
      <c r="D23" s="144" t="s">
        <v>410</v>
      </c>
      <c r="E23" s="149" t="s">
        <v>29</v>
      </c>
      <c r="F23" s="144" t="s">
        <v>2116</v>
      </c>
      <c r="G23" s="144" t="s">
        <v>569</v>
      </c>
      <c r="H23" s="144" t="s">
        <v>570</v>
      </c>
      <c r="I23" s="149" t="s">
        <v>304</v>
      </c>
      <c r="J23" s="146">
        <v>3170123081</v>
      </c>
      <c r="K23" s="146" t="s">
        <v>2296</v>
      </c>
      <c r="L23" s="151">
        <v>46129</v>
      </c>
      <c r="M23" s="149" t="s">
        <v>2117</v>
      </c>
      <c r="N23" s="144" t="s">
        <v>2118</v>
      </c>
      <c r="O23" s="135" t="str">
        <f t="shared" si="0"/>
        <v>3170123081@ued.udn.vn</v>
      </c>
    </row>
    <row r="24" spans="1:15" ht="21.75" customHeight="1" x14ac:dyDescent="0.25">
      <c r="A24" s="140">
        <v>158</v>
      </c>
      <c r="B24" s="149" t="s">
        <v>1545</v>
      </c>
      <c r="C24" s="144" t="s">
        <v>1546</v>
      </c>
      <c r="D24" s="144" t="s">
        <v>1527</v>
      </c>
      <c r="E24" s="149" t="s">
        <v>29</v>
      </c>
      <c r="F24" s="144" t="s">
        <v>1547</v>
      </c>
      <c r="G24" s="144" t="s">
        <v>569</v>
      </c>
      <c r="H24" s="144" t="s">
        <v>570</v>
      </c>
      <c r="I24" s="149" t="s">
        <v>34</v>
      </c>
      <c r="J24" s="146">
        <v>3170123085</v>
      </c>
      <c r="K24" s="146" t="s">
        <v>2296</v>
      </c>
      <c r="L24" s="151">
        <v>46128</v>
      </c>
      <c r="M24" s="149" t="s">
        <v>1548</v>
      </c>
      <c r="N24" s="144" t="s">
        <v>1549</v>
      </c>
      <c r="O24" s="135" t="str">
        <f t="shared" si="0"/>
        <v>3170123085@ued.udn.vn</v>
      </c>
    </row>
    <row r="25" spans="1:15" ht="21.75" customHeight="1" x14ac:dyDescent="0.25">
      <c r="A25" s="140">
        <v>275</v>
      </c>
      <c r="B25" s="141">
        <v>2600714</v>
      </c>
      <c r="C25" s="142" t="s">
        <v>333</v>
      </c>
      <c r="D25" s="142" t="s">
        <v>334</v>
      </c>
      <c r="E25" s="141" t="s">
        <v>29</v>
      </c>
      <c r="F25" s="143">
        <v>38669</v>
      </c>
      <c r="G25" s="144" t="s">
        <v>569</v>
      </c>
      <c r="H25" s="144" t="s">
        <v>570</v>
      </c>
      <c r="I25" s="141" t="s">
        <v>35</v>
      </c>
      <c r="J25" s="145">
        <v>3170123122</v>
      </c>
      <c r="K25" s="146" t="s">
        <v>2296</v>
      </c>
      <c r="L25" s="147">
        <v>46128</v>
      </c>
      <c r="M25" s="141" t="s">
        <v>279</v>
      </c>
      <c r="N25" s="148" t="s">
        <v>280</v>
      </c>
      <c r="O25" s="135" t="str">
        <f t="shared" si="0"/>
        <v>3170123122@ued.udn.vn</v>
      </c>
    </row>
    <row r="26" spans="1:15" ht="21.75" customHeight="1" x14ac:dyDescent="0.25">
      <c r="A26" s="140">
        <v>180</v>
      </c>
      <c r="B26" s="149">
        <v>2601065</v>
      </c>
      <c r="C26" s="144" t="s">
        <v>500</v>
      </c>
      <c r="D26" s="144" t="s">
        <v>551</v>
      </c>
      <c r="E26" s="149" t="s">
        <v>29</v>
      </c>
      <c r="F26" s="144" t="s">
        <v>1141</v>
      </c>
      <c r="G26" s="144" t="s">
        <v>569</v>
      </c>
      <c r="H26" s="144" t="s">
        <v>570</v>
      </c>
      <c r="I26" s="149" t="s">
        <v>304</v>
      </c>
      <c r="J26" s="146">
        <v>3170124062</v>
      </c>
      <c r="K26" s="146" t="s">
        <v>2362</v>
      </c>
      <c r="L26" s="151">
        <v>46129</v>
      </c>
      <c r="M26" s="149" t="s">
        <v>1142</v>
      </c>
      <c r="N26" s="144" t="s">
        <v>1143</v>
      </c>
      <c r="O26" s="135" t="str">
        <f t="shared" si="0"/>
        <v>3170124062@ued.udn.vn</v>
      </c>
    </row>
    <row r="27" spans="1:15" ht="21.75" customHeight="1" x14ac:dyDescent="0.25">
      <c r="A27" s="140">
        <v>66</v>
      </c>
      <c r="B27" s="149">
        <v>2601136</v>
      </c>
      <c r="C27" s="144" t="s">
        <v>806</v>
      </c>
      <c r="D27" s="144" t="s">
        <v>378</v>
      </c>
      <c r="E27" s="149" t="s">
        <v>29</v>
      </c>
      <c r="F27" s="144" t="s">
        <v>1524</v>
      </c>
      <c r="G27" s="144" t="s">
        <v>569</v>
      </c>
      <c r="H27" s="144" t="s">
        <v>570</v>
      </c>
      <c r="I27" s="149" t="s">
        <v>30</v>
      </c>
      <c r="J27" s="146">
        <v>3170222025</v>
      </c>
      <c r="K27" s="146" t="s">
        <v>2329</v>
      </c>
      <c r="L27" s="151">
        <v>46129</v>
      </c>
      <c r="M27" s="149" t="s">
        <v>1525</v>
      </c>
      <c r="N27" s="144" t="s">
        <v>1526</v>
      </c>
      <c r="O27" s="135" t="str">
        <f t="shared" si="0"/>
        <v>3170222025@ued.udn.vn</v>
      </c>
    </row>
    <row r="28" spans="1:15" ht="21.75" customHeight="1" x14ac:dyDescent="0.25">
      <c r="A28" s="140">
        <v>89</v>
      </c>
      <c r="B28" s="149" t="s">
        <v>2147</v>
      </c>
      <c r="C28" s="144" t="s">
        <v>2228</v>
      </c>
      <c r="D28" s="144" t="s">
        <v>648</v>
      </c>
      <c r="E28" s="149" t="s">
        <v>29</v>
      </c>
      <c r="F28" s="144" t="s">
        <v>2148</v>
      </c>
      <c r="G28" s="144" t="s">
        <v>569</v>
      </c>
      <c r="H28" s="144" t="s">
        <v>570</v>
      </c>
      <c r="I28" s="149" t="s">
        <v>304</v>
      </c>
      <c r="J28" s="146">
        <v>3170222030</v>
      </c>
      <c r="K28" s="146" t="s">
        <v>2329</v>
      </c>
      <c r="L28" s="151">
        <v>46129</v>
      </c>
      <c r="M28" s="149" t="s">
        <v>2149</v>
      </c>
      <c r="N28" s="144" t="s">
        <v>2150</v>
      </c>
      <c r="O28" s="135" t="str">
        <f t="shared" si="0"/>
        <v>3170222030@ued.udn.vn</v>
      </c>
    </row>
    <row r="29" spans="1:15" ht="21.75" customHeight="1" x14ac:dyDescent="0.25">
      <c r="A29" s="140">
        <v>157</v>
      </c>
      <c r="B29" s="149">
        <v>2601137</v>
      </c>
      <c r="C29" s="144" t="s">
        <v>1088</v>
      </c>
      <c r="D29" s="144" t="s">
        <v>1527</v>
      </c>
      <c r="E29" s="149" t="s">
        <v>29</v>
      </c>
      <c r="F29" s="144" t="s">
        <v>1528</v>
      </c>
      <c r="G29" s="144" t="s">
        <v>569</v>
      </c>
      <c r="H29" s="144" t="s">
        <v>570</v>
      </c>
      <c r="I29" s="149" t="s">
        <v>30</v>
      </c>
      <c r="J29" s="146">
        <v>3170222056</v>
      </c>
      <c r="K29" s="146" t="s">
        <v>2354</v>
      </c>
      <c r="L29" s="151">
        <v>46129</v>
      </c>
      <c r="M29" s="149" t="s">
        <v>1529</v>
      </c>
      <c r="N29" s="144" t="s">
        <v>1530</v>
      </c>
      <c r="O29" s="135" t="str">
        <f t="shared" si="0"/>
        <v>3170222056@ued.udn.vn</v>
      </c>
    </row>
    <row r="30" spans="1:15" ht="21.75" customHeight="1" x14ac:dyDescent="0.25">
      <c r="A30" s="140">
        <v>6</v>
      </c>
      <c r="B30" s="141">
        <v>2600866</v>
      </c>
      <c r="C30" s="142" t="s">
        <v>492</v>
      </c>
      <c r="D30" s="142" t="s">
        <v>345</v>
      </c>
      <c r="E30" s="141" t="s">
        <v>29</v>
      </c>
      <c r="F30" s="143">
        <v>38787</v>
      </c>
      <c r="G30" s="144" t="s">
        <v>569</v>
      </c>
      <c r="H30" s="144" t="s">
        <v>570</v>
      </c>
      <c r="I30" s="141" t="s">
        <v>493</v>
      </c>
      <c r="J30" s="145">
        <v>3170224002</v>
      </c>
      <c r="K30" s="146" t="s">
        <v>2299</v>
      </c>
      <c r="L30" s="147">
        <v>46125</v>
      </c>
      <c r="M30" s="141" t="s">
        <v>57</v>
      </c>
      <c r="N30" s="148" t="s">
        <v>58</v>
      </c>
      <c r="O30" s="135" t="str">
        <f t="shared" si="0"/>
        <v>3170224002@ued.udn.vn</v>
      </c>
    </row>
    <row r="31" spans="1:15" ht="21.75" customHeight="1" x14ac:dyDescent="0.25">
      <c r="A31" s="140">
        <v>153</v>
      </c>
      <c r="B31" s="149" t="s">
        <v>1697</v>
      </c>
      <c r="C31" s="144" t="s">
        <v>1698</v>
      </c>
      <c r="D31" s="144" t="s">
        <v>410</v>
      </c>
      <c r="E31" s="149" t="s">
        <v>29</v>
      </c>
      <c r="F31" s="144" t="s">
        <v>1699</v>
      </c>
      <c r="G31" s="144" t="s">
        <v>569</v>
      </c>
      <c r="H31" s="144" t="s">
        <v>570</v>
      </c>
      <c r="I31" s="149" t="s">
        <v>33</v>
      </c>
      <c r="J31" s="146">
        <v>3170224045</v>
      </c>
      <c r="K31" s="146" t="s">
        <v>2299</v>
      </c>
      <c r="L31" s="151">
        <v>46128</v>
      </c>
      <c r="M31" s="149" t="s">
        <v>1700</v>
      </c>
      <c r="N31" s="144" t="s">
        <v>1701</v>
      </c>
      <c r="O31" s="135" t="str">
        <f t="shared" si="0"/>
        <v>3170224045@ued.udn.vn</v>
      </c>
    </row>
    <row r="32" spans="1:15" ht="21.75" customHeight="1" x14ac:dyDescent="0.25">
      <c r="A32" s="140">
        <v>146</v>
      </c>
      <c r="B32" s="141">
        <v>2600680</v>
      </c>
      <c r="C32" s="142" t="s">
        <v>455</v>
      </c>
      <c r="D32" s="142" t="s">
        <v>410</v>
      </c>
      <c r="E32" s="141" t="s">
        <v>29</v>
      </c>
      <c r="F32" s="143">
        <v>39003</v>
      </c>
      <c r="G32" s="144" t="s">
        <v>569</v>
      </c>
      <c r="H32" s="144" t="s">
        <v>570</v>
      </c>
      <c r="I32" s="141" t="s">
        <v>38</v>
      </c>
      <c r="J32" s="145">
        <v>3170224046</v>
      </c>
      <c r="K32" s="146" t="s">
        <v>2299</v>
      </c>
      <c r="L32" s="147">
        <v>46125</v>
      </c>
      <c r="M32" s="141" t="s">
        <v>169</v>
      </c>
      <c r="N32" s="148" t="s">
        <v>170</v>
      </c>
      <c r="O32" s="135" t="str">
        <f t="shared" si="0"/>
        <v>3170224046@ued.udn.vn</v>
      </c>
    </row>
    <row r="33" spans="1:15" ht="21.75" customHeight="1" x14ac:dyDescent="0.25">
      <c r="A33" s="140">
        <v>150</v>
      </c>
      <c r="B33" s="149" t="s">
        <v>666</v>
      </c>
      <c r="C33" s="144" t="s">
        <v>667</v>
      </c>
      <c r="D33" s="144" t="s">
        <v>410</v>
      </c>
      <c r="E33" s="149" t="s">
        <v>29</v>
      </c>
      <c r="F33" s="144" t="s">
        <v>663</v>
      </c>
      <c r="G33" s="144" t="s">
        <v>569</v>
      </c>
      <c r="H33" s="144" t="s">
        <v>570</v>
      </c>
      <c r="I33" s="149" t="s">
        <v>304</v>
      </c>
      <c r="J33" s="146">
        <v>3170224047</v>
      </c>
      <c r="K33" s="146" t="s">
        <v>2299</v>
      </c>
      <c r="L33" s="151">
        <v>46129</v>
      </c>
      <c r="M33" s="149" t="s">
        <v>664</v>
      </c>
      <c r="N33" s="144" t="s">
        <v>665</v>
      </c>
      <c r="O33" s="135" t="str">
        <f t="shared" si="0"/>
        <v>3170224047@ued.udn.vn</v>
      </c>
    </row>
    <row r="34" spans="1:15" ht="21.75" customHeight="1" x14ac:dyDescent="0.25">
      <c r="A34" s="140">
        <v>187</v>
      </c>
      <c r="B34" s="149">
        <v>2601144</v>
      </c>
      <c r="C34" s="144" t="s">
        <v>1839</v>
      </c>
      <c r="D34" s="144" t="s">
        <v>341</v>
      </c>
      <c r="E34" s="149" t="s">
        <v>29</v>
      </c>
      <c r="F34" s="144" t="s">
        <v>1542</v>
      </c>
      <c r="G34" s="144" t="s">
        <v>569</v>
      </c>
      <c r="H34" s="144" t="s">
        <v>570</v>
      </c>
      <c r="I34" s="149" t="s">
        <v>304</v>
      </c>
      <c r="J34" s="146">
        <v>3170224054</v>
      </c>
      <c r="K34" s="146" t="s">
        <v>2299</v>
      </c>
      <c r="L34" s="151">
        <v>46129</v>
      </c>
      <c r="M34" s="149" t="s">
        <v>1543</v>
      </c>
      <c r="N34" s="144" t="s">
        <v>1544</v>
      </c>
      <c r="O34" s="135" t="str">
        <f t="shared" ref="O34:O55" si="1">CONCATENATE(J34,"@ued.udn.vn")</f>
        <v>3170224054@ued.udn.vn</v>
      </c>
    </row>
    <row r="35" spans="1:15" ht="21.75" customHeight="1" x14ac:dyDescent="0.25">
      <c r="A35" s="140">
        <v>231</v>
      </c>
      <c r="B35" s="141">
        <v>2600682</v>
      </c>
      <c r="C35" s="142" t="s">
        <v>584</v>
      </c>
      <c r="D35" s="142" t="s">
        <v>585</v>
      </c>
      <c r="E35" s="141" t="s">
        <v>29</v>
      </c>
      <c r="F35" s="143">
        <v>38747</v>
      </c>
      <c r="G35" s="144" t="s">
        <v>569</v>
      </c>
      <c r="H35" s="144" t="s">
        <v>570</v>
      </c>
      <c r="I35" s="141" t="s">
        <v>44</v>
      </c>
      <c r="J35" s="145">
        <v>3170224069</v>
      </c>
      <c r="K35" s="146" t="s">
        <v>2299</v>
      </c>
      <c r="L35" s="147">
        <v>46125</v>
      </c>
      <c r="M35" s="141" t="s">
        <v>247</v>
      </c>
      <c r="N35" s="148" t="s">
        <v>248</v>
      </c>
      <c r="O35" s="135" t="str">
        <f t="shared" si="1"/>
        <v>3170224069@ued.udn.vn</v>
      </c>
    </row>
    <row r="36" spans="1:15" ht="21.75" customHeight="1" x14ac:dyDescent="0.25">
      <c r="A36" s="140">
        <v>278</v>
      </c>
      <c r="B36" s="149" t="s">
        <v>1107</v>
      </c>
      <c r="C36" s="144" t="s">
        <v>1407</v>
      </c>
      <c r="D36" s="144" t="s">
        <v>334</v>
      </c>
      <c r="E36" s="149" t="s">
        <v>29</v>
      </c>
      <c r="F36" s="144" t="s">
        <v>1108</v>
      </c>
      <c r="G36" s="144" t="s">
        <v>569</v>
      </c>
      <c r="H36" s="144" t="s">
        <v>570</v>
      </c>
      <c r="I36" s="149" t="s">
        <v>304</v>
      </c>
      <c r="J36" s="146">
        <v>3170224083</v>
      </c>
      <c r="K36" s="146" t="s">
        <v>2299</v>
      </c>
      <c r="L36" s="151">
        <v>46129</v>
      </c>
      <c r="M36" s="149" t="s">
        <v>1109</v>
      </c>
      <c r="N36" s="144" t="s">
        <v>1110</v>
      </c>
      <c r="O36" s="135" t="str">
        <f t="shared" si="1"/>
        <v>3170224083@ued.udn.vn</v>
      </c>
    </row>
    <row r="37" spans="1:15" ht="21.75" customHeight="1" x14ac:dyDescent="0.25">
      <c r="A37" s="140">
        <v>125</v>
      </c>
      <c r="B37" s="149" t="s">
        <v>1531</v>
      </c>
      <c r="C37" s="144" t="s">
        <v>1512</v>
      </c>
      <c r="D37" s="144" t="s">
        <v>587</v>
      </c>
      <c r="E37" s="149" t="s">
        <v>29</v>
      </c>
      <c r="F37" s="144" t="s">
        <v>1532</v>
      </c>
      <c r="G37" s="144" t="s">
        <v>569</v>
      </c>
      <c r="H37" s="144" t="s">
        <v>570</v>
      </c>
      <c r="I37" s="149" t="s">
        <v>304</v>
      </c>
      <c r="J37" s="146">
        <v>3170322030</v>
      </c>
      <c r="K37" s="146" t="s">
        <v>2354</v>
      </c>
      <c r="L37" s="151">
        <v>46129</v>
      </c>
      <c r="M37" s="149" t="s">
        <v>1533</v>
      </c>
      <c r="N37" s="144" t="s">
        <v>1534</v>
      </c>
      <c r="O37" s="135" t="str">
        <f t="shared" si="1"/>
        <v>3170322030@ued.udn.vn</v>
      </c>
    </row>
    <row r="38" spans="1:15" ht="21.75" customHeight="1" x14ac:dyDescent="0.25">
      <c r="A38" s="140">
        <v>151</v>
      </c>
      <c r="B38" s="149" t="s">
        <v>1153</v>
      </c>
      <c r="C38" s="144" t="s">
        <v>1333</v>
      </c>
      <c r="D38" s="144" t="s">
        <v>410</v>
      </c>
      <c r="E38" s="149" t="s">
        <v>29</v>
      </c>
      <c r="F38" s="144" t="s">
        <v>1154</v>
      </c>
      <c r="G38" s="144" t="s">
        <v>569</v>
      </c>
      <c r="H38" s="144" t="s">
        <v>570</v>
      </c>
      <c r="I38" s="149" t="s">
        <v>304</v>
      </c>
      <c r="J38" s="146">
        <v>3170322035</v>
      </c>
      <c r="K38" s="146" t="s">
        <v>2354</v>
      </c>
      <c r="L38" s="151">
        <v>46127</v>
      </c>
      <c r="M38" s="149" t="s">
        <v>1155</v>
      </c>
      <c r="N38" s="144" t="s">
        <v>1156</v>
      </c>
      <c r="O38" s="135" t="str">
        <f t="shared" si="1"/>
        <v>3170322035@ued.udn.vn</v>
      </c>
    </row>
    <row r="39" spans="1:15" ht="21.75" customHeight="1" x14ac:dyDescent="0.25">
      <c r="A39" s="140">
        <v>218</v>
      </c>
      <c r="B39" s="149">
        <v>2601063</v>
      </c>
      <c r="C39" s="144" t="s">
        <v>1135</v>
      </c>
      <c r="D39" s="144" t="s">
        <v>357</v>
      </c>
      <c r="E39" s="149" t="s">
        <v>29</v>
      </c>
      <c r="F39" s="144" t="s">
        <v>1136</v>
      </c>
      <c r="G39" s="144" t="s">
        <v>569</v>
      </c>
      <c r="H39" s="144" t="s">
        <v>570</v>
      </c>
      <c r="I39" s="149" t="s">
        <v>30</v>
      </c>
      <c r="J39" s="146">
        <v>3170322049</v>
      </c>
      <c r="K39" s="146" t="s">
        <v>2354</v>
      </c>
      <c r="L39" s="151">
        <v>46128</v>
      </c>
      <c r="M39" s="149" t="s">
        <v>1137</v>
      </c>
      <c r="N39" s="144" t="s">
        <v>1138</v>
      </c>
      <c r="O39" s="135" t="str">
        <f t="shared" si="1"/>
        <v>3170322049@ued.udn.vn</v>
      </c>
    </row>
    <row r="40" spans="1:15" ht="21.75" customHeight="1" x14ac:dyDescent="0.25">
      <c r="A40" s="140">
        <v>86</v>
      </c>
      <c r="B40" s="149" t="s">
        <v>1243</v>
      </c>
      <c r="C40" s="144" t="s">
        <v>1021</v>
      </c>
      <c r="D40" s="144" t="s">
        <v>648</v>
      </c>
      <c r="E40" s="149" t="s">
        <v>29</v>
      </c>
      <c r="F40" s="144" t="s">
        <v>1244</v>
      </c>
      <c r="G40" s="144" t="s">
        <v>569</v>
      </c>
      <c r="H40" s="144" t="s">
        <v>570</v>
      </c>
      <c r="I40" s="149" t="s">
        <v>304</v>
      </c>
      <c r="J40" s="146">
        <v>3170323016</v>
      </c>
      <c r="K40" s="146" t="s">
        <v>2340</v>
      </c>
      <c r="L40" s="146"/>
      <c r="M40" s="149" t="s">
        <v>1245</v>
      </c>
      <c r="N40" s="144" t="s">
        <v>1246</v>
      </c>
      <c r="O40" s="135" t="str">
        <f t="shared" si="1"/>
        <v>3170323016@ued.udn.vn</v>
      </c>
    </row>
    <row r="41" spans="1:15" ht="21.75" customHeight="1" x14ac:dyDescent="0.25">
      <c r="A41" s="140">
        <v>91</v>
      </c>
      <c r="B41" s="149">
        <v>2601127</v>
      </c>
      <c r="C41" s="144" t="s">
        <v>1323</v>
      </c>
      <c r="D41" s="144" t="s">
        <v>1324</v>
      </c>
      <c r="E41" s="149" t="s">
        <v>28</v>
      </c>
      <c r="F41" s="144" t="s">
        <v>1325</v>
      </c>
      <c r="G41" s="144" t="s">
        <v>569</v>
      </c>
      <c r="H41" s="144" t="s">
        <v>570</v>
      </c>
      <c r="I41" s="149" t="s">
        <v>304</v>
      </c>
      <c r="J41" s="146">
        <v>3170323018</v>
      </c>
      <c r="K41" s="146" t="s">
        <v>2340</v>
      </c>
      <c r="L41" s="151">
        <v>46128</v>
      </c>
      <c r="M41" s="149" t="s">
        <v>1326</v>
      </c>
      <c r="N41" s="144" t="s">
        <v>1327</v>
      </c>
      <c r="O41" s="135" t="str">
        <f t="shared" si="1"/>
        <v>3170323018@ued.udn.vn</v>
      </c>
    </row>
    <row r="42" spans="1:15" ht="21.75" customHeight="1" x14ac:dyDescent="0.25">
      <c r="A42" s="140">
        <v>138</v>
      </c>
      <c r="B42" s="149">
        <v>2601122</v>
      </c>
      <c r="C42" s="144" t="s">
        <v>1304</v>
      </c>
      <c r="D42" s="144" t="s">
        <v>561</v>
      </c>
      <c r="E42" s="149" t="s">
        <v>29</v>
      </c>
      <c r="F42" s="144" t="s">
        <v>1305</v>
      </c>
      <c r="G42" s="144" t="s">
        <v>569</v>
      </c>
      <c r="H42" s="144" t="s">
        <v>570</v>
      </c>
      <c r="I42" s="149" t="s">
        <v>30</v>
      </c>
      <c r="J42" s="146">
        <v>3170323032</v>
      </c>
      <c r="K42" s="146" t="s">
        <v>2340</v>
      </c>
      <c r="L42" s="151">
        <v>46128</v>
      </c>
      <c r="M42" s="149" t="s">
        <v>1306</v>
      </c>
      <c r="N42" s="144" t="s">
        <v>1307</v>
      </c>
      <c r="O42" s="135" t="str">
        <f t="shared" si="1"/>
        <v>3170323032@ued.udn.vn</v>
      </c>
    </row>
    <row r="43" spans="1:15" ht="21.75" customHeight="1" x14ac:dyDescent="0.25">
      <c r="A43" s="140">
        <v>144</v>
      </c>
      <c r="B43" s="149" t="s">
        <v>1011</v>
      </c>
      <c r="C43" s="144" t="s">
        <v>1350</v>
      </c>
      <c r="D43" s="144" t="s">
        <v>1351</v>
      </c>
      <c r="E43" s="149" t="s">
        <v>29</v>
      </c>
      <c r="F43" s="144" t="s">
        <v>1012</v>
      </c>
      <c r="G43" s="144" t="s">
        <v>569</v>
      </c>
      <c r="H43" s="144" t="s">
        <v>570</v>
      </c>
      <c r="I43" s="149" t="s">
        <v>30</v>
      </c>
      <c r="J43" s="146">
        <v>3170323086</v>
      </c>
      <c r="K43" s="146" t="s">
        <v>2340</v>
      </c>
      <c r="L43" s="151">
        <v>46127</v>
      </c>
      <c r="M43" s="149" t="s">
        <v>1013</v>
      </c>
      <c r="N43" s="144" t="s">
        <v>1014</v>
      </c>
      <c r="O43" s="135" t="str">
        <f t="shared" si="1"/>
        <v>3170323086@ued.udn.vn</v>
      </c>
    </row>
    <row r="44" spans="1:15" ht="21.75" customHeight="1" x14ac:dyDescent="0.25">
      <c r="A44" s="140">
        <v>98</v>
      </c>
      <c r="B44" s="149" t="s">
        <v>1266</v>
      </c>
      <c r="C44" s="144" t="s">
        <v>1267</v>
      </c>
      <c r="D44" s="144" t="s">
        <v>1268</v>
      </c>
      <c r="E44" s="149" t="s">
        <v>29</v>
      </c>
      <c r="F44" s="144" t="s">
        <v>1103</v>
      </c>
      <c r="G44" s="144" t="s">
        <v>569</v>
      </c>
      <c r="H44" s="144" t="s">
        <v>570</v>
      </c>
      <c r="I44" s="149" t="s">
        <v>304</v>
      </c>
      <c r="J44" s="146">
        <v>3170324022</v>
      </c>
      <c r="K44" s="146" t="s">
        <v>2344</v>
      </c>
      <c r="L44" s="151">
        <v>45763</v>
      </c>
      <c r="M44" s="149" t="s">
        <v>1269</v>
      </c>
      <c r="N44" s="144" t="s">
        <v>1270</v>
      </c>
      <c r="O44" s="135" t="str">
        <f t="shared" si="1"/>
        <v>3170324022@ued.udn.vn</v>
      </c>
    </row>
    <row r="45" spans="1:15" ht="21.75" customHeight="1" x14ac:dyDescent="0.25">
      <c r="A45" s="140">
        <v>109</v>
      </c>
      <c r="B45" s="141">
        <v>2600686</v>
      </c>
      <c r="C45" s="142" t="s">
        <v>321</v>
      </c>
      <c r="D45" s="142" t="s">
        <v>322</v>
      </c>
      <c r="E45" s="141" t="s">
        <v>29</v>
      </c>
      <c r="F45" s="143">
        <v>39035</v>
      </c>
      <c r="G45" s="144" t="s">
        <v>569</v>
      </c>
      <c r="H45" s="144" t="s">
        <v>570</v>
      </c>
      <c r="I45" s="141" t="s">
        <v>304</v>
      </c>
      <c r="J45" s="145">
        <v>3170324028</v>
      </c>
      <c r="K45" s="146" t="s">
        <v>2344</v>
      </c>
      <c r="L45" s="147">
        <v>46129</v>
      </c>
      <c r="M45" s="141" t="s">
        <v>129</v>
      </c>
      <c r="N45" s="148" t="s">
        <v>130</v>
      </c>
      <c r="O45" s="135" t="str">
        <f t="shared" si="1"/>
        <v>3170324028@ued.udn.vn</v>
      </c>
    </row>
    <row r="46" spans="1:15" ht="21.75" customHeight="1" x14ac:dyDescent="0.25">
      <c r="A46" s="140">
        <v>4</v>
      </c>
      <c r="B46" s="141">
        <v>2600758</v>
      </c>
      <c r="C46" s="142" t="s">
        <v>375</v>
      </c>
      <c r="D46" s="142" t="s">
        <v>345</v>
      </c>
      <c r="E46" s="141" t="s">
        <v>29</v>
      </c>
      <c r="F46" s="143">
        <v>37338</v>
      </c>
      <c r="G46" s="144" t="s">
        <v>569</v>
      </c>
      <c r="H46" s="144" t="s">
        <v>570</v>
      </c>
      <c r="I46" s="141" t="s">
        <v>30</v>
      </c>
      <c r="J46" s="145">
        <v>3170420095</v>
      </c>
      <c r="K46" s="146" t="s">
        <v>861</v>
      </c>
      <c r="L46" s="147">
        <v>46126</v>
      </c>
      <c r="M46" s="141" t="s">
        <v>53</v>
      </c>
      <c r="N46" s="148" t="s">
        <v>54</v>
      </c>
      <c r="O46" s="135" t="str">
        <f t="shared" si="1"/>
        <v>3170420095@ued.udn.vn</v>
      </c>
    </row>
    <row r="47" spans="1:15" ht="21.75" customHeight="1" x14ac:dyDescent="0.25">
      <c r="A47" s="140">
        <v>221</v>
      </c>
      <c r="B47" s="149" t="s">
        <v>1745</v>
      </c>
      <c r="C47" s="144" t="s">
        <v>1746</v>
      </c>
      <c r="D47" s="144" t="s">
        <v>984</v>
      </c>
      <c r="E47" s="149" t="s">
        <v>28</v>
      </c>
      <c r="F47" s="144" t="s">
        <v>1747</v>
      </c>
      <c r="G47" s="144" t="s">
        <v>569</v>
      </c>
      <c r="H47" s="144" t="s">
        <v>570</v>
      </c>
      <c r="I47" s="149"/>
      <c r="J47" s="154">
        <v>3170421233</v>
      </c>
      <c r="K47" s="146" t="s">
        <v>2279</v>
      </c>
      <c r="L47" s="146"/>
      <c r="M47" s="149" t="s">
        <v>1748</v>
      </c>
      <c r="N47" s="144" t="s">
        <v>1749</v>
      </c>
      <c r="O47" s="135" t="str">
        <f t="shared" si="1"/>
        <v>3170421233@ued.udn.vn</v>
      </c>
    </row>
    <row r="48" spans="1:15" ht="21.75" customHeight="1" x14ac:dyDescent="0.25">
      <c r="A48" s="140">
        <v>155</v>
      </c>
      <c r="B48" s="149" t="s">
        <v>1098</v>
      </c>
      <c r="C48" s="144" t="s">
        <v>1344</v>
      </c>
      <c r="D48" s="144" t="s">
        <v>1345</v>
      </c>
      <c r="E48" s="149" t="s">
        <v>29</v>
      </c>
      <c r="F48" s="144" t="s">
        <v>1099</v>
      </c>
      <c r="G48" s="144" t="s">
        <v>569</v>
      </c>
      <c r="H48" s="144" t="s">
        <v>570</v>
      </c>
      <c r="I48" s="149" t="s">
        <v>39</v>
      </c>
      <c r="J48" s="146">
        <v>3170422058</v>
      </c>
      <c r="K48" s="146" t="s">
        <v>2358</v>
      </c>
      <c r="L48" s="151">
        <v>46127</v>
      </c>
      <c r="M48" s="149" t="s">
        <v>1100</v>
      </c>
      <c r="N48" s="144" t="s">
        <v>1101</v>
      </c>
      <c r="O48" s="135" t="str">
        <f t="shared" si="1"/>
        <v>3170422058@ued.udn.vn</v>
      </c>
    </row>
    <row r="49" spans="1:15" ht="21.75" customHeight="1" x14ac:dyDescent="0.25">
      <c r="A49" s="140">
        <v>287</v>
      </c>
      <c r="B49" s="149">
        <v>2601248</v>
      </c>
      <c r="C49" s="144" t="s">
        <v>1820</v>
      </c>
      <c r="D49" s="144" t="s">
        <v>1821</v>
      </c>
      <c r="E49" s="149" t="s">
        <v>28</v>
      </c>
      <c r="F49" s="144" t="s">
        <v>1822</v>
      </c>
      <c r="G49" s="144" t="s">
        <v>569</v>
      </c>
      <c r="H49" s="144" t="s">
        <v>570</v>
      </c>
      <c r="I49" s="149" t="s">
        <v>33</v>
      </c>
      <c r="J49" s="146">
        <v>3170422100</v>
      </c>
      <c r="K49" s="146" t="s">
        <v>2375</v>
      </c>
      <c r="L49" s="151">
        <v>46128</v>
      </c>
      <c r="M49" s="149" t="s">
        <v>1823</v>
      </c>
      <c r="N49" s="144" t="s">
        <v>1824</v>
      </c>
      <c r="O49" s="135" t="str">
        <f t="shared" si="1"/>
        <v>3170422100@ued.udn.vn</v>
      </c>
    </row>
    <row r="50" spans="1:15" ht="21.75" customHeight="1" x14ac:dyDescent="0.25">
      <c r="A50" s="140">
        <v>8</v>
      </c>
      <c r="B50" s="149" t="s">
        <v>687</v>
      </c>
      <c r="C50" s="144" t="s">
        <v>688</v>
      </c>
      <c r="D50" s="144" t="s">
        <v>345</v>
      </c>
      <c r="E50" s="149" t="s">
        <v>29</v>
      </c>
      <c r="F50" s="144" t="s">
        <v>689</v>
      </c>
      <c r="G50" s="144" t="s">
        <v>569</v>
      </c>
      <c r="H50" s="144" t="s">
        <v>570</v>
      </c>
      <c r="I50" s="149" t="s">
        <v>304</v>
      </c>
      <c r="J50" s="146">
        <v>3170423001</v>
      </c>
      <c r="K50" s="146" t="s">
        <v>2301</v>
      </c>
      <c r="L50" s="151">
        <v>46125</v>
      </c>
      <c r="M50" s="149" t="s">
        <v>690</v>
      </c>
      <c r="N50" s="144" t="s">
        <v>691</v>
      </c>
      <c r="O50" s="135" t="str">
        <f t="shared" si="1"/>
        <v>3170423001@ued.udn.vn</v>
      </c>
    </row>
    <row r="51" spans="1:15" ht="21.75" customHeight="1" x14ac:dyDescent="0.25">
      <c r="A51" s="140">
        <v>12</v>
      </c>
      <c r="B51" s="149" t="s">
        <v>1161</v>
      </c>
      <c r="C51" s="144" t="s">
        <v>1162</v>
      </c>
      <c r="D51" s="144" t="s">
        <v>345</v>
      </c>
      <c r="E51" s="149" t="s">
        <v>29</v>
      </c>
      <c r="F51" s="144" t="s">
        <v>1163</v>
      </c>
      <c r="G51" s="144" t="s">
        <v>569</v>
      </c>
      <c r="H51" s="144" t="s">
        <v>570</v>
      </c>
      <c r="I51" s="149" t="s">
        <v>304</v>
      </c>
      <c r="J51" s="146">
        <v>3170423006</v>
      </c>
      <c r="K51" s="146" t="s">
        <v>2301</v>
      </c>
      <c r="L51" s="151">
        <v>46129</v>
      </c>
      <c r="M51" s="149" t="s">
        <v>1164</v>
      </c>
      <c r="N51" s="144" t="s">
        <v>1165</v>
      </c>
      <c r="O51" s="135" t="str">
        <f t="shared" si="1"/>
        <v>3170423006@ued.udn.vn</v>
      </c>
    </row>
    <row r="52" spans="1:15" ht="21.75" customHeight="1" x14ac:dyDescent="0.25">
      <c r="A52" s="140">
        <v>26</v>
      </c>
      <c r="B52" s="149">
        <v>2601155</v>
      </c>
      <c r="C52" s="144" t="s">
        <v>1570</v>
      </c>
      <c r="D52" s="144" t="s">
        <v>382</v>
      </c>
      <c r="E52" s="149" t="s">
        <v>29</v>
      </c>
      <c r="F52" s="144" t="s">
        <v>1571</v>
      </c>
      <c r="G52" s="144" t="s">
        <v>569</v>
      </c>
      <c r="H52" s="144" t="s">
        <v>570</v>
      </c>
      <c r="I52" s="149" t="s">
        <v>304</v>
      </c>
      <c r="J52" s="146">
        <v>3170423013</v>
      </c>
      <c r="K52" s="146" t="s">
        <v>2301</v>
      </c>
      <c r="L52" s="151">
        <v>46129</v>
      </c>
      <c r="M52" s="149" t="s">
        <v>1572</v>
      </c>
      <c r="N52" s="144" t="s">
        <v>1573</v>
      </c>
      <c r="O52" s="135" t="str">
        <f t="shared" si="1"/>
        <v>3170423013@ued.udn.vn</v>
      </c>
    </row>
    <row r="53" spans="1:15" ht="21.75" customHeight="1" x14ac:dyDescent="0.25">
      <c r="A53" s="140">
        <v>100</v>
      </c>
      <c r="B53" s="141">
        <v>2600829</v>
      </c>
      <c r="C53" s="142" t="s">
        <v>2283</v>
      </c>
      <c r="D53" s="142" t="s">
        <v>2288</v>
      </c>
      <c r="E53" s="141" t="s">
        <v>29</v>
      </c>
      <c r="F53" s="143">
        <v>38648</v>
      </c>
      <c r="G53" s="144" t="s">
        <v>569</v>
      </c>
      <c r="H53" s="144" t="s">
        <v>570</v>
      </c>
      <c r="I53" s="141" t="s">
        <v>304</v>
      </c>
      <c r="J53" s="145">
        <v>3170423051</v>
      </c>
      <c r="K53" s="146" t="s">
        <v>2301</v>
      </c>
      <c r="L53" s="147">
        <v>46129</v>
      </c>
      <c r="M53" s="141" t="s">
        <v>125</v>
      </c>
      <c r="N53" s="148" t="s">
        <v>126</v>
      </c>
      <c r="O53" s="135" t="str">
        <f t="shared" si="1"/>
        <v>3170423051@ued.udn.vn</v>
      </c>
    </row>
    <row r="54" spans="1:15" ht="21.75" customHeight="1" x14ac:dyDescent="0.25">
      <c r="A54" s="140">
        <v>103</v>
      </c>
      <c r="B54" s="149">
        <v>2600977</v>
      </c>
      <c r="C54" s="144" t="s">
        <v>706</v>
      </c>
      <c r="D54" s="144" t="s">
        <v>638</v>
      </c>
      <c r="E54" s="149" t="s">
        <v>29</v>
      </c>
      <c r="F54" s="144" t="s">
        <v>707</v>
      </c>
      <c r="G54" s="144" t="s">
        <v>569</v>
      </c>
      <c r="H54" s="144" t="s">
        <v>570</v>
      </c>
      <c r="I54" s="149" t="s">
        <v>43</v>
      </c>
      <c r="J54" s="146">
        <v>3170423055</v>
      </c>
      <c r="K54" s="146" t="s">
        <v>2301</v>
      </c>
      <c r="L54" s="151">
        <v>46129</v>
      </c>
      <c r="M54" s="149" t="s">
        <v>708</v>
      </c>
      <c r="N54" s="144" t="s">
        <v>709</v>
      </c>
      <c r="O54" s="135" t="str">
        <f t="shared" si="1"/>
        <v>3170423055@ued.udn.vn</v>
      </c>
    </row>
    <row r="55" spans="1:15" ht="21.75" customHeight="1" x14ac:dyDescent="0.25">
      <c r="A55" s="140">
        <v>114</v>
      </c>
      <c r="B55" s="149" t="s">
        <v>1693</v>
      </c>
      <c r="C55" s="144" t="s">
        <v>1130</v>
      </c>
      <c r="D55" s="144" t="s">
        <v>322</v>
      </c>
      <c r="E55" s="149" t="s">
        <v>29</v>
      </c>
      <c r="F55" s="144" t="s">
        <v>1694</v>
      </c>
      <c r="G55" s="144" t="s">
        <v>569</v>
      </c>
      <c r="H55" s="144" t="s">
        <v>570</v>
      </c>
      <c r="I55" s="149" t="s">
        <v>43</v>
      </c>
      <c r="J55" s="146">
        <v>3170423056</v>
      </c>
      <c r="K55" s="146" t="s">
        <v>2350</v>
      </c>
      <c r="L55" s="151">
        <v>46128</v>
      </c>
      <c r="M55" s="149" t="s">
        <v>1695</v>
      </c>
      <c r="N55" s="144" t="s">
        <v>1696</v>
      </c>
      <c r="O55" s="135" t="str">
        <f t="shared" si="1"/>
        <v>3170423056@ued.udn.vn</v>
      </c>
    </row>
    <row r="56" spans="1:15" ht="21.75" customHeight="1" x14ac:dyDescent="0.25">
      <c r="A56" s="140">
        <v>19</v>
      </c>
      <c r="B56" s="141">
        <v>2600752</v>
      </c>
      <c r="C56" s="142" t="s">
        <v>867</v>
      </c>
      <c r="D56" s="142" t="s">
        <v>868</v>
      </c>
      <c r="E56" s="141" t="s">
        <v>29</v>
      </c>
      <c r="F56" s="143">
        <v>34495</v>
      </c>
      <c r="G56" s="144" t="s">
        <v>569</v>
      </c>
      <c r="H56" s="144" t="s">
        <v>570</v>
      </c>
      <c r="I56" s="141" t="s">
        <v>304</v>
      </c>
      <c r="J56" s="145">
        <v>32301255001</v>
      </c>
      <c r="K56" s="146" t="s">
        <v>589</v>
      </c>
      <c r="L56" s="147">
        <v>46126</v>
      </c>
      <c r="M56" s="141" t="s">
        <v>283</v>
      </c>
      <c r="N56" s="144" t="s">
        <v>2425</v>
      </c>
    </row>
    <row r="57" spans="1:15" ht="21.75" customHeight="1" x14ac:dyDescent="0.25">
      <c r="A57" s="140">
        <v>54</v>
      </c>
      <c r="B57" s="149">
        <v>2601208</v>
      </c>
      <c r="C57" s="144" t="s">
        <v>489</v>
      </c>
      <c r="D57" s="144" t="s">
        <v>711</v>
      </c>
      <c r="E57" s="149" t="s">
        <v>29</v>
      </c>
      <c r="F57" s="144" t="s">
        <v>1725</v>
      </c>
      <c r="G57" s="144" t="s">
        <v>569</v>
      </c>
      <c r="H57" s="144" t="s">
        <v>570</v>
      </c>
      <c r="I57" s="149" t="s">
        <v>304</v>
      </c>
      <c r="J57" s="146">
        <v>32301255003</v>
      </c>
      <c r="K57" s="146" t="s">
        <v>589</v>
      </c>
      <c r="L57" s="151">
        <v>46128</v>
      </c>
      <c r="M57" s="149" t="s">
        <v>1726</v>
      </c>
      <c r="N57" s="144" t="s">
        <v>1727</v>
      </c>
    </row>
    <row r="58" spans="1:15" ht="21.75" customHeight="1" x14ac:dyDescent="0.25">
      <c r="A58" s="140">
        <v>84</v>
      </c>
      <c r="B58" s="149" t="s">
        <v>647</v>
      </c>
      <c r="C58" s="144" t="s">
        <v>333</v>
      </c>
      <c r="D58" s="144" t="s">
        <v>648</v>
      </c>
      <c r="E58" s="149" t="s">
        <v>29</v>
      </c>
      <c r="F58" s="144" t="s">
        <v>649</v>
      </c>
      <c r="G58" s="144" t="s">
        <v>569</v>
      </c>
      <c r="H58" s="144" t="s">
        <v>570</v>
      </c>
      <c r="I58" s="149" t="s">
        <v>304</v>
      </c>
      <c r="J58" s="146">
        <v>32301255007</v>
      </c>
      <c r="K58" s="146" t="s">
        <v>589</v>
      </c>
      <c r="L58" s="151">
        <v>46127</v>
      </c>
      <c r="M58" s="149" t="s">
        <v>650</v>
      </c>
      <c r="N58" s="144" t="s">
        <v>651</v>
      </c>
    </row>
    <row r="59" spans="1:15" ht="21.75" customHeight="1" x14ac:dyDescent="0.25">
      <c r="A59" s="140">
        <v>116</v>
      </c>
      <c r="B59" s="141">
        <v>2600753</v>
      </c>
      <c r="C59" s="142" t="s">
        <v>363</v>
      </c>
      <c r="D59" s="142" t="s">
        <v>364</v>
      </c>
      <c r="E59" s="141" t="s">
        <v>29</v>
      </c>
      <c r="F59" s="143">
        <v>36032</v>
      </c>
      <c r="G59" s="144" t="s">
        <v>569</v>
      </c>
      <c r="H59" s="144" t="s">
        <v>570</v>
      </c>
      <c r="I59" s="141" t="s">
        <v>36</v>
      </c>
      <c r="J59" s="145">
        <v>32301255009</v>
      </c>
      <c r="K59" s="146" t="s">
        <v>589</v>
      </c>
      <c r="L59" s="147">
        <v>46129</v>
      </c>
      <c r="M59" s="141" t="s">
        <v>139</v>
      </c>
      <c r="N59" s="144" t="s">
        <v>2426</v>
      </c>
    </row>
    <row r="60" spans="1:15" ht="21.75" customHeight="1" x14ac:dyDescent="0.25">
      <c r="A60" s="140">
        <v>123</v>
      </c>
      <c r="B60" s="141">
        <v>2600874</v>
      </c>
      <c r="C60" s="142" t="s">
        <v>588</v>
      </c>
      <c r="D60" s="142" t="s">
        <v>587</v>
      </c>
      <c r="E60" s="141" t="s">
        <v>29</v>
      </c>
      <c r="F60" s="143">
        <v>35319</v>
      </c>
      <c r="G60" s="144" t="s">
        <v>569</v>
      </c>
      <c r="H60" s="144" t="s">
        <v>570</v>
      </c>
      <c r="I60" s="141" t="s">
        <v>33</v>
      </c>
      <c r="J60" s="145">
        <v>32301255010</v>
      </c>
      <c r="K60" s="146" t="s">
        <v>589</v>
      </c>
      <c r="L60" s="147">
        <v>46125</v>
      </c>
      <c r="M60" s="141" t="s">
        <v>147</v>
      </c>
      <c r="N60" s="144" t="s">
        <v>2427</v>
      </c>
    </row>
    <row r="61" spans="1:15" ht="21.75" customHeight="1" x14ac:dyDescent="0.25">
      <c r="A61" s="140">
        <v>170</v>
      </c>
      <c r="B61" s="141">
        <v>2600875</v>
      </c>
      <c r="C61" s="142" t="s">
        <v>590</v>
      </c>
      <c r="D61" s="142" t="s">
        <v>392</v>
      </c>
      <c r="E61" s="141" t="s">
        <v>29</v>
      </c>
      <c r="F61" s="143">
        <v>33013</v>
      </c>
      <c r="G61" s="144" t="s">
        <v>569</v>
      </c>
      <c r="H61" s="144" t="s">
        <v>570</v>
      </c>
      <c r="I61" s="141" t="s">
        <v>30</v>
      </c>
      <c r="J61" s="145">
        <v>32301255015</v>
      </c>
      <c r="K61" s="146" t="s">
        <v>589</v>
      </c>
      <c r="L61" s="147">
        <v>46125</v>
      </c>
      <c r="M61" s="141" t="s">
        <v>183</v>
      </c>
      <c r="N61" s="144" t="s">
        <v>2428</v>
      </c>
    </row>
    <row r="62" spans="1:15" ht="21.75" customHeight="1" x14ac:dyDescent="0.25">
      <c r="A62" s="140">
        <v>232</v>
      </c>
      <c r="B62" s="149" t="s">
        <v>758</v>
      </c>
      <c r="C62" s="144" t="s">
        <v>348</v>
      </c>
      <c r="D62" s="144" t="s">
        <v>585</v>
      </c>
      <c r="E62" s="149" t="s">
        <v>29</v>
      </c>
      <c r="F62" s="144" t="s">
        <v>759</v>
      </c>
      <c r="G62" s="144" t="s">
        <v>569</v>
      </c>
      <c r="H62" s="144" t="s">
        <v>570</v>
      </c>
      <c r="I62" s="149" t="s">
        <v>30</v>
      </c>
      <c r="J62" s="146">
        <v>32301255018</v>
      </c>
      <c r="K62" s="146" t="s">
        <v>589</v>
      </c>
      <c r="L62" s="151">
        <v>46188</v>
      </c>
      <c r="M62" s="149" t="s">
        <v>760</v>
      </c>
      <c r="N62" s="144" t="s">
        <v>761</v>
      </c>
    </row>
    <row r="63" spans="1:15" ht="21.75" customHeight="1" x14ac:dyDescent="0.25">
      <c r="A63" s="140">
        <v>243</v>
      </c>
      <c r="B63" s="141">
        <v>2600873</v>
      </c>
      <c r="C63" s="142" t="s">
        <v>955</v>
      </c>
      <c r="D63" s="142" t="s">
        <v>318</v>
      </c>
      <c r="E63" s="141" t="s">
        <v>29</v>
      </c>
      <c r="F63" s="143">
        <v>34774</v>
      </c>
      <c r="G63" s="144" t="s">
        <v>569</v>
      </c>
      <c r="H63" s="144" t="s">
        <v>570</v>
      </c>
      <c r="I63" s="141" t="s">
        <v>304</v>
      </c>
      <c r="J63" s="145">
        <v>32301255019</v>
      </c>
      <c r="K63" s="146" t="s">
        <v>589</v>
      </c>
      <c r="L63" s="147">
        <v>46127</v>
      </c>
      <c r="M63" s="141" t="s">
        <v>259</v>
      </c>
      <c r="N63" s="144" t="s">
        <v>2429</v>
      </c>
    </row>
    <row r="64" spans="1:15" ht="21.75" customHeight="1" x14ac:dyDescent="0.25">
      <c r="A64" s="140">
        <v>272</v>
      </c>
      <c r="B64" s="149">
        <v>2601060</v>
      </c>
      <c r="C64" s="144" t="s">
        <v>1406</v>
      </c>
      <c r="D64" s="144" t="s">
        <v>974</v>
      </c>
      <c r="E64" s="149" t="s">
        <v>29</v>
      </c>
      <c r="F64" s="144" t="s">
        <v>1126</v>
      </c>
      <c r="G64" s="144" t="s">
        <v>569</v>
      </c>
      <c r="H64" s="144" t="s">
        <v>570</v>
      </c>
      <c r="I64" s="149" t="s">
        <v>1335</v>
      </c>
      <c r="J64" s="146">
        <v>32301255021</v>
      </c>
      <c r="K64" s="146" t="s">
        <v>589</v>
      </c>
      <c r="L64" s="151">
        <v>46128</v>
      </c>
      <c r="M64" s="149" t="s">
        <v>1127</v>
      </c>
      <c r="N64" s="144" t="s">
        <v>1128</v>
      </c>
    </row>
    <row r="65" spans="1:15" ht="21.75" customHeight="1" x14ac:dyDescent="0.25">
      <c r="A65" s="140">
        <v>292</v>
      </c>
      <c r="B65" s="141">
        <v>2600876</v>
      </c>
      <c r="C65" s="142" t="s">
        <v>995</v>
      </c>
      <c r="D65" s="142" t="s">
        <v>435</v>
      </c>
      <c r="E65" s="141" t="s">
        <v>29</v>
      </c>
      <c r="F65" s="143">
        <v>36269</v>
      </c>
      <c r="G65" s="144" t="s">
        <v>569</v>
      </c>
      <c r="H65" s="144" t="s">
        <v>570</v>
      </c>
      <c r="I65" s="141" t="s">
        <v>304</v>
      </c>
      <c r="J65" s="145">
        <v>32301255022</v>
      </c>
      <c r="K65" s="146" t="s">
        <v>589</v>
      </c>
      <c r="L65" s="147">
        <v>46127</v>
      </c>
      <c r="M65" s="141" t="s">
        <v>291</v>
      </c>
      <c r="N65" s="144" t="s">
        <v>2430</v>
      </c>
    </row>
    <row r="66" spans="1:15" ht="21.75" customHeight="1" x14ac:dyDescent="0.25">
      <c r="A66" s="140">
        <v>255</v>
      </c>
      <c r="B66" s="141">
        <v>2600948</v>
      </c>
      <c r="C66" s="142" t="s">
        <v>873</v>
      </c>
      <c r="D66" s="142" t="s">
        <v>402</v>
      </c>
      <c r="E66" s="141" t="s">
        <v>29</v>
      </c>
      <c r="F66" s="143">
        <v>35579</v>
      </c>
      <c r="G66" s="144" t="s">
        <v>569</v>
      </c>
      <c r="H66" s="144" t="s">
        <v>570</v>
      </c>
      <c r="I66" s="141" t="s">
        <v>46</v>
      </c>
      <c r="J66" s="145">
        <v>32301255049</v>
      </c>
      <c r="K66" s="146" t="s">
        <v>2377</v>
      </c>
      <c r="L66" s="145"/>
      <c r="M66" s="141" t="s">
        <v>267</v>
      </c>
      <c r="N66" s="144" t="s">
        <v>2431</v>
      </c>
    </row>
    <row r="67" spans="1:15" ht="21.75" customHeight="1" x14ac:dyDescent="0.25">
      <c r="A67" s="140">
        <v>248</v>
      </c>
      <c r="B67" s="149">
        <v>2601086</v>
      </c>
      <c r="C67" s="144" t="s">
        <v>1212</v>
      </c>
      <c r="D67" s="144" t="s">
        <v>318</v>
      </c>
      <c r="E67" s="149" t="s">
        <v>29</v>
      </c>
      <c r="F67" s="144" t="s">
        <v>1213</v>
      </c>
      <c r="G67" s="144" t="s">
        <v>569</v>
      </c>
      <c r="H67" s="144" t="s">
        <v>570</v>
      </c>
      <c r="I67" s="149" t="s">
        <v>304</v>
      </c>
      <c r="J67" s="146">
        <v>32301255154</v>
      </c>
      <c r="K67" s="146" t="s">
        <v>589</v>
      </c>
      <c r="L67" s="151">
        <v>46128</v>
      </c>
      <c r="M67" s="149" t="s">
        <v>1214</v>
      </c>
      <c r="N67" s="144" t="s">
        <v>1215</v>
      </c>
    </row>
    <row r="68" spans="1:15" ht="21.75" customHeight="1" x14ac:dyDescent="0.25">
      <c r="A68" s="140">
        <v>179</v>
      </c>
      <c r="B68" s="141">
        <v>2600942</v>
      </c>
      <c r="C68" s="142" t="s">
        <v>333</v>
      </c>
      <c r="D68" s="142" t="s">
        <v>551</v>
      </c>
      <c r="E68" s="141" t="s">
        <v>29</v>
      </c>
      <c r="F68" s="143">
        <v>38505</v>
      </c>
      <c r="G68" s="144" t="s">
        <v>569</v>
      </c>
      <c r="H68" s="144" t="s">
        <v>570</v>
      </c>
      <c r="I68" s="141" t="s">
        <v>30</v>
      </c>
      <c r="J68" s="146" t="s">
        <v>2361</v>
      </c>
      <c r="K68" s="153" t="s">
        <v>571</v>
      </c>
      <c r="L68" s="147">
        <v>46125</v>
      </c>
      <c r="M68" s="141" t="s">
        <v>199</v>
      </c>
      <c r="N68" s="144" t="s">
        <v>2432</v>
      </c>
    </row>
    <row r="69" spans="1:15" s="164" customFormat="1" ht="21.75" customHeight="1" x14ac:dyDescent="0.25">
      <c r="A69" s="155">
        <v>208</v>
      </c>
      <c r="B69" s="165" t="s">
        <v>1129</v>
      </c>
      <c r="C69" s="159" t="s">
        <v>1130</v>
      </c>
      <c r="D69" s="159" t="s">
        <v>326</v>
      </c>
      <c r="E69" s="165" t="s">
        <v>29</v>
      </c>
      <c r="F69" s="159" t="s">
        <v>621</v>
      </c>
      <c r="G69" s="159" t="s">
        <v>569</v>
      </c>
      <c r="H69" s="159" t="s">
        <v>570</v>
      </c>
      <c r="I69" s="165" t="s">
        <v>37</v>
      </c>
      <c r="J69" s="168">
        <v>3200224097</v>
      </c>
      <c r="K69" s="161" t="s">
        <v>604</v>
      </c>
      <c r="L69" s="161"/>
      <c r="M69" s="165" t="s">
        <v>1131</v>
      </c>
      <c r="N69" s="159" t="s">
        <v>1132</v>
      </c>
      <c r="O69" s="135" t="str">
        <f>CONCATENATE(J69,"@ued.udn.vn")</f>
        <v>3200224097@ued.udn.vn</v>
      </c>
    </row>
    <row r="70" spans="1:15" ht="21.75" customHeight="1" x14ac:dyDescent="0.25">
      <c r="A70" s="96">
        <v>126</v>
      </c>
      <c r="B70" s="102">
        <v>2600852</v>
      </c>
      <c r="C70" s="103" t="s">
        <v>479</v>
      </c>
      <c r="D70" s="103" t="s">
        <v>28</v>
      </c>
      <c r="E70" s="102" t="s">
        <v>28</v>
      </c>
      <c r="F70" s="101">
        <v>38347</v>
      </c>
      <c r="G70" s="98" t="s">
        <v>1353</v>
      </c>
      <c r="H70" s="98" t="s">
        <v>570</v>
      </c>
      <c r="I70" s="102" t="s">
        <v>31</v>
      </c>
      <c r="J70" s="104">
        <v>3220123446</v>
      </c>
      <c r="K70" s="99" t="s">
        <v>1910</v>
      </c>
      <c r="L70" s="105">
        <v>46127</v>
      </c>
      <c r="M70" s="102" t="s">
        <v>149</v>
      </c>
      <c r="N70" s="106" t="s">
        <v>150</v>
      </c>
      <c r="O70" s="135" t="str">
        <f>CONCATENATE(J70,"@ued.udn.vn")</f>
        <v>3220123446@ued.udn.vn</v>
      </c>
    </row>
    <row r="71" spans="1:15" ht="21.75" customHeight="1" x14ac:dyDescent="0.25">
      <c r="A71" s="96">
        <v>182</v>
      </c>
      <c r="B71" s="102">
        <v>2600698</v>
      </c>
      <c r="C71" s="103" t="s">
        <v>340</v>
      </c>
      <c r="D71" s="103" t="s">
        <v>341</v>
      </c>
      <c r="E71" s="102" t="s">
        <v>29</v>
      </c>
      <c r="F71" s="101">
        <v>39023</v>
      </c>
      <c r="G71" s="98" t="s">
        <v>569</v>
      </c>
      <c r="H71" s="98" t="s">
        <v>570</v>
      </c>
      <c r="I71" s="102" t="s">
        <v>304</v>
      </c>
      <c r="J71" s="104">
        <v>3220224051</v>
      </c>
      <c r="K71" s="99" t="s">
        <v>2324</v>
      </c>
      <c r="L71" s="105">
        <v>46126</v>
      </c>
      <c r="M71" s="102" t="s">
        <v>201</v>
      </c>
      <c r="N71" s="106" t="s">
        <v>202</v>
      </c>
      <c r="O71" s="135" t="str">
        <f>CONCATENATE(J71,"@ued.udn.vn")</f>
        <v>3220224051@ued.udn.vn</v>
      </c>
    </row>
    <row r="72" spans="1:15" x14ac:dyDescent="0.2">
      <c r="A72" s="192">
        <v>338</v>
      </c>
      <c r="B72" s="121">
        <v>2601183</v>
      </c>
      <c r="C72" s="121" t="s">
        <v>1653</v>
      </c>
      <c r="D72" s="121" t="s">
        <v>515</v>
      </c>
      <c r="E72" s="193" t="s">
        <v>29</v>
      </c>
      <c r="F72" s="121" t="s">
        <v>689</v>
      </c>
      <c r="G72" s="121" t="s">
        <v>1654</v>
      </c>
      <c r="H72" s="121" t="s">
        <v>570</v>
      </c>
      <c r="I72" s="193" t="s">
        <v>36</v>
      </c>
      <c r="J72" s="194">
        <v>3230123213</v>
      </c>
      <c r="K72" s="194" t="s">
        <v>582</v>
      </c>
      <c r="L72" s="195">
        <v>46129</v>
      </c>
      <c r="M72" s="121" t="s">
        <v>1655</v>
      </c>
      <c r="N72" s="121" t="s">
        <v>1656</v>
      </c>
      <c r="O72" s="135" t="str">
        <f>CONCATENATE(C72," ",D72)</f>
        <v>Y Bảo Yến</v>
      </c>
    </row>
    <row r="73" spans="1:15" ht="15" x14ac:dyDescent="0.25">
      <c r="A73" s="192">
        <v>62</v>
      </c>
      <c r="B73" s="35">
        <v>2600872</v>
      </c>
      <c r="C73" s="36" t="s">
        <v>500</v>
      </c>
      <c r="D73" s="36" t="s">
        <v>501</v>
      </c>
      <c r="E73" s="35" t="s">
        <v>29</v>
      </c>
      <c r="F73" s="37">
        <v>35623</v>
      </c>
      <c r="G73" s="121" t="s">
        <v>569</v>
      </c>
      <c r="H73" s="121" t="s">
        <v>570</v>
      </c>
      <c r="I73" s="35" t="s">
        <v>304</v>
      </c>
      <c r="J73" s="53">
        <v>32301255004</v>
      </c>
      <c r="K73" s="53" t="s">
        <v>589</v>
      </c>
      <c r="L73" s="54">
        <v>46128</v>
      </c>
      <c r="M73" s="35" t="s">
        <v>89</v>
      </c>
      <c r="N73" s="121" t="s">
        <v>2440</v>
      </c>
      <c r="O73" s="135" t="str">
        <f>CONCATENATE(C73," ",D73)</f>
        <v>Phạm Thị Thu Hải</v>
      </c>
    </row>
    <row r="74" spans="1:15" x14ac:dyDescent="0.2">
      <c r="A74" s="121">
        <v>73</v>
      </c>
      <c r="B74" s="121">
        <v>2601218</v>
      </c>
      <c r="C74" s="121" t="s">
        <v>1907</v>
      </c>
      <c r="D74" s="121" t="s">
        <v>378</v>
      </c>
      <c r="E74" s="193" t="s">
        <v>29</v>
      </c>
      <c r="F74" s="121" t="s">
        <v>1742</v>
      </c>
      <c r="G74" s="121" t="s">
        <v>569</v>
      </c>
      <c r="H74" s="121" t="s">
        <v>570</v>
      </c>
      <c r="I74" s="193" t="s">
        <v>30</v>
      </c>
      <c r="J74" s="194">
        <v>3180223031</v>
      </c>
      <c r="K74" s="194" t="s">
        <v>1849</v>
      </c>
      <c r="L74" s="195">
        <v>46129</v>
      </c>
      <c r="M74" s="121" t="s">
        <v>1743</v>
      </c>
      <c r="N74" s="121" t="s">
        <v>1744</v>
      </c>
      <c r="O74" s="135" t="str">
        <f>CONCATENATE(C74," ",D74)</f>
        <v>Nguyễn Thị Mỹ Hạnh</v>
      </c>
    </row>
    <row r="75" spans="1:15" ht="15" x14ac:dyDescent="0.25">
      <c r="A75" s="121">
        <v>87</v>
      </c>
      <c r="B75" s="35">
        <v>2600814</v>
      </c>
      <c r="C75" s="36" t="s">
        <v>486</v>
      </c>
      <c r="D75" s="36" t="s">
        <v>463</v>
      </c>
      <c r="E75" s="35" t="s">
        <v>28</v>
      </c>
      <c r="F75" s="37">
        <v>27246</v>
      </c>
      <c r="G75" s="121" t="s">
        <v>569</v>
      </c>
      <c r="H75" s="121" t="s">
        <v>570</v>
      </c>
      <c r="I75" s="35" t="s">
        <v>304</v>
      </c>
      <c r="J75" s="53">
        <v>31604255034</v>
      </c>
      <c r="K75" s="53" t="s">
        <v>1395</v>
      </c>
      <c r="L75" s="54">
        <v>46128</v>
      </c>
      <c r="M75" s="35" t="s">
        <v>109</v>
      </c>
      <c r="N75" s="121" t="s">
        <v>2441</v>
      </c>
      <c r="O75" s="135" t="str">
        <f>CONCATENATE(C75," ",D75)</f>
        <v>Phan Minh Hùng</v>
      </c>
    </row>
    <row r="76" spans="1:15" x14ac:dyDescent="0.2">
      <c r="A76" s="192">
        <v>120</v>
      </c>
      <c r="B76" s="121">
        <v>2601212</v>
      </c>
      <c r="C76" s="121" t="s">
        <v>2254</v>
      </c>
      <c r="D76" s="121" t="s">
        <v>1729</v>
      </c>
      <c r="E76" s="193" t="s">
        <v>29</v>
      </c>
      <c r="F76" s="196">
        <v>29526</v>
      </c>
      <c r="G76" s="121" t="s">
        <v>569</v>
      </c>
      <c r="H76" s="121" t="s">
        <v>570</v>
      </c>
      <c r="I76" s="193" t="s">
        <v>2255</v>
      </c>
      <c r="J76" s="197">
        <v>316042555010</v>
      </c>
      <c r="K76" s="194" t="s">
        <v>890</v>
      </c>
      <c r="L76" s="194"/>
      <c r="M76" s="121" t="s">
        <v>1737</v>
      </c>
      <c r="N76" s="121" t="s">
        <v>1738</v>
      </c>
      <c r="O76" s="135" t="str">
        <f>CONCATENATE(C76," ",D76)</f>
        <v>Phan Thị Phương Loan</v>
      </c>
    </row>
    <row r="77" spans="1:15" x14ac:dyDescent="0.2">
      <c r="A77" s="121">
        <v>123</v>
      </c>
      <c r="B77" s="121">
        <v>2600965</v>
      </c>
      <c r="C77" s="121" t="s">
        <v>672</v>
      </c>
      <c r="D77" s="121" t="s">
        <v>322</v>
      </c>
      <c r="E77" s="193" t="s">
        <v>29</v>
      </c>
      <c r="F77" s="121" t="s">
        <v>673</v>
      </c>
      <c r="G77" s="121" t="s">
        <v>569</v>
      </c>
      <c r="H77" s="121" t="s">
        <v>570</v>
      </c>
      <c r="I77" s="193" t="s">
        <v>304</v>
      </c>
      <c r="J77" s="194">
        <v>31604255035</v>
      </c>
      <c r="K77" s="194" t="s">
        <v>982</v>
      </c>
      <c r="L77" s="195">
        <v>46129</v>
      </c>
      <c r="M77" s="121" t="s">
        <v>674</v>
      </c>
      <c r="N77" s="121" t="s">
        <v>675</v>
      </c>
      <c r="O77" s="135" t="str">
        <f>CONCATENATE(C77," ",D77)</f>
        <v>Nguyễn Huỳnh Yến Ly</v>
      </c>
    </row>
    <row r="78" spans="1:15" x14ac:dyDescent="0.2">
      <c r="A78" s="192">
        <v>158</v>
      </c>
      <c r="B78" s="121">
        <v>2601133</v>
      </c>
      <c r="C78" s="121" t="s">
        <v>1512</v>
      </c>
      <c r="D78" s="121" t="s">
        <v>561</v>
      </c>
      <c r="E78" s="193" t="s">
        <v>29</v>
      </c>
      <c r="F78" s="121" t="s">
        <v>1513</v>
      </c>
      <c r="G78" s="121" t="s">
        <v>569</v>
      </c>
      <c r="H78" s="121" t="s">
        <v>570</v>
      </c>
      <c r="I78" s="193" t="s">
        <v>304</v>
      </c>
      <c r="J78" s="194">
        <v>3200321085</v>
      </c>
      <c r="K78" s="194" t="s">
        <v>1841</v>
      </c>
      <c r="L78" s="195">
        <v>46129</v>
      </c>
      <c r="M78" s="121">
        <v>777580242</v>
      </c>
      <c r="N78" s="121" t="s">
        <v>1514</v>
      </c>
      <c r="O78" s="135" t="str">
        <f>CONCATENATE(C78," ",D78)</f>
        <v>Huỳnh Thị Ngọc</v>
      </c>
    </row>
    <row r="79" spans="1:15" x14ac:dyDescent="0.2">
      <c r="A79" s="192">
        <v>240</v>
      </c>
      <c r="B79" s="121" t="s">
        <v>2119</v>
      </c>
      <c r="C79" s="121" t="s">
        <v>2120</v>
      </c>
      <c r="D79" s="121" t="s">
        <v>326</v>
      </c>
      <c r="E79" s="193" t="s">
        <v>29</v>
      </c>
      <c r="F79" s="121" t="s">
        <v>2121</v>
      </c>
      <c r="G79" s="121" t="s">
        <v>569</v>
      </c>
      <c r="H79" s="121" t="s">
        <v>1209</v>
      </c>
      <c r="I79" s="193" t="s">
        <v>304</v>
      </c>
      <c r="J79" s="194">
        <v>3170420161</v>
      </c>
      <c r="K79" s="194" t="s">
        <v>2273</v>
      </c>
      <c r="L79" s="194" t="s">
        <v>2122</v>
      </c>
      <c r="M79" s="121" t="s">
        <v>2123</v>
      </c>
      <c r="N79" s="121" t="s">
        <v>2124</v>
      </c>
      <c r="O79" s="135" t="str">
        <f>CONCATENATE(C79," ",D79)</f>
        <v>Hồ Thị Thanh Thảo</v>
      </c>
    </row>
    <row r="80" spans="1:15" x14ac:dyDescent="0.2">
      <c r="A80" s="192">
        <v>248</v>
      </c>
      <c r="B80" s="121" t="s">
        <v>697</v>
      </c>
      <c r="C80" s="121" t="s">
        <v>885</v>
      </c>
      <c r="D80" s="121" t="s">
        <v>357</v>
      </c>
      <c r="E80" s="193" t="s">
        <v>29</v>
      </c>
      <c r="F80" s="121" t="s">
        <v>698</v>
      </c>
      <c r="G80" s="121" t="s">
        <v>569</v>
      </c>
      <c r="H80" s="121" t="s">
        <v>570</v>
      </c>
      <c r="I80" s="193" t="s">
        <v>30</v>
      </c>
      <c r="J80" s="194">
        <v>3170423107</v>
      </c>
      <c r="K80" s="194" t="s">
        <v>611</v>
      </c>
      <c r="L80" s="195">
        <v>46126</v>
      </c>
      <c r="M80" s="121" t="s">
        <v>699</v>
      </c>
      <c r="N80" s="121" t="s">
        <v>700</v>
      </c>
      <c r="O80" s="135" t="str">
        <f>CONCATENATE(C80," ",D80)</f>
        <v>Phạm Minh Thư</v>
      </c>
    </row>
    <row r="81" spans="1:15" x14ac:dyDescent="0.2">
      <c r="A81" s="192">
        <v>272</v>
      </c>
      <c r="B81" s="121" t="s">
        <v>701</v>
      </c>
      <c r="C81" s="121" t="s">
        <v>702</v>
      </c>
      <c r="D81" s="121" t="s">
        <v>368</v>
      </c>
      <c r="E81" s="193" t="s">
        <v>29</v>
      </c>
      <c r="F81" s="121" t="s">
        <v>703</v>
      </c>
      <c r="G81" s="121" t="s">
        <v>569</v>
      </c>
      <c r="H81" s="121" t="s">
        <v>570</v>
      </c>
      <c r="I81" s="193" t="s">
        <v>31</v>
      </c>
      <c r="J81" s="194">
        <v>32201245293</v>
      </c>
      <c r="K81" s="194" t="s">
        <v>997</v>
      </c>
      <c r="L81" s="195">
        <v>46130</v>
      </c>
      <c r="M81" s="121" t="s">
        <v>704</v>
      </c>
      <c r="N81" s="121" t="s">
        <v>705</v>
      </c>
      <c r="O81" s="135" t="str">
        <f>CONCATENATE(C81," ",D81)</f>
        <v>Trần Thị Quỳnh Trâm</v>
      </c>
    </row>
  </sheetData>
  <hyperlinks>
    <hyperlink ref="N56" r:id="rId1" xr:uid="{514CF853-67F8-486E-BEC7-F29C0FA55E2D}"/>
    <hyperlink ref="N59" r:id="rId2" xr:uid="{8AF2F768-3BCD-4AFE-8674-3D9C1AF68C38}"/>
    <hyperlink ref="N60" r:id="rId3" xr:uid="{1C5F9F5E-E016-466B-B71B-39F2C020B0AA}"/>
    <hyperlink ref="N61" r:id="rId4" xr:uid="{16F8ED04-6EC4-447A-BEF6-7D280BA6540A}"/>
    <hyperlink ref="N63" r:id="rId5" xr:uid="{C66CA050-5981-4709-BA6C-ED777F8BAD33}"/>
    <hyperlink ref="N65" r:id="rId6" xr:uid="{6DAAE81E-577F-4F19-86A8-4311ECDA2EB6}"/>
    <hyperlink ref="N66" r:id="rId7" xr:uid="{23C26EE2-CAC5-4031-8F7C-F1ECBF58730D}"/>
    <hyperlink ref="N68" r:id="rId8" xr:uid="{DE40C1BE-3667-41E1-9E2A-C853D1984AF4}"/>
    <hyperlink ref="N75" r:id="rId9" xr:uid="{35F2C0EA-60B1-4C92-801B-7303B34F28B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5022-F8AC-4C0B-9BAC-70EAED73E8E1}">
  <dimension ref="A1:R79"/>
  <sheetViews>
    <sheetView topLeftCell="D67" workbookViewId="0">
      <selection activeCell="R83" sqref="R83"/>
    </sheetView>
  </sheetViews>
  <sheetFormatPr defaultRowHeight="14.25" x14ac:dyDescent="0.2"/>
  <cols>
    <col min="1" max="1" width="5.125" bestFit="1" customWidth="1"/>
    <col min="2" max="2" width="10" bestFit="1" customWidth="1"/>
    <col min="3" max="3" width="19.75" bestFit="1" customWidth="1"/>
    <col min="4" max="4" width="8.125" bestFit="1" customWidth="1"/>
    <col min="5" max="5" width="8" bestFit="1" customWidth="1"/>
    <col min="6" max="6" width="11.875" bestFit="1" customWidth="1"/>
    <col min="7" max="7" width="7.375" bestFit="1" customWidth="1"/>
    <col min="8" max="8" width="8" bestFit="1" customWidth="1"/>
    <col min="9" max="9" width="15.125" bestFit="1" customWidth="1"/>
    <col min="10" max="10" width="13.625" bestFit="1" customWidth="1"/>
    <col min="11" max="11" width="10.875" bestFit="1" customWidth="1"/>
    <col min="12" max="12" width="11.25" bestFit="1" customWidth="1"/>
    <col min="13" max="13" width="15.375" bestFit="1" customWidth="1"/>
    <col min="14" max="14" width="37.125" bestFit="1" customWidth="1"/>
    <col min="15" max="15" width="23.375" bestFit="1" customWidth="1"/>
  </cols>
  <sheetData>
    <row r="1" spans="1:15" ht="15.75" x14ac:dyDescent="0.25">
      <c r="A1" s="122" t="s">
        <v>2276</v>
      </c>
      <c r="B1" s="94" t="s">
        <v>0</v>
      </c>
      <c r="C1" s="94" t="s">
        <v>1</v>
      </c>
      <c r="D1" s="94" t="s">
        <v>2</v>
      </c>
      <c r="E1" s="94" t="s">
        <v>3</v>
      </c>
      <c r="F1" s="94" t="s">
        <v>4</v>
      </c>
      <c r="G1" s="94" t="s">
        <v>5</v>
      </c>
      <c r="H1" s="94" t="s">
        <v>6</v>
      </c>
      <c r="I1" s="94" t="s">
        <v>7</v>
      </c>
      <c r="J1" s="95" t="s">
        <v>567</v>
      </c>
      <c r="K1" s="95" t="s">
        <v>568</v>
      </c>
      <c r="L1" s="95" t="s">
        <v>941</v>
      </c>
      <c r="M1" s="94" t="s">
        <v>8</v>
      </c>
      <c r="N1" s="94" t="s">
        <v>9</v>
      </c>
    </row>
    <row r="2" spans="1:15" s="164" customFormat="1" ht="21.75" customHeight="1" x14ac:dyDescent="0.25">
      <c r="A2" s="155">
        <v>135</v>
      </c>
      <c r="B2" s="156">
        <v>2600735</v>
      </c>
      <c r="C2" s="157" t="s">
        <v>438</v>
      </c>
      <c r="D2" s="157" t="s">
        <v>439</v>
      </c>
      <c r="E2" s="156" t="s">
        <v>29</v>
      </c>
      <c r="F2" s="158">
        <v>38688</v>
      </c>
      <c r="G2" s="159" t="s">
        <v>569</v>
      </c>
      <c r="H2" s="159" t="s">
        <v>570</v>
      </c>
      <c r="I2" s="156" t="s">
        <v>33</v>
      </c>
      <c r="J2" s="160">
        <v>3170423066</v>
      </c>
      <c r="K2" s="161" t="s">
        <v>2301</v>
      </c>
      <c r="L2" s="162">
        <v>46125</v>
      </c>
      <c r="M2" s="156" t="s">
        <v>163</v>
      </c>
      <c r="N2" s="163" t="s">
        <v>164</v>
      </c>
      <c r="O2" s="135" t="str">
        <f t="shared" ref="O2:O33" si="0">CONCATENATE(J2,"@ued.udn.vn")</f>
        <v>3170423066@ued.udn.vn</v>
      </c>
    </row>
    <row r="3" spans="1:15" s="164" customFormat="1" ht="21.75" customHeight="1" x14ac:dyDescent="0.25">
      <c r="A3" s="155">
        <v>149</v>
      </c>
      <c r="B3" s="165">
        <v>2600952</v>
      </c>
      <c r="C3" s="159" t="s">
        <v>614</v>
      </c>
      <c r="D3" s="159" t="s">
        <v>410</v>
      </c>
      <c r="E3" s="165" t="s">
        <v>29</v>
      </c>
      <c r="F3" s="159" t="s">
        <v>615</v>
      </c>
      <c r="G3" s="159" t="s">
        <v>569</v>
      </c>
      <c r="H3" s="159" t="s">
        <v>570</v>
      </c>
      <c r="I3" s="165" t="s">
        <v>304</v>
      </c>
      <c r="J3" s="161">
        <v>3170423071</v>
      </c>
      <c r="K3" s="161" t="s">
        <v>2301</v>
      </c>
      <c r="L3" s="166">
        <v>46129</v>
      </c>
      <c r="M3" s="165" t="s">
        <v>616</v>
      </c>
      <c r="N3" s="159" t="s">
        <v>617</v>
      </c>
      <c r="O3" s="135" t="str">
        <f t="shared" si="0"/>
        <v>3170423071@ued.udn.vn</v>
      </c>
    </row>
    <row r="4" spans="1:15" s="164" customFormat="1" ht="21.75" customHeight="1" x14ac:dyDescent="0.25">
      <c r="A4" s="155">
        <v>181</v>
      </c>
      <c r="B4" s="165">
        <v>2601158</v>
      </c>
      <c r="C4" s="159" t="s">
        <v>1577</v>
      </c>
      <c r="D4" s="159" t="s">
        <v>551</v>
      </c>
      <c r="E4" s="165" t="s">
        <v>29</v>
      </c>
      <c r="F4" s="159" t="s">
        <v>1578</v>
      </c>
      <c r="G4" s="159" t="s">
        <v>569</v>
      </c>
      <c r="H4" s="159" t="s">
        <v>570</v>
      </c>
      <c r="I4" s="165" t="s">
        <v>33</v>
      </c>
      <c r="J4" s="161">
        <v>3170423093</v>
      </c>
      <c r="K4" s="161" t="s">
        <v>2301</v>
      </c>
      <c r="L4" s="166">
        <v>46129</v>
      </c>
      <c r="M4" s="165" t="s">
        <v>1579</v>
      </c>
      <c r="N4" s="159" t="s">
        <v>1580</v>
      </c>
      <c r="O4" s="135" t="str">
        <f t="shared" si="0"/>
        <v>3170423093@ued.udn.vn</v>
      </c>
    </row>
    <row r="5" spans="1:15" s="164" customFormat="1" ht="21.75" customHeight="1" x14ac:dyDescent="0.25">
      <c r="A5" s="155">
        <v>245</v>
      </c>
      <c r="B5" s="165" t="s">
        <v>692</v>
      </c>
      <c r="C5" s="159" t="s">
        <v>693</v>
      </c>
      <c r="D5" s="159" t="s">
        <v>318</v>
      </c>
      <c r="E5" s="165" t="s">
        <v>29</v>
      </c>
      <c r="F5" s="159" t="s">
        <v>694</v>
      </c>
      <c r="G5" s="159" t="s">
        <v>569</v>
      </c>
      <c r="H5" s="159" t="s">
        <v>570</v>
      </c>
      <c r="I5" s="165" t="s">
        <v>304</v>
      </c>
      <c r="J5" s="161">
        <v>3170423123</v>
      </c>
      <c r="K5" s="161" t="s">
        <v>2301</v>
      </c>
      <c r="L5" s="166">
        <v>46126</v>
      </c>
      <c r="M5" s="165" t="s">
        <v>695</v>
      </c>
      <c r="N5" s="159" t="s">
        <v>696</v>
      </c>
      <c r="O5" s="135" t="str">
        <f t="shared" si="0"/>
        <v>3170423123@ued.udn.vn</v>
      </c>
    </row>
    <row r="6" spans="1:15" s="164" customFormat="1" ht="21.75" customHeight="1" x14ac:dyDescent="0.25">
      <c r="A6" s="155">
        <v>270</v>
      </c>
      <c r="B6" s="156">
        <v>2600830</v>
      </c>
      <c r="C6" s="157" t="s">
        <v>1021</v>
      </c>
      <c r="D6" s="157" t="s">
        <v>1496</v>
      </c>
      <c r="E6" s="156" t="s">
        <v>29</v>
      </c>
      <c r="F6" s="158">
        <v>38703</v>
      </c>
      <c r="G6" s="159" t="s">
        <v>569</v>
      </c>
      <c r="H6" s="159" t="s">
        <v>570</v>
      </c>
      <c r="I6" s="156" t="s">
        <v>304</v>
      </c>
      <c r="J6" s="161">
        <v>3170423128</v>
      </c>
      <c r="K6" s="161" t="s">
        <v>2301</v>
      </c>
      <c r="L6" s="162">
        <v>46129</v>
      </c>
      <c r="M6" s="156" t="s">
        <v>273</v>
      </c>
      <c r="N6" s="163" t="s">
        <v>274</v>
      </c>
      <c r="O6" s="135" t="str">
        <f t="shared" si="0"/>
        <v>3170423128@ued.udn.vn</v>
      </c>
    </row>
    <row r="7" spans="1:15" s="164" customFormat="1" ht="21.75" customHeight="1" x14ac:dyDescent="0.25">
      <c r="A7" s="155">
        <v>291</v>
      </c>
      <c r="B7" s="156">
        <v>2600733</v>
      </c>
      <c r="C7" s="157" t="s">
        <v>434</v>
      </c>
      <c r="D7" s="157" t="s">
        <v>435</v>
      </c>
      <c r="E7" s="156" t="s">
        <v>29</v>
      </c>
      <c r="F7" s="158">
        <v>38404</v>
      </c>
      <c r="G7" s="159" t="s">
        <v>569</v>
      </c>
      <c r="H7" s="159" t="s">
        <v>570</v>
      </c>
      <c r="I7" s="156" t="s">
        <v>304</v>
      </c>
      <c r="J7" s="160">
        <v>3170423136</v>
      </c>
      <c r="K7" s="161" t="s">
        <v>2301</v>
      </c>
      <c r="L7" s="162">
        <v>46125</v>
      </c>
      <c r="M7" s="156" t="s">
        <v>289</v>
      </c>
      <c r="N7" s="163" t="s">
        <v>290</v>
      </c>
      <c r="O7" s="135" t="str">
        <f t="shared" si="0"/>
        <v>3170423136@ued.udn.vn</v>
      </c>
    </row>
    <row r="8" spans="1:15" s="164" customFormat="1" ht="21.75" customHeight="1" x14ac:dyDescent="0.25">
      <c r="A8" s="155">
        <v>46</v>
      </c>
      <c r="B8" s="165">
        <v>2601087</v>
      </c>
      <c r="C8" s="159" t="s">
        <v>1386</v>
      </c>
      <c r="D8" s="159" t="s">
        <v>597</v>
      </c>
      <c r="E8" s="165" t="s">
        <v>29</v>
      </c>
      <c r="F8" s="159" t="s">
        <v>1216</v>
      </c>
      <c r="G8" s="159" t="s">
        <v>569</v>
      </c>
      <c r="H8" s="159" t="s">
        <v>570</v>
      </c>
      <c r="I8" s="165" t="s">
        <v>30</v>
      </c>
      <c r="J8" s="161">
        <v>3170424017</v>
      </c>
      <c r="K8" s="161" t="s">
        <v>2322</v>
      </c>
      <c r="L8" s="166">
        <v>46128</v>
      </c>
      <c r="M8" s="165" t="s">
        <v>1217</v>
      </c>
      <c r="N8" s="159" t="s">
        <v>1218</v>
      </c>
      <c r="O8" s="135" t="str">
        <f t="shared" si="0"/>
        <v>3170424017@ued.udn.vn</v>
      </c>
    </row>
    <row r="9" spans="1:15" s="164" customFormat="1" ht="21.75" customHeight="1" x14ac:dyDescent="0.25">
      <c r="A9" s="155">
        <v>48</v>
      </c>
      <c r="B9" s="156">
        <v>2600820</v>
      </c>
      <c r="C9" s="157" t="s">
        <v>1499</v>
      </c>
      <c r="D9" s="157" t="s">
        <v>548</v>
      </c>
      <c r="E9" s="156" t="s">
        <v>29</v>
      </c>
      <c r="F9" s="158">
        <v>38944</v>
      </c>
      <c r="G9" s="159" t="s">
        <v>569</v>
      </c>
      <c r="H9" s="159" t="s">
        <v>570</v>
      </c>
      <c r="I9" s="156" t="s">
        <v>304</v>
      </c>
      <c r="J9" s="160">
        <v>3170424019</v>
      </c>
      <c r="K9" s="161" t="s">
        <v>2322</v>
      </c>
      <c r="L9" s="162">
        <v>46128</v>
      </c>
      <c r="M9" s="156" t="s">
        <v>85</v>
      </c>
      <c r="N9" s="163" t="s">
        <v>86</v>
      </c>
      <c r="O9" s="135" t="str">
        <f t="shared" si="0"/>
        <v>3170424019@ued.udn.vn</v>
      </c>
    </row>
    <row r="10" spans="1:15" s="164" customFormat="1" ht="21.75" customHeight="1" x14ac:dyDescent="0.25">
      <c r="A10" s="155">
        <v>83</v>
      </c>
      <c r="B10" s="165" t="s">
        <v>2192</v>
      </c>
      <c r="C10" s="159" t="s">
        <v>2238</v>
      </c>
      <c r="D10" s="159" t="s">
        <v>531</v>
      </c>
      <c r="E10" s="165" t="s">
        <v>28</v>
      </c>
      <c r="F10" s="159" t="s">
        <v>2193</v>
      </c>
      <c r="G10" s="159" t="s">
        <v>569</v>
      </c>
      <c r="H10" s="159" t="s">
        <v>570</v>
      </c>
      <c r="I10" s="165" t="s">
        <v>304</v>
      </c>
      <c r="J10" s="161">
        <v>3170424030</v>
      </c>
      <c r="K10" s="161" t="s">
        <v>2338</v>
      </c>
      <c r="L10" s="166">
        <v>46129</v>
      </c>
      <c r="M10" s="165" t="s">
        <v>2194</v>
      </c>
      <c r="N10" s="159" t="s">
        <v>2195</v>
      </c>
      <c r="O10" s="135" t="str">
        <f t="shared" si="0"/>
        <v>3170424030@ued.udn.vn</v>
      </c>
    </row>
    <row r="11" spans="1:15" s="164" customFormat="1" ht="21.75" customHeight="1" x14ac:dyDescent="0.25">
      <c r="A11" s="155">
        <v>132</v>
      </c>
      <c r="B11" s="165">
        <v>2600997</v>
      </c>
      <c r="C11" s="159" t="s">
        <v>762</v>
      </c>
      <c r="D11" s="159" t="s">
        <v>581</v>
      </c>
      <c r="E11" s="165" t="s">
        <v>29</v>
      </c>
      <c r="F11" s="159" t="s">
        <v>763</v>
      </c>
      <c r="G11" s="159" t="s">
        <v>569</v>
      </c>
      <c r="H11" s="159" t="s">
        <v>570</v>
      </c>
      <c r="I11" s="165" t="s">
        <v>304</v>
      </c>
      <c r="J11" s="161">
        <v>3170424054</v>
      </c>
      <c r="K11" s="161" t="s">
        <v>2322</v>
      </c>
      <c r="L11" s="166">
        <v>46126</v>
      </c>
      <c r="M11" s="165" t="s">
        <v>764</v>
      </c>
      <c r="N11" s="159" t="s">
        <v>765</v>
      </c>
      <c r="O11" s="135" t="str">
        <f t="shared" si="0"/>
        <v>3170424054@ued.udn.vn</v>
      </c>
    </row>
    <row r="12" spans="1:15" s="164" customFormat="1" ht="21.75" customHeight="1" x14ac:dyDescent="0.25">
      <c r="A12" s="155">
        <v>148</v>
      </c>
      <c r="B12" s="156">
        <v>2600834</v>
      </c>
      <c r="C12" s="157" t="s">
        <v>473</v>
      </c>
      <c r="D12" s="157" t="s">
        <v>410</v>
      </c>
      <c r="E12" s="156" t="s">
        <v>29</v>
      </c>
      <c r="F12" s="158">
        <v>38863</v>
      </c>
      <c r="G12" s="159" t="s">
        <v>569</v>
      </c>
      <c r="H12" s="159" t="s">
        <v>570</v>
      </c>
      <c r="I12" s="156" t="s">
        <v>42</v>
      </c>
      <c r="J12" s="160">
        <v>3170424069</v>
      </c>
      <c r="K12" s="161" t="s">
        <v>2322</v>
      </c>
      <c r="L12" s="162">
        <v>46125</v>
      </c>
      <c r="M12" s="156" t="s">
        <v>173</v>
      </c>
      <c r="N12" s="163" t="s">
        <v>174</v>
      </c>
      <c r="O12" s="135" t="str">
        <f t="shared" si="0"/>
        <v>3170424069@ued.udn.vn</v>
      </c>
    </row>
    <row r="13" spans="1:15" s="164" customFormat="1" ht="21.75" customHeight="1" x14ac:dyDescent="0.25">
      <c r="A13" s="155">
        <v>160</v>
      </c>
      <c r="B13" s="165" t="s">
        <v>1671</v>
      </c>
      <c r="C13" s="159" t="s">
        <v>1672</v>
      </c>
      <c r="D13" s="159" t="s">
        <v>1540</v>
      </c>
      <c r="E13" s="165" t="s">
        <v>29</v>
      </c>
      <c r="F13" s="159" t="s">
        <v>1541</v>
      </c>
      <c r="G13" s="159" t="s">
        <v>569</v>
      </c>
      <c r="H13" s="159" t="s">
        <v>570</v>
      </c>
      <c r="I13" s="165" t="s">
        <v>42</v>
      </c>
      <c r="J13" s="161">
        <v>3170424073</v>
      </c>
      <c r="K13" s="161" t="s">
        <v>2322</v>
      </c>
      <c r="L13" s="166">
        <v>46128</v>
      </c>
      <c r="M13" s="165" t="s">
        <v>1539</v>
      </c>
      <c r="N13" s="159" t="s">
        <v>1673</v>
      </c>
      <c r="O13" s="135" t="str">
        <f t="shared" si="0"/>
        <v>3170424073@ued.udn.vn</v>
      </c>
    </row>
    <row r="14" spans="1:15" s="164" customFormat="1" ht="21.75" customHeight="1" x14ac:dyDescent="0.25">
      <c r="A14" s="155">
        <v>205</v>
      </c>
      <c r="B14" s="165" t="s">
        <v>737</v>
      </c>
      <c r="C14" s="159" t="s">
        <v>738</v>
      </c>
      <c r="D14" s="159" t="s">
        <v>326</v>
      </c>
      <c r="E14" s="165" t="s">
        <v>29</v>
      </c>
      <c r="F14" s="159" t="s">
        <v>739</v>
      </c>
      <c r="G14" s="159" t="s">
        <v>569</v>
      </c>
      <c r="H14" s="159" t="s">
        <v>570</v>
      </c>
      <c r="I14" s="165" t="s">
        <v>304</v>
      </c>
      <c r="J14" s="161">
        <v>3170424088</v>
      </c>
      <c r="K14" s="161" t="s">
        <v>2322</v>
      </c>
      <c r="L14" s="166">
        <v>46128</v>
      </c>
      <c r="M14" s="165" t="s">
        <v>740</v>
      </c>
      <c r="N14" s="159" t="s">
        <v>741</v>
      </c>
      <c r="O14" s="135" t="str">
        <f t="shared" si="0"/>
        <v>3170424088@ued.udn.vn</v>
      </c>
    </row>
    <row r="15" spans="1:15" s="164" customFormat="1" ht="21.75" customHeight="1" x14ac:dyDescent="0.25">
      <c r="A15" s="155">
        <v>206</v>
      </c>
      <c r="B15" s="165" t="s">
        <v>786</v>
      </c>
      <c r="C15" s="159" t="s">
        <v>787</v>
      </c>
      <c r="D15" s="159" t="s">
        <v>326</v>
      </c>
      <c r="E15" s="165" t="s">
        <v>29</v>
      </c>
      <c r="F15" s="159" t="s">
        <v>788</v>
      </c>
      <c r="G15" s="159" t="s">
        <v>569</v>
      </c>
      <c r="H15" s="159" t="s">
        <v>570</v>
      </c>
      <c r="I15" s="165" t="s">
        <v>37</v>
      </c>
      <c r="J15" s="161">
        <v>3170424090</v>
      </c>
      <c r="K15" s="161" t="s">
        <v>2322</v>
      </c>
      <c r="L15" s="166">
        <v>46126</v>
      </c>
      <c r="M15" s="165" t="s">
        <v>789</v>
      </c>
      <c r="N15" s="159" t="s">
        <v>790</v>
      </c>
      <c r="O15" s="135" t="str">
        <f t="shared" si="0"/>
        <v>3170424090@ued.udn.vn</v>
      </c>
    </row>
    <row r="16" spans="1:15" s="164" customFormat="1" ht="21.75" customHeight="1" x14ac:dyDescent="0.25">
      <c r="A16" s="155">
        <v>189</v>
      </c>
      <c r="B16" s="156">
        <v>2600717</v>
      </c>
      <c r="C16" s="157" t="s">
        <v>352</v>
      </c>
      <c r="D16" s="157" t="s">
        <v>353</v>
      </c>
      <c r="E16" s="156" t="s">
        <v>29</v>
      </c>
      <c r="F16" s="158">
        <v>38881</v>
      </c>
      <c r="G16" s="159" t="s">
        <v>569</v>
      </c>
      <c r="H16" s="159" t="s">
        <v>570</v>
      </c>
      <c r="I16" s="156" t="s">
        <v>30</v>
      </c>
      <c r="J16" s="160">
        <v>3170724049</v>
      </c>
      <c r="K16" s="161" t="s">
        <v>2365</v>
      </c>
      <c r="L16" s="162">
        <v>46130</v>
      </c>
      <c r="M16" s="156" t="s">
        <v>211</v>
      </c>
      <c r="N16" s="163" t="s">
        <v>212</v>
      </c>
      <c r="O16" s="135" t="str">
        <f t="shared" si="0"/>
        <v>3170724049@ued.udn.vn</v>
      </c>
    </row>
    <row r="17" spans="1:15" s="164" customFormat="1" ht="21.75" customHeight="1" x14ac:dyDescent="0.25">
      <c r="A17" s="155">
        <v>196</v>
      </c>
      <c r="B17" s="165" t="s">
        <v>1610</v>
      </c>
      <c r="C17" s="159" t="s">
        <v>1611</v>
      </c>
      <c r="D17" s="159" t="s">
        <v>1281</v>
      </c>
      <c r="E17" s="165" t="s">
        <v>28</v>
      </c>
      <c r="F17" s="159" t="s">
        <v>1612</v>
      </c>
      <c r="G17" s="159" t="s">
        <v>569</v>
      </c>
      <c r="H17" s="159" t="s">
        <v>570</v>
      </c>
      <c r="I17" s="165" t="s">
        <v>30</v>
      </c>
      <c r="J17" s="161">
        <v>3180122046</v>
      </c>
      <c r="K17" s="161" t="s">
        <v>2366</v>
      </c>
      <c r="L17" s="166">
        <v>46129</v>
      </c>
      <c r="M17" s="165" t="s">
        <v>1613</v>
      </c>
      <c r="N17" s="159" t="s">
        <v>1614</v>
      </c>
      <c r="O17" s="135" t="str">
        <f t="shared" si="0"/>
        <v>3180122046@ued.udn.vn</v>
      </c>
    </row>
    <row r="18" spans="1:15" s="164" customFormat="1" ht="21.75" customHeight="1" x14ac:dyDescent="0.25">
      <c r="A18" s="155">
        <v>70</v>
      </c>
      <c r="B18" s="156">
        <v>2600707</v>
      </c>
      <c r="C18" s="157" t="s">
        <v>329</v>
      </c>
      <c r="D18" s="157" t="s">
        <v>330</v>
      </c>
      <c r="E18" s="156" t="s">
        <v>29</v>
      </c>
      <c r="F18" s="158">
        <v>37363</v>
      </c>
      <c r="G18" s="159" t="s">
        <v>569</v>
      </c>
      <c r="H18" s="159" t="s">
        <v>570</v>
      </c>
      <c r="I18" s="156" t="s">
        <v>35</v>
      </c>
      <c r="J18" s="160">
        <v>3180220148</v>
      </c>
      <c r="K18" s="161" t="s">
        <v>2332</v>
      </c>
      <c r="L18" s="162">
        <v>46127</v>
      </c>
      <c r="M18" s="156" t="s">
        <v>97</v>
      </c>
      <c r="N18" s="163" t="s">
        <v>98</v>
      </c>
      <c r="O18" s="135" t="str">
        <f t="shared" si="0"/>
        <v>3180220148@ued.udn.vn</v>
      </c>
    </row>
    <row r="19" spans="1:15" s="164" customFormat="1" ht="21.75" customHeight="1" x14ac:dyDescent="0.25">
      <c r="A19" s="155">
        <v>271</v>
      </c>
      <c r="B19" s="156">
        <v>2600668</v>
      </c>
      <c r="C19" s="157" t="s">
        <v>973</v>
      </c>
      <c r="D19" s="157" t="s">
        <v>974</v>
      </c>
      <c r="E19" s="156" t="s">
        <v>29</v>
      </c>
      <c r="F19" s="158">
        <v>37650</v>
      </c>
      <c r="G19" s="159" t="s">
        <v>569</v>
      </c>
      <c r="H19" s="159" t="s">
        <v>570</v>
      </c>
      <c r="I19" s="156" t="s">
        <v>33</v>
      </c>
      <c r="J19" s="160">
        <v>3180221292</v>
      </c>
      <c r="K19" s="161" t="s">
        <v>2372</v>
      </c>
      <c r="L19" s="162">
        <v>46127</v>
      </c>
      <c r="M19" s="156" t="s">
        <v>277</v>
      </c>
      <c r="N19" s="163" t="s">
        <v>278</v>
      </c>
      <c r="O19" s="135" t="str">
        <f t="shared" si="0"/>
        <v>3180221292@ued.udn.vn</v>
      </c>
    </row>
    <row r="20" spans="1:15" s="164" customFormat="1" ht="21.75" customHeight="1" x14ac:dyDescent="0.25">
      <c r="A20" s="155">
        <v>93</v>
      </c>
      <c r="B20" s="165" t="s">
        <v>1251</v>
      </c>
      <c r="C20" s="159" t="s">
        <v>511</v>
      </c>
      <c r="D20" s="159" t="s">
        <v>1247</v>
      </c>
      <c r="E20" s="165" t="s">
        <v>29</v>
      </c>
      <c r="F20" s="159" t="s">
        <v>1248</v>
      </c>
      <c r="G20" s="159" t="s">
        <v>569</v>
      </c>
      <c r="H20" s="159" t="s">
        <v>570</v>
      </c>
      <c r="I20" s="165" t="s">
        <v>304</v>
      </c>
      <c r="J20" s="161">
        <v>3180222041</v>
      </c>
      <c r="K20" s="161" t="s">
        <v>579</v>
      </c>
      <c r="L20" s="166">
        <v>46127</v>
      </c>
      <c r="M20" s="165" t="s">
        <v>1249</v>
      </c>
      <c r="N20" s="159" t="s">
        <v>1250</v>
      </c>
      <c r="O20" s="135" t="str">
        <f t="shared" si="0"/>
        <v>3180222041@ued.udn.vn</v>
      </c>
    </row>
    <row r="21" spans="1:15" s="164" customFormat="1" ht="21.75" customHeight="1" x14ac:dyDescent="0.25">
      <c r="A21" s="155">
        <v>162</v>
      </c>
      <c r="B21" s="156">
        <v>2600900</v>
      </c>
      <c r="C21" s="157" t="s">
        <v>537</v>
      </c>
      <c r="D21" s="157" t="s">
        <v>538</v>
      </c>
      <c r="E21" s="156" t="s">
        <v>28</v>
      </c>
      <c r="F21" s="158">
        <v>38180</v>
      </c>
      <c r="G21" s="159" t="s">
        <v>569</v>
      </c>
      <c r="H21" s="159" t="s">
        <v>570</v>
      </c>
      <c r="I21" s="156" t="s">
        <v>304</v>
      </c>
      <c r="J21" s="160">
        <v>3180222090</v>
      </c>
      <c r="K21" s="161" t="s">
        <v>579</v>
      </c>
      <c r="L21" s="162">
        <v>46122</v>
      </c>
      <c r="M21" s="156" t="s">
        <v>177</v>
      </c>
      <c r="N21" s="163" t="s">
        <v>178</v>
      </c>
      <c r="O21" s="135" t="str">
        <f t="shared" si="0"/>
        <v>3180222090@ued.udn.vn</v>
      </c>
    </row>
    <row r="22" spans="1:15" s="164" customFormat="1" ht="21.75" customHeight="1" x14ac:dyDescent="0.25">
      <c r="A22" s="155">
        <v>24</v>
      </c>
      <c r="B22" s="156">
        <v>2600877</v>
      </c>
      <c r="C22" s="157" t="s">
        <v>504</v>
      </c>
      <c r="D22" s="157" t="s">
        <v>382</v>
      </c>
      <c r="E22" s="156" t="s">
        <v>29</v>
      </c>
      <c r="F22" s="158">
        <v>38542</v>
      </c>
      <c r="G22" s="159" t="s">
        <v>569</v>
      </c>
      <c r="H22" s="159" t="s">
        <v>570</v>
      </c>
      <c r="I22" s="156" t="s">
        <v>30</v>
      </c>
      <c r="J22" s="160">
        <v>3180223015</v>
      </c>
      <c r="K22" s="161" t="s">
        <v>2310</v>
      </c>
      <c r="L22" s="162">
        <v>46127</v>
      </c>
      <c r="M22" s="156" t="s">
        <v>67</v>
      </c>
      <c r="N22" s="163" t="s">
        <v>68</v>
      </c>
      <c r="O22" s="135" t="str">
        <f t="shared" si="0"/>
        <v>3180223015@ued.udn.vn</v>
      </c>
    </row>
    <row r="23" spans="1:15" s="164" customFormat="1" ht="21.75" customHeight="1" x14ac:dyDescent="0.25">
      <c r="A23" s="155">
        <v>108</v>
      </c>
      <c r="B23" s="156">
        <v>2600673</v>
      </c>
      <c r="C23" s="157" t="s">
        <v>302</v>
      </c>
      <c r="D23" s="157" t="s">
        <v>303</v>
      </c>
      <c r="E23" s="156" t="s">
        <v>29</v>
      </c>
      <c r="F23" s="158">
        <v>38705</v>
      </c>
      <c r="G23" s="159" t="s">
        <v>569</v>
      </c>
      <c r="H23" s="159" t="s">
        <v>570</v>
      </c>
      <c r="I23" s="156" t="s">
        <v>304</v>
      </c>
      <c r="J23" s="160">
        <v>3180223058</v>
      </c>
      <c r="K23" s="161" t="s">
        <v>2310</v>
      </c>
      <c r="L23" s="162">
        <v>46127</v>
      </c>
      <c r="M23" s="156" t="s">
        <v>145</v>
      </c>
      <c r="N23" s="163" t="s">
        <v>146</v>
      </c>
      <c r="O23" s="135" t="str">
        <f t="shared" si="0"/>
        <v>3180223058@ued.udn.vn</v>
      </c>
    </row>
    <row r="24" spans="1:15" s="164" customFormat="1" ht="21.75" customHeight="1" x14ac:dyDescent="0.25">
      <c r="A24" s="155">
        <v>290</v>
      </c>
      <c r="B24" s="156">
        <v>2600943</v>
      </c>
      <c r="C24" s="157" t="s">
        <v>978</v>
      </c>
      <c r="D24" s="157" t="s">
        <v>435</v>
      </c>
      <c r="E24" s="156" t="s">
        <v>29</v>
      </c>
      <c r="F24" s="158">
        <v>38414</v>
      </c>
      <c r="G24" s="159" t="s">
        <v>569</v>
      </c>
      <c r="H24" s="159" t="s">
        <v>570</v>
      </c>
      <c r="I24" s="156" t="s">
        <v>304</v>
      </c>
      <c r="J24" s="160">
        <v>3180223149</v>
      </c>
      <c r="K24" s="161" t="s">
        <v>2310</v>
      </c>
      <c r="L24" s="160"/>
      <c r="M24" s="156" t="s">
        <v>271</v>
      </c>
      <c r="N24" s="163" t="s">
        <v>272</v>
      </c>
      <c r="O24" s="135" t="str">
        <f t="shared" si="0"/>
        <v>3180223149@ued.udn.vn</v>
      </c>
    </row>
    <row r="25" spans="1:15" s="164" customFormat="1" ht="21.75" customHeight="1" x14ac:dyDescent="0.25">
      <c r="A25" s="155">
        <v>203</v>
      </c>
      <c r="B25" s="156">
        <v>2600723</v>
      </c>
      <c r="C25" s="157" t="s">
        <v>2266</v>
      </c>
      <c r="D25" s="157" t="s">
        <v>326</v>
      </c>
      <c r="E25" s="156" t="s">
        <v>29</v>
      </c>
      <c r="F25" s="158">
        <v>38885</v>
      </c>
      <c r="G25" s="159" t="s">
        <v>569</v>
      </c>
      <c r="H25" s="159" t="s">
        <v>570</v>
      </c>
      <c r="I25" s="156" t="s">
        <v>30</v>
      </c>
      <c r="J25" s="167">
        <v>3180224077</v>
      </c>
      <c r="K25" s="161" t="s">
        <v>2267</v>
      </c>
      <c r="L25" s="160"/>
      <c r="M25" s="156" t="s">
        <v>225</v>
      </c>
      <c r="N25" s="163" t="s">
        <v>226</v>
      </c>
      <c r="O25" s="135" t="str">
        <f t="shared" si="0"/>
        <v>3180224077@ued.udn.vn</v>
      </c>
    </row>
    <row r="26" spans="1:15" s="164" customFormat="1" ht="21.75" customHeight="1" x14ac:dyDescent="0.25">
      <c r="A26" s="155">
        <v>212</v>
      </c>
      <c r="B26" s="165">
        <v>2601176</v>
      </c>
      <c r="C26" s="159" t="s">
        <v>1644</v>
      </c>
      <c r="D26" s="159" t="s">
        <v>326</v>
      </c>
      <c r="E26" s="165" t="s">
        <v>29</v>
      </c>
      <c r="F26" s="159" t="s">
        <v>1158</v>
      </c>
      <c r="G26" s="159" t="s">
        <v>569</v>
      </c>
      <c r="H26" s="159" t="s">
        <v>570</v>
      </c>
      <c r="I26" s="165" t="s">
        <v>304</v>
      </c>
      <c r="J26" s="161">
        <v>3180224082</v>
      </c>
      <c r="K26" s="161" t="s">
        <v>2267</v>
      </c>
      <c r="L26" s="166">
        <v>46129</v>
      </c>
      <c r="M26" s="165" t="s">
        <v>1645</v>
      </c>
      <c r="N26" s="159" t="s">
        <v>1646</v>
      </c>
      <c r="O26" s="135" t="str">
        <f t="shared" si="0"/>
        <v>3180224082@ued.udn.vn</v>
      </c>
    </row>
    <row r="27" spans="1:15" s="164" customFormat="1" ht="21.75" customHeight="1" x14ac:dyDescent="0.25">
      <c r="A27" s="155">
        <v>261</v>
      </c>
      <c r="B27" s="156">
        <v>2600722</v>
      </c>
      <c r="C27" s="157" t="s">
        <v>348</v>
      </c>
      <c r="D27" s="157" t="s">
        <v>349</v>
      </c>
      <c r="E27" s="156" t="s">
        <v>29</v>
      </c>
      <c r="F27" s="158">
        <v>38729</v>
      </c>
      <c r="G27" s="159" t="s">
        <v>569</v>
      </c>
      <c r="H27" s="159" t="s">
        <v>570</v>
      </c>
      <c r="I27" s="156" t="s">
        <v>30</v>
      </c>
      <c r="J27" s="160">
        <v>3180224105</v>
      </c>
      <c r="K27" s="161" t="s">
        <v>2267</v>
      </c>
      <c r="L27" s="162">
        <v>46125</v>
      </c>
      <c r="M27" s="156" t="s">
        <v>269</v>
      </c>
      <c r="N27" s="163" t="s">
        <v>270</v>
      </c>
      <c r="O27" s="135" t="str">
        <f t="shared" si="0"/>
        <v>3180224105@ued.udn.vn</v>
      </c>
    </row>
    <row r="28" spans="1:15" s="164" customFormat="1" ht="21.75" customHeight="1" x14ac:dyDescent="0.25">
      <c r="A28" s="155">
        <v>80</v>
      </c>
      <c r="B28" s="165">
        <v>2601106</v>
      </c>
      <c r="C28" s="159" t="s">
        <v>1252</v>
      </c>
      <c r="D28" s="159" t="s">
        <v>1253</v>
      </c>
      <c r="E28" s="165" t="s">
        <v>28</v>
      </c>
      <c r="F28" s="159" t="s">
        <v>1254</v>
      </c>
      <c r="G28" s="159" t="s">
        <v>569</v>
      </c>
      <c r="H28" s="159" t="s">
        <v>570</v>
      </c>
      <c r="I28" s="165" t="s">
        <v>36</v>
      </c>
      <c r="J28" s="161">
        <v>3180522012</v>
      </c>
      <c r="K28" s="161" t="s">
        <v>2337</v>
      </c>
      <c r="L28" s="166">
        <v>46128</v>
      </c>
      <c r="M28" s="165" t="s">
        <v>1256</v>
      </c>
      <c r="N28" s="159" t="s">
        <v>1255</v>
      </c>
      <c r="O28" s="135" t="str">
        <f t="shared" si="0"/>
        <v>3180522012@ued.udn.vn</v>
      </c>
    </row>
    <row r="29" spans="1:15" s="164" customFormat="1" ht="21.75" customHeight="1" x14ac:dyDescent="0.25">
      <c r="A29" s="155">
        <v>237</v>
      </c>
      <c r="B29" s="156">
        <v>2600730</v>
      </c>
      <c r="C29" s="157" t="s">
        <v>367</v>
      </c>
      <c r="D29" s="157" t="s">
        <v>368</v>
      </c>
      <c r="E29" s="156" t="s">
        <v>29</v>
      </c>
      <c r="F29" s="158">
        <v>38592</v>
      </c>
      <c r="G29" s="159" t="s">
        <v>569</v>
      </c>
      <c r="H29" s="159" t="s">
        <v>570</v>
      </c>
      <c r="I29" s="156" t="s">
        <v>45</v>
      </c>
      <c r="J29" s="160">
        <v>3180523065</v>
      </c>
      <c r="K29" s="161" t="s">
        <v>2370</v>
      </c>
      <c r="L29" s="162">
        <v>46126</v>
      </c>
      <c r="M29" s="156" t="s">
        <v>253</v>
      </c>
      <c r="N29" s="163" t="s">
        <v>254</v>
      </c>
      <c r="O29" s="135" t="str">
        <f t="shared" si="0"/>
        <v>3180523065@ued.udn.vn</v>
      </c>
    </row>
    <row r="30" spans="1:15" s="164" customFormat="1" ht="21.75" customHeight="1" x14ac:dyDescent="0.25">
      <c r="A30" s="155">
        <v>112</v>
      </c>
      <c r="B30" s="165">
        <v>2601092</v>
      </c>
      <c r="C30" s="159" t="s">
        <v>1206</v>
      </c>
      <c r="D30" s="159" t="s">
        <v>322</v>
      </c>
      <c r="E30" s="165" t="s">
        <v>29</v>
      </c>
      <c r="F30" s="159" t="s">
        <v>1224</v>
      </c>
      <c r="G30" s="159" t="s">
        <v>569</v>
      </c>
      <c r="H30" s="159" t="s">
        <v>570</v>
      </c>
      <c r="I30" s="165" t="s">
        <v>1335</v>
      </c>
      <c r="J30" s="161">
        <v>3180524038</v>
      </c>
      <c r="K30" s="161" t="s">
        <v>2349</v>
      </c>
      <c r="L30" s="166">
        <v>46129</v>
      </c>
      <c r="M30" s="165" t="s">
        <v>1225</v>
      </c>
      <c r="N30" s="159" t="s">
        <v>1226</v>
      </c>
      <c r="O30" s="135" t="str">
        <f t="shared" si="0"/>
        <v>3180524038@ued.udn.vn</v>
      </c>
    </row>
    <row r="31" spans="1:15" s="164" customFormat="1" ht="21.75" customHeight="1" x14ac:dyDescent="0.25">
      <c r="A31" s="155">
        <v>137</v>
      </c>
      <c r="B31" s="156">
        <v>2600737</v>
      </c>
      <c r="C31" s="157" t="s">
        <v>560</v>
      </c>
      <c r="D31" s="157" t="s">
        <v>561</v>
      </c>
      <c r="E31" s="156" t="s">
        <v>29</v>
      </c>
      <c r="F31" s="158">
        <v>38722</v>
      </c>
      <c r="G31" s="159" t="s">
        <v>569</v>
      </c>
      <c r="H31" s="159" t="s">
        <v>570</v>
      </c>
      <c r="I31" s="156" t="s">
        <v>304</v>
      </c>
      <c r="J31" s="160">
        <v>3180524042</v>
      </c>
      <c r="K31" s="161" t="s">
        <v>2349</v>
      </c>
      <c r="L31" s="162">
        <v>46126</v>
      </c>
      <c r="M31" s="156" t="s">
        <v>137</v>
      </c>
      <c r="N31" s="163" t="s">
        <v>138</v>
      </c>
      <c r="O31" s="135" t="str">
        <f t="shared" si="0"/>
        <v>3180524042@ued.udn.vn</v>
      </c>
    </row>
    <row r="32" spans="1:15" s="164" customFormat="1" ht="21.75" customHeight="1" x14ac:dyDescent="0.25">
      <c r="A32" s="155">
        <v>71</v>
      </c>
      <c r="B32" s="165">
        <v>2600990</v>
      </c>
      <c r="C32" s="159" t="s">
        <v>713</v>
      </c>
      <c r="D32" s="159" t="s">
        <v>330</v>
      </c>
      <c r="E32" s="165" t="s">
        <v>29</v>
      </c>
      <c r="F32" s="159" t="s">
        <v>734</v>
      </c>
      <c r="G32" s="159" t="s">
        <v>569</v>
      </c>
      <c r="H32" s="159" t="s">
        <v>570</v>
      </c>
      <c r="I32" s="165" t="s">
        <v>304</v>
      </c>
      <c r="J32" s="161">
        <v>3180721058</v>
      </c>
      <c r="K32" s="161" t="s">
        <v>2333</v>
      </c>
      <c r="L32" s="166">
        <v>46129</v>
      </c>
      <c r="M32" s="165" t="s">
        <v>735</v>
      </c>
      <c r="N32" s="159" t="s">
        <v>736</v>
      </c>
      <c r="O32" s="135" t="str">
        <f t="shared" si="0"/>
        <v>3180721058@ued.udn.vn</v>
      </c>
    </row>
    <row r="33" spans="1:15" s="164" customFormat="1" ht="21.75" customHeight="1" x14ac:dyDescent="0.25">
      <c r="A33" s="155">
        <v>213</v>
      </c>
      <c r="B33" s="165" t="s">
        <v>2163</v>
      </c>
      <c r="C33" s="159" t="s">
        <v>2164</v>
      </c>
      <c r="D33" s="159" t="s">
        <v>2165</v>
      </c>
      <c r="E33" s="165" t="s">
        <v>29</v>
      </c>
      <c r="F33" s="159" t="s">
        <v>2166</v>
      </c>
      <c r="G33" s="159" t="s">
        <v>569</v>
      </c>
      <c r="H33" s="159" t="s">
        <v>570</v>
      </c>
      <c r="I33" s="165" t="s">
        <v>304</v>
      </c>
      <c r="J33" s="161">
        <v>3180721106</v>
      </c>
      <c r="K33" s="161" t="s">
        <v>2333</v>
      </c>
      <c r="L33" s="166">
        <v>46129</v>
      </c>
      <c r="M33" s="165" t="s">
        <v>2167</v>
      </c>
      <c r="N33" s="159" t="s">
        <v>2168</v>
      </c>
      <c r="O33" s="135" t="str">
        <f t="shared" si="0"/>
        <v>3180721106@ued.udn.vn</v>
      </c>
    </row>
    <row r="34" spans="1:15" s="164" customFormat="1" ht="21.75" customHeight="1" x14ac:dyDescent="0.25">
      <c r="A34" s="155">
        <v>65</v>
      </c>
      <c r="B34" s="165" t="s">
        <v>1185</v>
      </c>
      <c r="C34" s="159" t="s">
        <v>1174</v>
      </c>
      <c r="D34" s="159" t="s">
        <v>378</v>
      </c>
      <c r="E34" s="165" t="s">
        <v>29</v>
      </c>
      <c r="F34" s="159" t="s">
        <v>1175</v>
      </c>
      <c r="G34" s="159" t="s">
        <v>1186</v>
      </c>
      <c r="H34" s="159" t="s">
        <v>570</v>
      </c>
      <c r="I34" s="165" t="s">
        <v>31</v>
      </c>
      <c r="J34" s="161">
        <v>3180722021</v>
      </c>
      <c r="K34" s="161" t="s">
        <v>2328</v>
      </c>
      <c r="L34" s="166">
        <v>46127</v>
      </c>
      <c r="M34" s="165" t="s">
        <v>1176</v>
      </c>
      <c r="N34" s="159" t="s">
        <v>1177</v>
      </c>
      <c r="O34" s="135" t="str">
        <f t="shared" ref="O34:O62" si="1">CONCATENATE(J34,"@ued.udn.vn")</f>
        <v>3180722021@ued.udn.vn</v>
      </c>
    </row>
    <row r="35" spans="1:15" s="164" customFormat="1" ht="21.75" customHeight="1" x14ac:dyDescent="0.25">
      <c r="A35" s="155">
        <v>11</v>
      </c>
      <c r="B35" s="165" t="s">
        <v>1064</v>
      </c>
      <c r="C35" s="159" t="s">
        <v>1348</v>
      </c>
      <c r="D35" s="159" t="s">
        <v>345</v>
      </c>
      <c r="E35" s="165" t="s">
        <v>29</v>
      </c>
      <c r="F35" s="159" t="s">
        <v>1054</v>
      </c>
      <c r="G35" s="159" t="s">
        <v>569</v>
      </c>
      <c r="H35" s="159" t="s">
        <v>570</v>
      </c>
      <c r="I35" s="165" t="s">
        <v>304</v>
      </c>
      <c r="J35" s="161">
        <v>3180723004</v>
      </c>
      <c r="K35" s="161" t="s">
        <v>2304</v>
      </c>
      <c r="L35" s="166">
        <v>46127</v>
      </c>
      <c r="M35" s="165" t="s">
        <v>1055</v>
      </c>
      <c r="N35" s="159" t="s">
        <v>1056</v>
      </c>
      <c r="O35" s="135" t="str">
        <f t="shared" si="1"/>
        <v>3180723004@ued.udn.vn</v>
      </c>
    </row>
    <row r="36" spans="1:15" s="164" customFormat="1" ht="21.75" customHeight="1" x14ac:dyDescent="0.25">
      <c r="A36" s="155">
        <v>30</v>
      </c>
      <c r="B36" s="165">
        <v>2601037</v>
      </c>
      <c r="C36" s="159" t="s">
        <v>444</v>
      </c>
      <c r="D36" s="159" t="s">
        <v>1057</v>
      </c>
      <c r="E36" s="165" t="s">
        <v>29</v>
      </c>
      <c r="F36" s="159" t="s">
        <v>1058</v>
      </c>
      <c r="G36" s="159" t="s">
        <v>569</v>
      </c>
      <c r="H36" s="159" t="s">
        <v>570</v>
      </c>
      <c r="I36" s="165" t="s">
        <v>34</v>
      </c>
      <c r="J36" s="161">
        <v>3180723015</v>
      </c>
      <c r="K36" s="161" t="s">
        <v>2312</v>
      </c>
      <c r="L36" s="161"/>
      <c r="M36" s="165" t="s">
        <v>1059</v>
      </c>
      <c r="N36" s="159" t="s">
        <v>1060</v>
      </c>
      <c r="O36" s="135" t="str">
        <f t="shared" si="1"/>
        <v>3180723015@ued.udn.vn</v>
      </c>
    </row>
    <row r="37" spans="1:15" s="164" customFormat="1" ht="21.75" customHeight="1" x14ac:dyDescent="0.25">
      <c r="A37" s="155">
        <v>111</v>
      </c>
      <c r="B37" s="165" t="s">
        <v>742</v>
      </c>
      <c r="C37" s="159" t="s">
        <v>910</v>
      </c>
      <c r="D37" s="159" t="s">
        <v>322</v>
      </c>
      <c r="E37" s="165" t="s">
        <v>29</v>
      </c>
      <c r="F37" s="159" t="s">
        <v>743</v>
      </c>
      <c r="G37" s="159" t="s">
        <v>569</v>
      </c>
      <c r="H37" s="159" t="s">
        <v>570</v>
      </c>
      <c r="I37" s="165" t="s">
        <v>42</v>
      </c>
      <c r="J37" s="161">
        <v>3180723049</v>
      </c>
      <c r="K37" s="161" t="s">
        <v>2312</v>
      </c>
      <c r="L37" s="166">
        <v>46126</v>
      </c>
      <c r="M37" s="165" t="s">
        <v>744</v>
      </c>
      <c r="N37" s="159" t="s">
        <v>745</v>
      </c>
      <c r="O37" s="135" t="str">
        <f t="shared" si="1"/>
        <v>3180723049@ued.udn.vn</v>
      </c>
    </row>
    <row r="38" spans="1:15" s="164" customFormat="1" ht="21.75" customHeight="1" x14ac:dyDescent="0.25">
      <c r="A38" s="155">
        <v>247</v>
      </c>
      <c r="B38" s="165">
        <v>2601041</v>
      </c>
      <c r="C38" s="159" t="s">
        <v>1384</v>
      </c>
      <c r="D38" s="159" t="s">
        <v>318</v>
      </c>
      <c r="E38" s="165" t="s">
        <v>29</v>
      </c>
      <c r="F38" s="159" t="s">
        <v>1066</v>
      </c>
      <c r="G38" s="159" t="s">
        <v>569</v>
      </c>
      <c r="H38" s="159" t="s">
        <v>570</v>
      </c>
      <c r="I38" s="165" t="s">
        <v>42</v>
      </c>
      <c r="J38" s="161">
        <v>3180723111</v>
      </c>
      <c r="K38" s="161" t="s">
        <v>2304</v>
      </c>
      <c r="L38" s="166">
        <v>46128</v>
      </c>
      <c r="M38" s="165" t="s">
        <v>1067</v>
      </c>
      <c r="N38" s="159" t="s">
        <v>1068</v>
      </c>
      <c r="O38" s="135" t="str">
        <f t="shared" si="1"/>
        <v>3180723111@ued.udn.vn</v>
      </c>
    </row>
    <row r="39" spans="1:15" s="164" customFormat="1" ht="21.75" customHeight="1" x14ac:dyDescent="0.25">
      <c r="A39" s="155">
        <v>23</v>
      </c>
      <c r="B39" s="156">
        <v>2600793</v>
      </c>
      <c r="C39" s="157" t="s">
        <v>406</v>
      </c>
      <c r="D39" s="157" t="s">
        <v>382</v>
      </c>
      <c r="E39" s="156" t="s">
        <v>29</v>
      </c>
      <c r="F39" s="158">
        <v>38904</v>
      </c>
      <c r="G39" s="159" t="s">
        <v>569</v>
      </c>
      <c r="H39" s="159" t="s">
        <v>570</v>
      </c>
      <c r="I39" s="156" t="s">
        <v>304</v>
      </c>
      <c r="J39" s="160">
        <v>3180724011</v>
      </c>
      <c r="K39" s="161" t="s">
        <v>2309</v>
      </c>
      <c r="L39" s="162">
        <v>46127</v>
      </c>
      <c r="M39" s="156" t="s">
        <v>65</v>
      </c>
      <c r="N39" s="163" t="s">
        <v>66</v>
      </c>
      <c r="O39" s="135" t="str">
        <f t="shared" si="1"/>
        <v>3180724011@ued.udn.vn</v>
      </c>
    </row>
    <row r="40" spans="1:15" s="164" customFormat="1" ht="21.75" customHeight="1" x14ac:dyDescent="0.25">
      <c r="A40" s="155">
        <v>57</v>
      </c>
      <c r="B40" s="165">
        <v>2601151</v>
      </c>
      <c r="C40" s="159" t="s">
        <v>1561</v>
      </c>
      <c r="D40" s="159" t="s">
        <v>501</v>
      </c>
      <c r="E40" s="165" t="s">
        <v>29</v>
      </c>
      <c r="F40" s="159" t="s">
        <v>1558</v>
      </c>
      <c r="G40" s="159" t="s">
        <v>1115</v>
      </c>
      <c r="H40" s="159" t="s">
        <v>570</v>
      </c>
      <c r="I40" s="165" t="s">
        <v>35</v>
      </c>
      <c r="J40" s="161">
        <v>3180724017</v>
      </c>
      <c r="K40" s="161" t="s">
        <v>2309</v>
      </c>
      <c r="L40" s="166">
        <v>46129</v>
      </c>
      <c r="M40" s="165" t="s">
        <v>1559</v>
      </c>
      <c r="N40" s="159" t="s">
        <v>1560</v>
      </c>
      <c r="O40" s="135" t="str">
        <f t="shared" si="1"/>
        <v>3180724017@ued.udn.vn</v>
      </c>
    </row>
    <row r="41" spans="1:15" s="164" customFormat="1" ht="21.75" customHeight="1" x14ac:dyDescent="0.25">
      <c r="A41" s="155">
        <v>230</v>
      </c>
      <c r="B41" s="165">
        <v>2601123</v>
      </c>
      <c r="C41" s="159" t="s">
        <v>1308</v>
      </c>
      <c r="D41" s="159" t="s">
        <v>1309</v>
      </c>
      <c r="E41" s="165" t="s">
        <v>29</v>
      </c>
      <c r="F41" s="159" t="s">
        <v>1310</v>
      </c>
      <c r="G41" s="159" t="s">
        <v>1311</v>
      </c>
      <c r="H41" s="159" t="s">
        <v>570</v>
      </c>
      <c r="I41" s="165" t="s">
        <v>31</v>
      </c>
      <c r="J41" s="161">
        <v>3180724089</v>
      </c>
      <c r="K41" s="161" t="s">
        <v>2309</v>
      </c>
      <c r="L41" s="166">
        <v>46129</v>
      </c>
      <c r="M41" s="165" t="s">
        <v>1312</v>
      </c>
      <c r="N41" s="159" t="s">
        <v>1313</v>
      </c>
      <c r="O41" s="135" t="str">
        <f t="shared" si="1"/>
        <v>3180724089@ued.udn.vn</v>
      </c>
    </row>
    <row r="42" spans="1:15" s="164" customFormat="1" ht="21.75" customHeight="1" x14ac:dyDescent="0.25">
      <c r="A42" s="155">
        <v>276</v>
      </c>
      <c r="B42" s="156">
        <v>2600715</v>
      </c>
      <c r="C42" s="157" t="s">
        <v>337</v>
      </c>
      <c r="D42" s="157" t="s">
        <v>334</v>
      </c>
      <c r="E42" s="156" t="s">
        <v>29</v>
      </c>
      <c r="F42" s="158">
        <v>39015</v>
      </c>
      <c r="G42" s="159" t="s">
        <v>569</v>
      </c>
      <c r="H42" s="159" t="s">
        <v>570</v>
      </c>
      <c r="I42" s="156" t="s">
        <v>34</v>
      </c>
      <c r="J42" s="160">
        <v>3180724103</v>
      </c>
      <c r="K42" s="161" t="s">
        <v>2309</v>
      </c>
      <c r="L42" s="162">
        <v>46125</v>
      </c>
      <c r="M42" s="156" t="s">
        <v>281</v>
      </c>
      <c r="N42" s="163" t="s">
        <v>282</v>
      </c>
      <c r="O42" s="135" t="str">
        <f t="shared" si="1"/>
        <v>3180724103@ued.udn.vn</v>
      </c>
    </row>
    <row r="43" spans="1:15" s="164" customFormat="1" ht="21.75" customHeight="1" x14ac:dyDescent="0.25">
      <c r="A43" s="155">
        <v>101</v>
      </c>
      <c r="B43" s="156">
        <v>2600797</v>
      </c>
      <c r="C43" s="157" t="s">
        <v>1459</v>
      </c>
      <c r="D43" s="157" t="s">
        <v>638</v>
      </c>
      <c r="E43" s="156" t="s">
        <v>29</v>
      </c>
      <c r="F43" s="158">
        <v>37456</v>
      </c>
      <c r="G43" s="159" t="s">
        <v>569</v>
      </c>
      <c r="H43" s="159" t="s">
        <v>570</v>
      </c>
      <c r="I43" s="156" t="s">
        <v>34</v>
      </c>
      <c r="J43" s="160">
        <v>3190120040</v>
      </c>
      <c r="K43" s="161" t="s">
        <v>2345</v>
      </c>
      <c r="L43" s="162">
        <v>46128</v>
      </c>
      <c r="M43" s="156" t="s">
        <v>127</v>
      </c>
      <c r="N43" s="163" t="s">
        <v>128</v>
      </c>
      <c r="O43" s="135" t="str">
        <f t="shared" si="1"/>
        <v>3190120040@ued.udn.vn</v>
      </c>
    </row>
    <row r="44" spans="1:15" s="164" customFormat="1" ht="21.75" customHeight="1" x14ac:dyDescent="0.25">
      <c r="A44" s="155">
        <v>49</v>
      </c>
      <c r="B44" s="156">
        <v>2600941</v>
      </c>
      <c r="C44" s="157" t="s">
        <v>547</v>
      </c>
      <c r="D44" s="157" t="s">
        <v>548</v>
      </c>
      <c r="E44" s="156" t="s">
        <v>29</v>
      </c>
      <c r="F44" s="158">
        <v>38670</v>
      </c>
      <c r="G44" s="159" t="s">
        <v>569</v>
      </c>
      <c r="H44" s="159" t="s">
        <v>570</v>
      </c>
      <c r="I44" s="156" t="s">
        <v>33</v>
      </c>
      <c r="J44" s="160">
        <v>3190123012</v>
      </c>
      <c r="K44" s="161" t="s">
        <v>2323</v>
      </c>
      <c r="L44" s="162">
        <v>46125</v>
      </c>
      <c r="M44" s="156" t="s">
        <v>87</v>
      </c>
      <c r="N44" s="163" t="s">
        <v>88</v>
      </c>
      <c r="O44" s="135" t="str">
        <f t="shared" si="1"/>
        <v>3190123012@ued.udn.vn</v>
      </c>
    </row>
    <row r="45" spans="1:15" s="164" customFormat="1" ht="21.75" customHeight="1" x14ac:dyDescent="0.25">
      <c r="A45" s="155">
        <v>64</v>
      </c>
      <c r="B45" s="165" t="s">
        <v>805</v>
      </c>
      <c r="C45" s="159" t="s">
        <v>806</v>
      </c>
      <c r="D45" s="159" t="s">
        <v>378</v>
      </c>
      <c r="E45" s="165" t="s">
        <v>29</v>
      </c>
      <c r="F45" s="159" t="s">
        <v>807</v>
      </c>
      <c r="G45" s="159" t="s">
        <v>569</v>
      </c>
      <c r="H45" s="159" t="s">
        <v>570</v>
      </c>
      <c r="I45" s="165" t="s">
        <v>304</v>
      </c>
      <c r="J45" s="161">
        <v>3190123014</v>
      </c>
      <c r="K45" s="161" t="s">
        <v>2323</v>
      </c>
      <c r="L45" s="166">
        <v>46127</v>
      </c>
      <c r="M45" s="165" t="s">
        <v>808</v>
      </c>
      <c r="N45" s="159" t="s">
        <v>809</v>
      </c>
      <c r="O45" s="135" t="str">
        <f t="shared" si="1"/>
        <v>3190123014@ued.udn.vn</v>
      </c>
    </row>
    <row r="46" spans="1:15" s="164" customFormat="1" ht="21.75" customHeight="1" x14ac:dyDescent="0.25">
      <c r="A46" s="155">
        <v>207</v>
      </c>
      <c r="B46" s="165" t="s">
        <v>819</v>
      </c>
      <c r="C46" s="159" t="s">
        <v>810</v>
      </c>
      <c r="D46" s="159" t="s">
        <v>326</v>
      </c>
      <c r="E46" s="165" t="s">
        <v>29</v>
      </c>
      <c r="F46" s="159" t="s">
        <v>811</v>
      </c>
      <c r="G46" s="159" t="s">
        <v>569</v>
      </c>
      <c r="H46" s="159" t="s">
        <v>570</v>
      </c>
      <c r="I46" s="165" t="s">
        <v>32</v>
      </c>
      <c r="J46" s="161">
        <v>3190123041</v>
      </c>
      <c r="K46" s="161" t="s">
        <v>2323</v>
      </c>
      <c r="L46" s="166">
        <v>46127</v>
      </c>
      <c r="M46" s="165" t="s">
        <v>812</v>
      </c>
      <c r="N46" s="159" t="s">
        <v>813</v>
      </c>
      <c r="O46" s="135" t="str">
        <f t="shared" si="1"/>
        <v>3190123041@ued.udn.vn</v>
      </c>
    </row>
    <row r="47" spans="1:15" s="164" customFormat="1" ht="21.75" customHeight="1" x14ac:dyDescent="0.25">
      <c r="A47" s="155">
        <v>244</v>
      </c>
      <c r="B47" s="156">
        <v>2600927</v>
      </c>
      <c r="C47" s="157" t="s">
        <v>544</v>
      </c>
      <c r="D47" s="157" t="s">
        <v>318</v>
      </c>
      <c r="E47" s="156" t="s">
        <v>29</v>
      </c>
      <c r="F47" s="158">
        <v>38390</v>
      </c>
      <c r="G47" s="159" t="s">
        <v>569</v>
      </c>
      <c r="H47" s="159" t="s">
        <v>570</v>
      </c>
      <c r="I47" s="156" t="s">
        <v>42</v>
      </c>
      <c r="J47" s="160">
        <v>3190123048</v>
      </c>
      <c r="K47" s="161" t="s">
        <v>2323</v>
      </c>
      <c r="L47" s="162">
        <v>46125</v>
      </c>
      <c r="M47" s="156" t="s">
        <v>261</v>
      </c>
      <c r="N47" s="163" t="s">
        <v>262</v>
      </c>
      <c r="O47" s="135" t="str">
        <f t="shared" si="1"/>
        <v>3190123048@ued.udn.vn</v>
      </c>
    </row>
    <row r="48" spans="1:15" s="164" customFormat="1" ht="21.75" customHeight="1" x14ac:dyDescent="0.25">
      <c r="A48" s="155">
        <v>246</v>
      </c>
      <c r="B48" s="165" t="s">
        <v>814</v>
      </c>
      <c r="C48" s="159" t="s">
        <v>815</v>
      </c>
      <c r="D48" s="159" t="s">
        <v>318</v>
      </c>
      <c r="E48" s="165" t="s">
        <v>29</v>
      </c>
      <c r="F48" s="159" t="s">
        <v>816</v>
      </c>
      <c r="G48" s="159" t="s">
        <v>569</v>
      </c>
      <c r="H48" s="159" t="s">
        <v>570</v>
      </c>
      <c r="I48" s="165" t="s">
        <v>304</v>
      </c>
      <c r="J48" s="161">
        <v>3190123049</v>
      </c>
      <c r="K48" s="161" t="s">
        <v>2323</v>
      </c>
      <c r="L48" s="166">
        <v>46127</v>
      </c>
      <c r="M48" s="165" t="s">
        <v>817</v>
      </c>
      <c r="N48" s="159" t="s">
        <v>818</v>
      </c>
      <c r="O48" s="135" t="str">
        <f t="shared" si="1"/>
        <v>3190123049@ued.udn.vn</v>
      </c>
    </row>
    <row r="49" spans="1:15" s="164" customFormat="1" ht="21.75" customHeight="1" x14ac:dyDescent="0.25">
      <c r="A49" s="155">
        <v>184</v>
      </c>
      <c r="B49" s="156">
        <v>2600914</v>
      </c>
      <c r="C49" s="157" t="s">
        <v>541</v>
      </c>
      <c r="D49" s="157" t="s">
        <v>341</v>
      </c>
      <c r="E49" s="156" t="s">
        <v>29</v>
      </c>
      <c r="F49" s="158">
        <v>38535</v>
      </c>
      <c r="G49" s="159" t="s">
        <v>569</v>
      </c>
      <c r="H49" s="159" t="s">
        <v>570</v>
      </c>
      <c r="I49" s="156" t="s">
        <v>35</v>
      </c>
      <c r="J49" s="160">
        <v>3190123061</v>
      </c>
      <c r="K49" s="161" t="s">
        <v>2323</v>
      </c>
      <c r="L49" s="162">
        <v>46127</v>
      </c>
      <c r="M49" s="156" t="s">
        <v>205</v>
      </c>
      <c r="N49" s="163" t="s">
        <v>206</v>
      </c>
      <c r="O49" s="135" t="str">
        <f t="shared" si="1"/>
        <v>3190123061@ued.udn.vn</v>
      </c>
    </row>
    <row r="50" spans="1:15" s="164" customFormat="1" ht="21.75" customHeight="1" x14ac:dyDescent="0.25">
      <c r="A50" s="155">
        <v>110</v>
      </c>
      <c r="B50" s="165">
        <v>2600983</v>
      </c>
      <c r="C50" s="159" t="s">
        <v>721</v>
      </c>
      <c r="D50" s="159" t="s">
        <v>322</v>
      </c>
      <c r="E50" s="165" t="s">
        <v>29</v>
      </c>
      <c r="F50" s="159" t="s">
        <v>718</v>
      </c>
      <c r="G50" s="159" t="s">
        <v>722</v>
      </c>
      <c r="H50" s="159" t="s">
        <v>570</v>
      </c>
      <c r="I50" s="165" t="s">
        <v>30</v>
      </c>
      <c r="J50" s="161">
        <v>3190124006</v>
      </c>
      <c r="K50" s="161" t="s">
        <v>2348</v>
      </c>
      <c r="L50" s="166">
        <v>46126</v>
      </c>
      <c r="M50" s="165" t="s">
        <v>723</v>
      </c>
      <c r="N50" s="159" t="s">
        <v>724</v>
      </c>
      <c r="O50" s="135" t="str">
        <f t="shared" si="1"/>
        <v>3190124006@ued.udn.vn</v>
      </c>
    </row>
    <row r="51" spans="1:15" s="164" customFormat="1" ht="21.75" customHeight="1" x14ac:dyDescent="0.25">
      <c r="A51" s="155">
        <v>266</v>
      </c>
      <c r="B51" s="165" t="s">
        <v>618</v>
      </c>
      <c r="C51" s="159" t="s">
        <v>619</v>
      </c>
      <c r="D51" s="159" t="s">
        <v>620</v>
      </c>
      <c r="E51" s="165" t="s">
        <v>28</v>
      </c>
      <c r="F51" s="159" t="s">
        <v>621</v>
      </c>
      <c r="G51" s="159" t="s">
        <v>622</v>
      </c>
      <c r="H51" s="159" t="s">
        <v>570</v>
      </c>
      <c r="I51" s="165" t="s">
        <v>34</v>
      </c>
      <c r="J51" s="161">
        <v>3190124018</v>
      </c>
      <c r="K51" s="161" t="s">
        <v>2348</v>
      </c>
      <c r="L51" s="166">
        <v>46128</v>
      </c>
      <c r="M51" s="165" t="s">
        <v>623</v>
      </c>
      <c r="N51" s="159" t="s">
        <v>624</v>
      </c>
      <c r="O51" s="135" t="str">
        <f t="shared" si="1"/>
        <v>3190124018@ued.udn.vn</v>
      </c>
    </row>
    <row r="52" spans="1:15" s="164" customFormat="1" ht="21.75" customHeight="1" x14ac:dyDescent="0.25">
      <c r="A52" s="155">
        <v>300</v>
      </c>
      <c r="B52" s="165">
        <v>2600988</v>
      </c>
      <c r="C52" s="159" t="s">
        <v>728</v>
      </c>
      <c r="D52" s="159" t="s">
        <v>515</v>
      </c>
      <c r="E52" s="165" t="s">
        <v>29</v>
      </c>
      <c r="F52" s="159" t="s">
        <v>725</v>
      </c>
      <c r="G52" s="159" t="s">
        <v>569</v>
      </c>
      <c r="H52" s="159" t="s">
        <v>570</v>
      </c>
      <c r="I52" s="165" t="s">
        <v>42</v>
      </c>
      <c r="J52" s="161">
        <v>3190124020</v>
      </c>
      <c r="K52" s="161" t="s">
        <v>2348</v>
      </c>
      <c r="L52" s="166">
        <v>46126</v>
      </c>
      <c r="M52" s="165" t="s">
        <v>726</v>
      </c>
      <c r="N52" s="159" t="s">
        <v>727</v>
      </c>
      <c r="O52" s="135" t="str">
        <f t="shared" si="1"/>
        <v>3190124020@ued.udn.vn</v>
      </c>
    </row>
    <row r="53" spans="1:15" s="164" customFormat="1" ht="21.75" customHeight="1" x14ac:dyDescent="0.25">
      <c r="A53" s="155">
        <v>27</v>
      </c>
      <c r="B53" s="165" t="s">
        <v>1760</v>
      </c>
      <c r="C53" s="159" t="s">
        <v>1761</v>
      </c>
      <c r="D53" s="159" t="s">
        <v>1762</v>
      </c>
      <c r="E53" s="165" t="s">
        <v>29</v>
      </c>
      <c r="F53" s="159" t="s">
        <v>1763</v>
      </c>
      <c r="G53" s="159" t="s">
        <v>569</v>
      </c>
      <c r="H53" s="159" t="s">
        <v>570</v>
      </c>
      <c r="I53" s="165" t="s">
        <v>33</v>
      </c>
      <c r="J53" s="168">
        <v>3190420004</v>
      </c>
      <c r="K53" s="161" t="s">
        <v>2278</v>
      </c>
      <c r="L53" s="161" t="s">
        <v>1764</v>
      </c>
      <c r="M53" s="165" t="s">
        <v>1765</v>
      </c>
      <c r="N53" s="159" t="s">
        <v>1766</v>
      </c>
      <c r="O53" s="135" t="str">
        <f t="shared" si="1"/>
        <v>3190420004@ued.udn.vn</v>
      </c>
    </row>
    <row r="54" spans="1:15" s="164" customFormat="1" ht="21.75" customHeight="1" x14ac:dyDescent="0.25">
      <c r="A54" s="155">
        <v>117</v>
      </c>
      <c r="B54" s="156">
        <v>2600867</v>
      </c>
      <c r="C54" s="157" t="s">
        <v>496</v>
      </c>
      <c r="D54" s="157" t="s">
        <v>497</v>
      </c>
      <c r="E54" s="156" t="s">
        <v>29</v>
      </c>
      <c r="F54" s="158">
        <v>38657</v>
      </c>
      <c r="G54" s="159" t="s">
        <v>569</v>
      </c>
      <c r="H54" s="159" t="s">
        <v>570</v>
      </c>
      <c r="I54" s="156" t="s">
        <v>40</v>
      </c>
      <c r="J54" s="160">
        <v>3200223055</v>
      </c>
      <c r="K54" s="161" t="s">
        <v>2351</v>
      </c>
      <c r="L54" s="162">
        <v>46127</v>
      </c>
      <c r="M54" s="156" t="s">
        <v>135</v>
      </c>
      <c r="N54" s="163" t="s">
        <v>136</v>
      </c>
      <c r="O54" s="135" t="str">
        <f t="shared" si="1"/>
        <v>3200223055@ued.udn.vn</v>
      </c>
    </row>
    <row r="55" spans="1:15" s="164" customFormat="1" ht="21.75" customHeight="1" x14ac:dyDescent="0.25">
      <c r="A55" s="155">
        <v>217</v>
      </c>
      <c r="B55" s="165" t="s">
        <v>796</v>
      </c>
      <c r="C55" s="159" t="s">
        <v>797</v>
      </c>
      <c r="D55" s="159" t="s">
        <v>357</v>
      </c>
      <c r="E55" s="165" t="s">
        <v>29</v>
      </c>
      <c r="F55" s="159" t="s">
        <v>798</v>
      </c>
      <c r="G55" s="159" t="s">
        <v>569</v>
      </c>
      <c r="H55" s="159" t="s">
        <v>570</v>
      </c>
      <c r="I55" s="165" t="s">
        <v>30</v>
      </c>
      <c r="J55" s="161">
        <v>3200223122</v>
      </c>
      <c r="K55" s="161" t="s">
        <v>2369</v>
      </c>
      <c r="L55" s="166">
        <v>46127</v>
      </c>
      <c r="M55" s="165" t="s">
        <v>799</v>
      </c>
      <c r="N55" s="159" t="s">
        <v>800</v>
      </c>
      <c r="O55" s="135" t="str">
        <f t="shared" si="1"/>
        <v>3200223122@ued.udn.vn</v>
      </c>
    </row>
    <row r="56" spans="1:15" s="164" customFormat="1" ht="21.75" customHeight="1" x14ac:dyDescent="0.25">
      <c r="A56" s="155">
        <v>129</v>
      </c>
      <c r="B56" s="156">
        <v>2600805</v>
      </c>
      <c r="C56" s="157" t="s">
        <v>608</v>
      </c>
      <c r="D56" s="157" t="s">
        <v>581</v>
      </c>
      <c r="E56" s="156" t="s">
        <v>29</v>
      </c>
      <c r="F56" s="158">
        <v>38737</v>
      </c>
      <c r="G56" s="159" t="s">
        <v>569</v>
      </c>
      <c r="H56" s="159" t="s">
        <v>570</v>
      </c>
      <c r="I56" s="156" t="s">
        <v>41</v>
      </c>
      <c r="J56" s="160">
        <v>3200224064</v>
      </c>
      <c r="K56" s="161" t="s">
        <v>604</v>
      </c>
      <c r="L56" s="162">
        <v>46125</v>
      </c>
      <c r="M56" s="156" t="s">
        <v>153</v>
      </c>
      <c r="N56" s="163" t="s">
        <v>154</v>
      </c>
      <c r="O56" s="135" t="str">
        <f t="shared" si="1"/>
        <v>3200224064@ued.udn.vn</v>
      </c>
    </row>
    <row r="57" spans="1:15" s="164" customFormat="1" ht="21.75" customHeight="1" x14ac:dyDescent="0.25">
      <c r="A57" s="155">
        <v>201</v>
      </c>
      <c r="B57" s="156">
        <v>2600807</v>
      </c>
      <c r="C57" s="157" t="s">
        <v>417</v>
      </c>
      <c r="D57" s="157" t="s">
        <v>326</v>
      </c>
      <c r="E57" s="156" t="s">
        <v>29</v>
      </c>
      <c r="F57" s="158">
        <v>38867</v>
      </c>
      <c r="G57" s="159" t="s">
        <v>569</v>
      </c>
      <c r="H57" s="159" t="s">
        <v>570</v>
      </c>
      <c r="I57" s="156" t="s">
        <v>35</v>
      </c>
      <c r="J57" s="160">
        <v>3200224095</v>
      </c>
      <c r="K57" s="161" t="s">
        <v>604</v>
      </c>
      <c r="L57" s="160"/>
      <c r="M57" s="156" t="s">
        <v>187</v>
      </c>
      <c r="N57" s="163" t="s">
        <v>188</v>
      </c>
      <c r="O57" s="135" t="str">
        <f t="shared" si="1"/>
        <v>3200224095@ued.udn.vn</v>
      </c>
    </row>
    <row r="58" spans="1:15" s="164" customFormat="1" ht="21.75" customHeight="1" x14ac:dyDescent="0.25">
      <c r="A58" s="155">
        <v>197</v>
      </c>
      <c r="B58" s="165" t="s">
        <v>1684</v>
      </c>
      <c r="C58" s="159" t="s">
        <v>1828</v>
      </c>
      <c r="D58" s="159" t="s">
        <v>1281</v>
      </c>
      <c r="E58" s="165" t="s">
        <v>29</v>
      </c>
      <c r="F58" s="159" t="s">
        <v>1685</v>
      </c>
      <c r="G58" s="159" t="s">
        <v>569</v>
      </c>
      <c r="H58" s="159" t="s">
        <v>570</v>
      </c>
      <c r="I58" s="165" t="s">
        <v>304</v>
      </c>
      <c r="J58" s="161">
        <v>3200323060</v>
      </c>
      <c r="K58" s="161" t="s">
        <v>2277</v>
      </c>
      <c r="L58" s="166">
        <v>46128</v>
      </c>
      <c r="M58" s="165" t="s">
        <v>1686</v>
      </c>
      <c r="N58" s="159" t="s">
        <v>1687</v>
      </c>
      <c r="O58" s="135" t="str">
        <f t="shared" si="1"/>
        <v>3200323060@ued.udn.vn</v>
      </c>
    </row>
    <row r="59" spans="1:15" s="164" customFormat="1" ht="21.75" customHeight="1" x14ac:dyDescent="0.25">
      <c r="A59" s="155">
        <v>265</v>
      </c>
      <c r="B59" s="165" t="s">
        <v>2106</v>
      </c>
      <c r="C59" s="159" t="s">
        <v>348</v>
      </c>
      <c r="D59" s="159" t="s">
        <v>349</v>
      </c>
      <c r="E59" s="165" t="s">
        <v>29</v>
      </c>
      <c r="F59" s="159" t="s">
        <v>2107</v>
      </c>
      <c r="G59" s="159" t="s">
        <v>569</v>
      </c>
      <c r="H59" s="159" t="s">
        <v>570</v>
      </c>
      <c r="I59" s="165" t="s">
        <v>304</v>
      </c>
      <c r="J59" s="161">
        <v>3200323083</v>
      </c>
      <c r="K59" s="161" t="s">
        <v>2277</v>
      </c>
      <c r="L59" s="166">
        <v>46129</v>
      </c>
      <c r="M59" s="165" t="s">
        <v>2108</v>
      </c>
      <c r="N59" s="159" t="s">
        <v>2109</v>
      </c>
      <c r="O59" s="135" t="str">
        <f t="shared" si="1"/>
        <v>3200323083@ued.udn.vn</v>
      </c>
    </row>
    <row r="60" spans="1:15" s="164" customFormat="1" ht="21.75" customHeight="1" x14ac:dyDescent="0.25">
      <c r="A60" s="155">
        <v>267</v>
      </c>
      <c r="B60" s="165" t="s">
        <v>2133</v>
      </c>
      <c r="C60" s="159" t="s">
        <v>2223</v>
      </c>
      <c r="D60" s="159" t="s">
        <v>620</v>
      </c>
      <c r="E60" s="165" t="s">
        <v>28</v>
      </c>
      <c r="F60" s="159" t="s">
        <v>2134</v>
      </c>
      <c r="G60" s="159" t="s">
        <v>569</v>
      </c>
      <c r="H60" s="159" t="s">
        <v>570</v>
      </c>
      <c r="I60" s="165" t="s">
        <v>304</v>
      </c>
      <c r="J60" s="169">
        <v>3200323085</v>
      </c>
      <c r="K60" s="161" t="s">
        <v>2277</v>
      </c>
      <c r="L60" s="161"/>
      <c r="M60" s="165" t="s">
        <v>2135</v>
      </c>
      <c r="N60" s="159" t="s">
        <v>2136</v>
      </c>
      <c r="O60" s="135" t="str">
        <f t="shared" si="1"/>
        <v>3200323085@ued.udn.vn</v>
      </c>
    </row>
    <row r="61" spans="1:15" s="164" customFormat="1" ht="21.75" customHeight="1" x14ac:dyDescent="0.25">
      <c r="A61" s="155">
        <v>104</v>
      </c>
      <c r="B61" s="165" t="s">
        <v>1077</v>
      </c>
      <c r="C61" s="159" t="s">
        <v>1078</v>
      </c>
      <c r="D61" s="159" t="s">
        <v>638</v>
      </c>
      <c r="E61" s="165" t="s">
        <v>29</v>
      </c>
      <c r="F61" s="159" t="s">
        <v>1079</v>
      </c>
      <c r="G61" s="159" t="s">
        <v>569</v>
      </c>
      <c r="H61" s="159" t="s">
        <v>570</v>
      </c>
      <c r="I61" s="165" t="s">
        <v>30</v>
      </c>
      <c r="J61" s="161">
        <v>3200324026</v>
      </c>
      <c r="K61" s="161" t="s">
        <v>2346</v>
      </c>
      <c r="L61" s="166">
        <v>46128</v>
      </c>
      <c r="M61" s="165" t="s">
        <v>1080</v>
      </c>
      <c r="N61" s="159" t="s">
        <v>1081</v>
      </c>
      <c r="O61" s="135" t="str">
        <f t="shared" si="1"/>
        <v>3200324026@ued.udn.vn</v>
      </c>
    </row>
    <row r="62" spans="1:15" s="164" customFormat="1" ht="21.75" customHeight="1" x14ac:dyDescent="0.25">
      <c r="A62" s="155">
        <v>283</v>
      </c>
      <c r="B62" s="165" t="s">
        <v>1596</v>
      </c>
      <c r="C62" s="159" t="s">
        <v>1597</v>
      </c>
      <c r="D62" s="159" t="s">
        <v>602</v>
      </c>
      <c r="E62" s="165" t="s">
        <v>29</v>
      </c>
      <c r="F62" s="159" t="s">
        <v>1598</v>
      </c>
      <c r="G62" s="159" t="s">
        <v>569</v>
      </c>
      <c r="H62" s="159" t="s">
        <v>570</v>
      </c>
      <c r="I62" s="165" t="s">
        <v>304</v>
      </c>
      <c r="J62" s="161">
        <v>3200324073</v>
      </c>
      <c r="K62" s="161" t="s">
        <v>2346</v>
      </c>
      <c r="L62" s="166">
        <v>46128</v>
      </c>
      <c r="M62" s="165" t="s">
        <v>1599</v>
      </c>
      <c r="N62" s="159" t="s">
        <v>1600</v>
      </c>
      <c r="O62" s="135" t="str">
        <f t="shared" si="1"/>
        <v>3200324073@ued.udn.vn</v>
      </c>
    </row>
    <row r="63" spans="1:15" s="164" customFormat="1" ht="21.75" customHeight="1" x14ac:dyDescent="0.25">
      <c r="A63" s="155">
        <v>3</v>
      </c>
      <c r="B63" s="156">
        <v>2600898</v>
      </c>
      <c r="C63" s="157" t="s">
        <v>527</v>
      </c>
      <c r="D63" s="157" t="s">
        <v>345</v>
      </c>
      <c r="E63" s="156" t="s">
        <v>29</v>
      </c>
      <c r="F63" s="158">
        <v>38794</v>
      </c>
      <c r="G63" s="159" t="s">
        <v>569</v>
      </c>
      <c r="H63" s="159" t="s">
        <v>570</v>
      </c>
      <c r="I63" s="156" t="s">
        <v>32</v>
      </c>
      <c r="J63" s="161" t="s">
        <v>2297</v>
      </c>
      <c r="K63" s="161" t="s">
        <v>2297</v>
      </c>
      <c r="L63" s="162">
        <v>46128</v>
      </c>
      <c r="M63" s="156" t="s">
        <v>59</v>
      </c>
      <c r="N63" s="184" t="s">
        <v>2433</v>
      </c>
    </row>
    <row r="64" spans="1:15" s="164" customFormat="1" ht="21.75" customHeight="1" x14ac:dyDescent="0.25">
      <c r="A64" s="155">
        <v>16</v>
      </c>
      <c r="B64" s="165" t="s">
        <v>2180</v>
      </c>
      <c r="C64" s="159" t="s">
        <v>2241</v>
      </c>
      <c r="D64" s="159" t="s">
        <v>1676</v>
      </c>
      <c r="E64" s="165" t="s">
        <v>28</v>
      </c>
      <c r="F64" s="159" t="s">
        <v>2181</v>
      </c>
      <c r="G64" s="159" t="s">
        <v>569</v>
      </c>
      <c r="H64" s="159" t="s">
        <v>570</v>
      </c>
      <c r="I64" s="165" t="s">
        <v>42</v>
      </c>
      <c r="J64" s="161" t="s">
        <v>2297</v>
      </c>
      <c r="K64" s="161" t="s">
        <v>2297</v>
      </c>
      <c r="L64" s="166">
        <v>46129</v>
      </c>
      <c r="M64" s="165" t="s">
        <v>2182</v>
      </c>
      <c r="N64" s="159" t="s">
        <v>2183</v>
      </c>
    </row>
    <row r="65" spans="1:18" s="164" customFormat="1" ht="21.75" customHeight="1" x14ac:dyDescent="0.25">
      <c r="A65" s="155">
        <v>22</v>
      </c>
      <c r="B65" s="156">
        <v>2600920</v>
      </c>
      <c r="C65" s="157" t="s">
        <v>554</v>
      </c>
      <c r="D65" s="157" t="s">
        <v>555</v>
      </c>
      <c r="E65" s="156" t="s">
        <v>28</v>
      </c>
      <c r="F65" s="158">
        <v>37655</v>
      </c>
      <c r="G65" s="159" t="s">
        <v>569</v>
      </c>
      <c r="H65" s="159" t="s">
        <v>570</v>
      </c>
      <c r="I65" s="156" t="s">
        <v>30</v>
      </c>
      <c r="J65" s="161" t="s">
        <v>2297</v>
      </c>
      <c r="K65" s="161" t="s">
        <v>2297</v>
      </c>
      <c r="L65" s="162">
        <v>46126</v>
      </c>
      <c r="M65" s="156" t="s">
        <v>63</v>
      </c>
      <c r="N65" s="159" t="s">
        <v>2434</v>
      </c>
    </row>
    <row r="66" spans="1:18" s="164" customFormat="1" ht="21.75" customHeight="1" x14ac:dyDescent="0.25">
      <c r="A66" s="155">
        <v>39</v>
      </c>
      <c r="B66" s="165">
        <v>2601035</v>
      </c>
      <c r="C66" s="159" t="s">
        <v>1050</v>
      </c>
      <c r="D66" s="159" t="s">
        <v>1051</v>
      </c>
      <c r="E66" s="165" t="s">
        <v>29</v>
      </c>
      <c r="F66" s="159" t="s">
        <v>1052</v>
      </c>
      <c r="G66" s="159" t="s">
        <v>569</v>
      </c>
      <c r="H66" s="159" t="s">
        <v>570</v>
      </c>
      <c r="I66" s="165" t="s">
        <v>30</v>
      </c>
      <c r="J66" s="161" t="s">
        <v>2297</v>
      </c>
      <c r="K66" s="161" t="s">
        <v>2297</v>
      </c>
      <c r="L66" s="166">
        <v>46128</v>
      </c>
      <c r="M66" s="170" t="s">
        <v>1383</v>
      </c>
      <c r="N66" s="159" t="s">
        <v>1053</v>
      </c>
    </row>
    <row r="67" spans="1:18" s="164" customFormat="1" ht="21.75" customHeight="1" x14ac:dyDescent="0.25">
      <c r="A67" s="155">
        <v>43</v>
      </c>
      <c r="B67" s="165" t="s">
        <v>779</v>
      </c>
      <c r="C67" s="159" t="s">
        <v>780</v>
      </c>
      <c r="D67" s="159" t="s">
        <v>781</v>
      </c>
      <c r="E67" s="165" t="s">
        <v>28</v>
      </c>
      <c r="F67" s="159" t="s">
        <v>782</v>
      </c>
      <c r="G67" s="159" t="s">
        <v>569</v>
      </c>
      <c r="H67" s="159" t="s">
        <v>570</v>
      </c>
      <c r="I67" s="165" t="s">
        <v>783</v>
      </c>
      <c r="J67" s="161" t="s">
        <v>2297</v>
      </c>
      <c r="K67" s="161" t="s">
        <v>2297</v>
      </c>
      <c r="L67" s="166">
        <v>46128</v>
      </c>
      <c r="M67" s="165" t="s">
        <v>784</v>
      </c>
      <c r="N67" s="159" t="s">
        <v>785</v>
      </c>
    </row>
    <row r="68" spans="1:18" s="164" customFormat="1" ht="21.75" customHeight="1" x14ac:dyDescent="0.25">
      <c r="A68" s="155">
        <v>44</v>
      </c>
      <c r="B68" s="156">
        <v>2600775</v>
      </c>
      <c r="C68" s="157" t="s">
        <v>1447</v>
      </c>
      <c r="D68" s="157" t="s">
        <v>597</v>
      </c>
      <c r="E68" s="156" t="s">
        <v>29</v>
      </c>
      <c r="F68" s="158">
        <v>38666</v>
      </c>
      <c r="G68" s="159" t="s">
        <v>569</v>
      </c>
      <c r="H68" s="159" t="s">
        <v>570</v>
      </c>
      <c r="I68" s="156" t="s">
        <v>30</v>
      </c>
      <c r="J68" s="161" t="s">
        <v>2297</v>
      </c>
      <c r="K68" s="161" t="s">
        <v>2297</v>
      </c>
      <c r="L68" s="162">
        <v>46129</v>
      </c>
      <c r="M68" s="156" t="s">
        <v>75</v>
      </c>
      <c r="N68" s="159" t="s">
        <v>2435</v>
      </c>
    </row>
    <row r="69" spans="1:18" s="164" customFormat="1" ht="21.75" customHeight="1" x14ac:dyDescent="0.25">
      <c r="A69" s="155">
        <v>47</v>
      </c>
      <c r="B69" s="165">
        <v>2601034</v>
      </c>
      <c r="C69" s="159" t="s">
        <v>1046</v>
      </c>
      <c r="D69" s="159" t="s">
        <v>548</v>
      </c>
      <c r="E69" s="165" t="s">
        <v>29</v>
      </c>
      <c r="F69" s="159" t="s">
        <v>1047</v>
      </c>
      <c r="G69" s="159" t="s">
        <v>569</v>
      </c>
      <c r="H69" s="159" t="s">
        <v>570</v>
      </c>
      <c r="I69" s="165" t="s">
        <v>30</v>
      </c>
      <c r="J69" s="161" t="s">
        <v>2297</v>
      </c>
      <c r="K69" s="161" t="s">
        <v>2297</v>
      </c>
      <c r="L69" s="166">
        <v>46128</v>
      </c>
      <c r="M69" s="165" t="s">
        <v>1048</v>
      </c>
      <c r="N69" s="159" t="s">
        <v>1049</v>
      </c>
    </row>
    <row r="70" spans="1:18" s="164" customFormat="1" ht="21.75" customHeight="1" x14ac:dyDescent="0.25">
      <c r="A70" s="155">
        <v>69</v>
      </c>
      <c r="B70" s="156">
        <v>2600832</v>
      </c>
      <c r="C70" s="157" t="s">
        <v>1442</v>
      </c>
      <c r="D70" s="157" t="s">
        <v>330</v>
      </c>
      <c r="E70" s="156" t="s">
        <v>29</v>
      </c>
      <c r="F70" s="158">
        <v>37968</v>
      </c>
      <c r="G70" s="159" t="s">
        <v>569</v>
      </c>
      <c r="H70" s="159" t="s">
        <v>570</v>
      </c>
      <c r="I70" s="156" t="s">
        <v>304</v>
      </c>
      <c r="J70" s="161" t="s">
        <v>2297</v>
      </c>
      <c r="K70" s="161" t="s">
        <v>2297</v>
      </c>
      <c r="L70" s="162">
        <v>46128</v>
      </c>
      <c r="M70" s="156" t="s">
        <v>101</v>
      </c>
      <c r="N70" s="159" t="s">
        <v>2436</v>
      </c>
    </row>
    <row r="71" spans="1:18" s="164" customFormat="1" ht="21.75" customHeight="1" x14ac:dyDescent="0.25">
      <c r="A71" s="155">
        <v>73</v>
      </c>
      <c r="B71" s="156">
        <v>2600911</v>
      </c>
      <c r="C71" s="157" t="s">
        <v>534</v>
      </c>
      <c r="D71" s="157" t="s">
        <v>449</v>
      </c>
      <c r="E71" s="156" t="s">
        <v>28</v>
      </c>
      <c r="F71" s="158">
        <v>39047</v>
      </c>
      <c r="G71" s="159" t="s">
        <v>569</v>
      </c>
      <c r="H71" s="159" t="s">
        <v>570</v>
      </c>
      <c r="I71" s="156" t="s">
        <v>31</v>
      </c>
      <c r="J71" s="161" t="s">
        <v>2297</v>
      </c>
      <c r="K71" s="161" t="s">
        <v>2297</v>
      </c>
      <c r="L71" s="162">
        <v>46128</v>
      </c>
      <c r="M71" s="156" t="s">
        <v>105</v>
      </c>
      <c r="N71" s="159" t="s">
        <v>2437</v>
      </c>
    </row>
    <row r="72" spans="1:18" s="164" customFormat="1" ht="21.75" customHeight="1" x14ac:dyDescent="0.25">
      <c r="A72" s="155">
        <v>82</v>
      </c>
      <c r="B72" s="156">
        <v>2600907</v>
      </c>
      <c r="C72" s="157" t="s">
        <v>530</v>
      </c>
      <c r="D72" s="157" t="s">
        <v>531</v>
      </c>
      <c r="E72" s="156" t="s">
        <v>28</v>
      </c>
      <c r="F72" s="158">
        <v>38891</v>
      </c>
      <c r="G72" s="159" t="s">
        <v>569</v>
      </c>
      <c r="H72" s="159" t="s">
        <v>570</v>
      </c>
      <c r="I72" s="156" t="s">
        <v>32</v>
      </c>
      <c r="J72" s="161" t="s">
        <v>2297</v>
      </c>
      <c r="K72" s="161" t="s">
        <v>2297</v>
      </c>
      <c r="L72" s="162">
        <v>46128</v>
      </c>
      <c r="M72" s="156" t="s">
        <v>115</v>
      </c>
      <c r="N72" s="159" t="s">
        <v>2438</v>
      </c>
    </row>
    <row r="73" spans="1:18" s="164" customFormat="1" ht="21.75" customHeight="1" x14ac:dyDescent="0.25">
      <c r="A73" s="155">
        <v>96</v>
      </c>
      <c r="B73" s="165">
        <v>2601010</v>
      </c>
      <c r="C73" s="159" t="s">
        <v>1997</v>
      </c>
      <c r="D73" s="159" t="s">
        <v>1998</v>
      </c>
      <c r="E73" s="165" t="s">
        <v>28</v>
      </c>
      <c r="F73" s="159" t="s">
        <v>801</v>
      </c>
      <c r="G73" s="159" t="s">
        <v>569</v>
      </c>
      <c r="H73" s="159" t="s">
        <v>570</v>
      </c>
      <c r="I73" s="165" t="s">
        <v>30</v>
      </c>
      <c r="J73" s="161" t="s">
        <v>2297</v>
      </c>
      <c r="K73" s="161" t="s">
        <v>2297</v>
      </c>
      <c r="L73" s="166">
        <v>46129</v>
      </c>
      <c r="M73" s="165" t="s">
        <v>802</v>
      </c>
      <c r="N73" s="159" t="s">
        <v>803</v>
      </c>
    </row>
    <row r="74" spans="1:18" s="164" customFormat="1" ht="21.75" customHeight="1" x14ac:dyDescent="0.25">
      <c r="A74" s="155">
        <v>107</v>
      </c>
      <c r="B74" s="165" t="s">
        <v>1728</v>
      </c>
      <c r="C74" s="159" t="s">
        <v>1140</v>
      </c>
      <c r="D74" s="159" t="s">
        <v>1729</v>
      </c>
      <c r="E74" s="165" t="s">
        <v>29</v>
      </c>
      <c r="F74" s="159" t="s">
        <v>1730</v>
      </c>
      <c r="G74" s="159" t="s">
        <v>569</v>
      </c>
      <c r="H74" s="159" t="s">
        <v>570</v>
      </c>
      <c r="I74" s="165" t="s">
        <v>33</v>
      </c>
      <c r="J74" s="161" t="s">
        <v>2297</v>
      </c>
      <c r="K74" s="161" t="s">
        <v>2297</v>
      </c>
      <c r="L74" s="161"/>
      <c r="M74" s="165" t="s">
        <v>1731</v>
      </c>
      <c r="N74" s="159" t="s">
        <v>1732</v>
      </c>
    </row>
    <row r="75" spans="1:18" s="164" customFormat="1" ht="21.75" customHeight="1" x14ac:dyDescent="0.25">
      <c r="A75" s="155">
        <v>120</v>
      </c>
      <c r="B75" s="165">
        <v>2601028</v>
      </c>
      <c r="C75" s="159" t="s">
        <v>1025</v>
      </c>
      <c r="D75" s="159" t="s">
        <v>1026</v>
      </c>
      <c r="E75" s="165" t="s">
        <v>28</v>
      </c>
      <c r="F75" s="159" t="s">
        <v>1027</v>
      </c>
      <c r="G75" s="159" t="s">
        <v>569</v>
      </c>
      <c r="H75" s="159" t="s">
        <v>570</v>
      </c>
      <c r="I75" s="165" t="s">
        <v>30</v>
      </c>
      <c r="J75" s="161" t="s">
        <v>2297</v>
      </c>
      <c r="K75" s="161" t="s">
        <v>2297</v>
      </c>
      <c r="L75" s="166">
        <v>46128</v>
      </c>
      <c r="M75" s="165" t="s">
        <v>1028</v>
      </c>
      <c r="N75" s="159" t="s">
        <v>1029</v>
      </c>
    </row>
    <row r="76" spans="1:18" ht="21.75" customHeight="1" x14ac:dyDescent="0.25">
      <c r="A76" s="96">
        <v>288</v>
      </c>
      <c r="B76" s="97" t="s">
        <v>729</v>
      </c>
      <c r="C76" s="98" t="s">
        <v>730</v>
      </c>
      <c r="D76" s="98" t="s">
        <v>435</v>
      </c>
      <c r="E76" s="97" t="s">
        <v>29</v>
      </c>
      <c r="F76" s="98" t="s">
        <v>731</v>
      </c>
      <c r="G76" s="98" t="s">
        <v>569</v>
      </c>
      <c r="H76" s="98" t="s">
        <v>570</v>
      </c>
      <c r="I76" s="97" t="s">
        <v>33</v>
      </c>
      <c r="J76" s="120" t="s">
        <v>2297</v>
      </c>
      <c r="K76" s="120" t="s">
        <v>2297</v>
      </c>
      <c r="L76" s="124">
        <v>46128</v>
      </c>
      <c r="M76" s="97" t="s">
        <v>732</v>
      </c>
      <c r="N76" s="98" t="s">
        <v>733</v>
      </c>
      <c r="O76" s="135"/>
    </row>
    <row r="77" spans="1:18" ht="15.75" x14ac:dyDescent="0.25">
      <c r="A77" s="185">
        <v>266</v>
      </c>
      <c r="B77" s="186">
        <v>2600821</v>
      </c>
      <c r="C77" s="187" t="s">
        <v>333</v>
      </c>
      <c r="D77" s="187" t="s">
        <v>483</v>
      </c>
      <c r="E77" s="186" t="s">
        <v>29</v>
      </c>
      <c r="F77" s="188" t="s">
        <v>2439</v>
      </c>
      <c r="G77" s="185" t="s">
        <v>569</v>
      </c>
      <c r="H77" s="185" t="s">
        <v>570</v>
      </c>
      <c r="I77" s="186" t="s">
        <v>33</v>
      </c>
      <c r="J77" s="189">
        <v>3110124071</v>
      </c>
      <c r="K77" s="189" t="s">
        <v>610</v>
      </c>
      <c r="L77" s="190">
        <v>46125</v>
      </c>
      <c r="M77" s="186" t="s">
        <v>249</v>
      </c>
      <c r="N77" s="191" t="s">
        <v>250</v>
      </c>
    </row>
    <row r="78" spans="1:18" s="135" customFormat="1" ht="21.75" customHeight="1" x14ac:dyDescent="0.25">
      <c r="A78" s="126">
        <v>134</v>
      </c>
      <c r="B78" s="136" t="s">
        <v>1020</v>
      </c>
      <c r="C78" s="130" t="s">
        <v>1021</v>
      </c>
      <c r="D78" s="130" t="s">
        <v>421</v>
      </c>
      <c r="E78" s="136" t="s">
        <v>29</v>
      </c>
      <c r="F78" s="130" t="s">
        <v>1022</v>
      </c>
      <c r="G78" s="130" t="s">
        <v>569</v>
      </c>
      <c r="H78" s="130" t="s">
        <v>570</v>
      </c>
      <c r="I78" s="136" t="s">
        <v>512</v>
      </c>
      <c r="J78" s="132">
        <v>3110124046</v>
      </c>
      <c r="K78" s="132" t="s">
        <v>2355</v>
      </c>
      <c r="L78" s="137">
        <v>46127</v>
      </c>
      <c r="M78" s="136" t="s">
        <v>1023</v>
      </c>
      <c r="N78" s="130" t="s">
        <v>1024</v>
      </c>
      <c r="O78" s="135" t="str">
        <f>CONCATENATE(J78,"@ued.udn.vn")</f>
        <v>3110124046@ued.udn.vn</v>
      </c>
    </row>
    <row r="79" spans="1:18" s="3" customFormat="1" ht="24" customHeight="1" x14ac:dyDescent="0.2">
      <c r="A79" s="10">
        <v>248</v>
      </c>
      <c r="B79" s="8" t="s">
        <v>697</v>
      </c>
      <c r="C79" s="8" t="s">
        <v>885</v>
      </c>
      <c r="D79" s="8" t="s">
        <v>357</v>
      </c>
      <c r="E79" s="68" t="s">
        <v>29</v>
      </c>
      <c r="F79" s="8" t="s">
        <v>698</v>
      </c>
      <c r="G79" s="8" t="s">
        <v>569</v>
      </c>
      <c r="H79" s="8" t="s">
        <v>570</v>
      </c>
      <c r="I79" s="68" t="s">
        <v>30</v>
      </c>
      <c r="J79" s="52">
        <v>3170423107</v>
      </c>
      <c r="K79" s="52" t="s">
        <v>611</v>
      </c>
      <c r="L79" s="55">
        <v>46126</v>
      </c>
      <c r="M79" s="8" t="s">
        <v>699</v>
      </c>
      <c r="N79" s="8" t="s">
        <v>700</v>
      </c>
      <c r="O79" s="17"/>
      <c r="P79" s="18"/>
      <c r="Q79" s="21"/>
      <c r="R79" s="19"/>
    </row>
  </sheetData>
  <hyperlinks>
    <hyperlink ref="N63" r:id="rId1" xr:uid="{32D8D818-DE8E-4E64-8A6D-2DBF73A2487D}"/>
    <hyperlink ref="N65" r:id="rId2" xr:uid="{6FBDF7BD-3A9E-48D6-9EA9-D482AC3ADF69}"/>
    <hyperlink ref="N68" r:id="rId3" xr:uid="{B1513D41-9331-435D-8767-2F552B0CB28F}"/>
    <hyperlink ref="N70" r:id="rId4" xr:uid="{4C44A60B-F6BB-48CC-B7E2-73CF23AFB8D2}"/>
    <hyperlink ref="N71" r:id="rId5" xr:uid="{F6A55A06-8E08-4732-8497-537DFD62B008}"/>
    <hyperlink ref="N72" r:id="rId6" xr:uid="{9D46D6D7-A792-4FE7-8D6E-E98AB6E60B88}"/>
    <hyperlink ref="N73" r:id="rId7" xr:uid="{2B983A01-DD05-4603-8E6F-CFA93623443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B044-7B8D-4F16-BBCD-C7860A1FDA91}">
  <dimension ref="A1:O79"/>
  <sheetViews>
    <sheetView topLeftCell="A66" workbookViewId="0">
      <selection activeCell="J87" sqref="J87"/>
    </sheetView>
  </sheetViews>
  <sheetFormatPr defaultRowHeight="14.25" x14ac:dyDescent="0.2"/>
  <cols>
    <col min="1" max="1" width="5.125" bestFit="1" customWidth="1"/>
    <col min="2" max="2" width="10" bestFit="1" customWidth="1"/>
    <col min="3" max="3" width="17.75" bestFit="1" customWidth="1"/>
    <col min="4" max="4" width="7.75" bestFit="1" customWidth="1"/>
    <col min="5" max="5" width="8" bestFit="1" customWidth="1"/>
    <col min="6" max="6" width="11.875" bestFit="1" customWidth="1"/>
    <col min="7" max="7" width="7.75" bestFit="1" customWidth="1"/>
    <col min="8" max="8" width="8" bestFit="1" customWidth="1"/>
    <col min="9" max="9" width="15.125" bestFit="1" customWidth="1"/>
    <col min="10" max="10" width="13.625" bestFit="1" customWidth="1"/>
    <col min="11" max="11" width="11" bestFit="1" customWidth="1"/>
    <col min="12" max="12" width="11.25" bestFit="1" customWidth="1"/>
    <col min="13" max="13" width="13.125" bestFit="1" customWidth="1"/>
    <col min="14" max="14" width="34.375" bestFit="1" customWidth="1"/>
    <col min="15" max="15" width="23.375" bestFit="1" customWidth="1"/>
  </cols>
  <sheetData>
    <row r="1" spans="1:15" ht="15.75" x14ac:dyDescent="0.25">
      <c r="A1" s="122" t="s">
        <v>2276</v>
      </c>
      <c r="B1" s="94" t="s">
        <v>0</v>
      </c>
      <c r="C1" s="94" t="s">
        <v>1</v>
      </c>
      <c r="D1" s="94" t="s">
        <v>2</v>
      </c>
      <c r="E1" s="94" t="s">
        <v>3</v>
      </c>
      <c r="F1" s="94" t="s">
        <v>4</v>
      </c>
      <c r="G1" s="94" t="s">
        <v>5</v>
      </c>
      <c r="H1" s="94" t="s">
        <v>6</v>
      </c>
      <c r="I1" s="94" t="s">
        <v>7</v>
      </c>
      <c r="J1" s="95" t="s">
        <v>567</v>
      </c>
      <c r="K1" s="95" t="s">
        <v>568</v>
      </c>
      <c r="L1" s="95" t="s">
        <v>941</v>
      </c>
      <c r="M1" s="94" t="s">
        <v>8</v>
      </c>
      <c r="N1" s="94" t="s">
        <v>9</v>
      </c>
    </row>
    <row r="2" spans="1:15" ht="21.75" customHeight="1" x14ac:dyDescent="0.25">
      <c r="A2" s="96">
        <v>15</v>
      </c>
      <c r="B2" s="97">
        <v>2601214</v>
      </c>
      <c r="C2" s="98" t="s">
        <v>1941</v>
      </c>
      <c r="D2" s="98" t="s">
        <v>345</v>
      </c>
      <c r="E2" s="97" t="s">
        <v>29</v>
      </c>
      <c r="F2" s="98" t="s">
        <v>1739</v>
      </c>
      <c r="G2" s="98" t="s">
        <v>569</v>
      </c>
      <c r="H2" s="98" t="s">
        <v>570</v>
      </c>
      <c r="I2" s="97" t="s">
        <v>34</v>
      </c>
      <c r="J2" s="99">
        <v>3220122009</v>
      </c>
      <c r="K2" s="99" t="s">
        <v>2306</v>
      </c>
      <c r="L2" s="100">
        <v>46129</v>
      </c>
      <c r="M2" s="97" t="s">
        <v>1740</v>
      </c>
      <c r="N2" s="98" t="s">
        <v>1741</v>
      </c>
      <c r="O2" s="135" t="str">
        <f t="shared" ref="O2:O33" si="0">CONCATENATE(J2,"@ued.udn.vn")</f>
        <v>3220122009@ued.udn.vn</v>
      </c>
    </row>
    <row r="3" spans="1:15" ht="21.75" customHeight="1" x14ac:dyDescent="0.25">
      <c r="A3" s="96">
        <v>21</v>
      </c>
      <c r="B3" s="97">
        <v>2601221</v>
      </c>
      <c r="C3" s="98" t="s">
        <v>1755</v>
      </c>
      <c r="D3" s="98" t="s">
        <v>1733</v>
      </c>
      <c r="E3" s="97" t="s">
        <v>28</v>
      </c>
      <c r="F3" s="98" t="s">
        <v>1734</v>
      </c>
      <c r="G3" s="98" t="s">
        <v>1115</v>
      </c>
      <c r="H3" s="98" t="s">
        <v>570</v>
      </c>
      <c r="I3" s="97" t="s">
        <v>35</v>
      </c>
      <c r="J3" s="99">
        <v>3220122035</v>
      </c>
      <c r="K3" s="99" t="s">
        <v>2306</v>
      </c>
      <c r="L3" s="100">
        <v>46129</v>
      </c>
      <c r="M3" s="97" t="s">
        <v>1735</v>
      </c>
      <c r="N3" s="98" t="s">
        <v>1736</v>
      </c>
      <c r="O3" s="135" t="str">
        <f t="shared" si="0"/>
        <v>3220122035@ued.udn.vn</v>
      </c>
    </row>
    <row r="4" spans="1:15" ht="21.75" customHeight="1" x14ac:dyDescent="0.25">
      <c r="A4" s="96">
        <v>262</v>
      </c>
      <c r="B4" s="97">
        <v>2600964</v>
      </c>
      <c r="C4" s="98" t="s">
        <v>668</v>
      </c>
      <c r="D4" s="98" t="s">
        <v>349</v>
      </c>
      <c r="E4" s="97" t="s">
        <v>29</v>
      </c>
      <c r="F4" s="98" t="s">
        <v>669</v>
      </c>
      <c r="G4" s="98" t="s">
        <v>569</v>
      </c>
      <c r="H4" s="98" t="s">
        <v>570</v>
      </c>
      <c r="I4" s="97" t="s">
        <v>42</v>
      </c>
      <c r="J4" s="99">
        <v>3220122306</v>
      </c>
      <c r="K4" s="99" t="s">
        <v>2335</v>
      </c>
      <c r="L4" s="100">
        <v>46128</v>
      </c>
      <c r="M4" s="97" t="s">
        <v>670</v>
      </c>
      <c r="N4" s="98" t="s">
        <v>671</v>
      </c>
      <c r="O4" s="135" t="str">
        <f t="shared" si="0"/>
        <v>3220122306@ued.udn.vn</v>
      </c>
    </row>
    <row r="5" spans="1:15" ht="21.75" customHeight="1" x14ac:dyDescent="0.25">
      <c r="A5" s="96">
        <v>41</v>
      </c>
      <c r="B5" s="97" t="s">
        <v>1632</v>
      </c>
      <c r="C5" s="98" t="s">
        <v>693</v>
      </c>
      <c r="D5" s="98" t="s">
        <v>1051</v>
      </c>
      <c r="E5" s="97" t="s">
        <v>29</v>
      </c>
      <c r="F5" s="98" t="s">
        <v>1633</v>
      </c>
      <c r="G5" s="98" t="s">
        <v>569</v>
      </c>
      <c r="H5" s="98" t="s">
        <v>570</v>
      </c>
      <c r="I5" s="97" t="s">
        <v>304</v>
      </c>
      <c r="J5" s="99">
        <v>3220123064</v>
      </c>
      <c r="K5" s="99" t="s">
        <v>1910</v>
      </c>
      <c r="L5" s="100">
        <v>46128</v>
      </c>
      <c r="M5" s="97" t="s">
        <v>1634</v>
      </c>
      <c r="N5" s="98" t="s">
        <v>1635</v>
      </c>
      <c r="O5" s="135" t="str">
        <f t="shared" si="0"/>
        <v>3220123064@ued.udn.vn</v>
      </c>
    </row>
    <row r="6" spans="1:15" ht="21.75" customHeight="1" x14ac:dyDescent="0.25">
      <c r="A6" s="96">
        <v>56</v>
      </c>
      <c r="B6" s="97">
        <v>2601230</v>
      </c>
      <c r="C6" s="98" t="s">
        <v>1772</v>
      </c>
      <c r="D6" s="98" t="s">
        <v>1773</v>
      </c>
      <c r="E6" s="97" t="s">
        <v>28</v>
      </c>
      <c r="F6" s="98" t="s">
        <v>1774</v>
      </c>
      <c r="G6" s="98" t="s">
        <v>1115</v>
      </c>
      <c r="H6" s="98" t="s">
        <v>570</v>
      </c>
      <c r="I6" s="97" t="s">
        <v>34</v>
      </c>
      <c r="J6" s="99">
        <v>3220123095</v>
      </c>
      <c r="K6" s="99" t="s">
        <v>1910</v>
      </c>
      <c r="L6" s="100">
        <v>46129</v>
      </c>
      <c r="M6" s="97" t="s">
        <v>1775</v>
      </c>
      <c r="N6" s="98" t="s">
        <v>1776</v>
      </c>
      <c r="O6" s="135" t="str">
        <f t="shared" si="0"/>
        <v>3220123095@ued.udn.vn</v>
      </c>
    </row>
    <row r="7" spans="1:15" ht="21.75" customHeight="1" x14ac:dyDescent="0.25">
      <c r="A7" s="96">
        <v>74</v>
      </c>
      <c r="B7" s="97">
        <v>2601237</v>
      </c>
      <c r="C7" s="98" t="s">
        <v>1206</v>
      </c>
      <c r="D7" s="98" t="s">
        <v>1795</v>
      </c>
      <c r="E7" s="97" t="s">
        <v>29</v>
      </c>
      <c r="F7" s="98" t="s">
        <v>1796</v>
      </c>
      <c r="G7" s="98" t="s">
        <v>569</v>
      </c>
      <c r="H7" s="98" t="s">
        <v>570</v>
      </c>
      <c r="I7" s="97" t="s">
        <v>42</v>
      </c>
      <c r="J7" s="99">
        <v>3220123118</v>
      </c>
      <c r="K7" s="99" t="s">
        <v>2334</v>
      </c>
      <c r="L7" s="100">
        <v>46129</v>
      </c>
      <c r="M7" s="97" t="s">
        <v>1793</v>
      </c>
      <c r="N7" s="98" t="s">
        <v>1794</v>
      </c>
      <c r="O7" s="135" t="str">
        <f t="shared" si="0"/>
        <v>3220123118@ued.udn.vn</v>
      </c>
    </row>
    <row r="8" spans="1:15" ht="21.75" customHeight="1" x14ac:dyDescent="0.25">
      <c r="A8" s="96">
        <v>76</v>
      </c>
      <c r="B8" s="102">
        <v>2600678</v>
      </c>
      <c r="C8" s="103" t="s">
        <v>311</v>
      </c>
      <c r="D8" s="103" t="s">
        <v>312</v>
      </c>
      <c r="E8" s="102" t="s">
        <v>29</v>
      </c>
      <c r="F8" s="101">
        <v>38536</v>
      </c>
      <c r="G8" s="98" t="s">
        <v>569</v>
      </c>
      <c r="H8" s="98" t="s">
        <v>570</v>
      </c>
      <c r="I8" s="102" t="s">
        <v>35</v>
      </c>
      <c r="J8" s="104">
        <v>3220123128</v>
      </c>
      <c r="K8" s="99" t="s">
        <v>2335</v>
      </c>
      <c r="L8" s="105">
        <v>46126</v>
      </c>
      <c r="M8" s="102" t="s">
        <v>107</v>
      </c>
      <c r="N8" s="106" t="s">
        <v>108</v>
      </c>
      <c r="O8" s="135" t="str">
        <f t="shared" si="0"/>
        <v>3220123128@ued.udn.vn</v>
      </c>
    </row>
    <row r="9" spans="1:15" ht="21.75" customHeight="1" x14ac:dyDescent="0.25">
      <c r="A9" s="96">
        <v>85</v>
      </c>
      <c r="B9" s="97" t="s">
        <v>749</v>
      </c>
      <c r="C9" s="98" t="s">
        <v>333</v>
      </c>
      <c r="D9" s="98" t="s">
        <v>648</v>
      </c>
      <c r="E9" s="97" t="s">
        <v>29</v>
      </c>
      <c r="F9" s="98" t="s">
        <v>677</v>
      </c>
      <c r="G9" s="98" t="s">
        <v>569</v>
      </c>
      <c r="H9" s="98" t="s">
        <v>570</v>
      </c>
      <c r="I9" s="97" t="s">
        <v>42</v>
      </c>
      <c r="J9" s="99">
        <v>3220123151</v>
      </c>
      <c r="K9" s="99" t="s">
        <v>2339</v>
      </c>
      <c r="L9" s="100">
        <v>46128</v>
      </c>
      <c r="M9" s="97" t="s">
        <v>750</v>
      </c>
      <c r="N9" s="98" t="s">
        <v>751</v>
      </c>
      <c r="O9" s="135" t="str">
        <f t="shared" si="0"/>
        <v>3220123151@ued.udn.vn</v>
      </c>
    </row>
    <row r="10" spans="1:15" ht="21.75" customHeight="1" x14ac:dyDescent="0.25">
      <c r="A10" s="96">
        <v>106</v>
      </c>
      <c r="B10" s="97" t="s">
        <v>2190</v>
      </c>
      <c r="C10" s="98" t="s">
        <v>2169</v>
      </c>
      <c r="D10" s="98" t="s">
        <v>638</v>
      </c>
      <c r="E10" s="97" t="s">
        <v>29</v>
      </c>
      <c r="F10" s="98" t="s">
        <v>2170</v>
      </c>
      <c r="G10" s="98" t="s">
        <v>1115</v>
      </c>
      <c r="H10" s="98" t="s">
        <v>570</v>
      </c>
      <c r="I10" s="97" t="s">
        <v>46</v>
      </c>
      <c r="J10" s="99">
        <v>3220123176</v>
      </c>
      <c r="K10" s="99" t="s">
        <v>2335</v>
      </c>
      <c r="L10" s="100">
        <v>46129</v>
      </c>
      <c r="M10" s="97" t="s">
        <v>2171</v>
      </c>
      <c r="N10" s="98" t="s">
        <v>2191</v>
      </c>
      <c r="O10" s="135" t="str">
        <f t="shared" si="0"/>
        <v>3220123176@ued.udn.vn</v>
      </c>
    </row>
    <row r="11" spans="1:15" ht="21.75" customHeight="1" x14ac:dyDescent="0.25">
      <c r="A11" s="96">
        <v>143</v>
      </c>
      <c r="B11" s="97" t="s">
        <v>1750</v>
      </c>
      <c r="C11" s="98" t="s">
        <v>1751</v>
      </c>
      <c r="D11" s="98" t="s">
        <v>714</v>
      </c>
      <c r="E11" s="97" t="s">
        <v>29</v>
      </c>
      <c r="F11" s="98" t="s">
        <v>1752</v>
      </c>
      <c r="G11" s="98" t="s">
        <v>569</v>
      </c>
      <c r="H11" s="98" t="s">
        <v>570</v>
      </c>
      <c r="I11" s="97" t="s">
        <v>42</v>
      </c>
      <c r="J11" s="99">
        <v>3220123248</v>
      </c>
      <c r="K11" s="99" t="s">
        <v>2356</v>
      </c>
      <c r="L11" s="100">
        <v>46129</v>
      </c>
      <c r="M11" s="97" t="s">
        <v>1753</v>
      </c>
      <c r="N11" s="98" t="s">
        <v>1754</v>
      </c>
      <c r="O11" s="135" t="str">
        <f t="shared" si="0"/>
        <v>3220123248@ued.udn.vn</v>
      </c>
    </row>
    <row r="12" spans="1:15" ht="21.75" customHeight="1" x14ac:dyDescent="0.25">
      <c r="A12" s="96">
        <v>152</v>
      </c>
      <c r="B12" s="107" t="s">
        <v>1223</v>
      </c>
      <c r="C12" s="108" t="s">
        <v>473</v>
      </c>
      <c r="D12" s="108" t="s">
        <v>410</v>
      </c>
      <c r="E12" s="107" t="s">
        <v>29</v>
      </c>
      <c r="F12" s="108" t="s">
        <v>653</v>
      </c>
      <c r="G12" s="108" t="s">
        <v>569</v>
      </c>
      <c r="H12" s="108" t="s">
        <v>570</v>
      </c>
      <c r="I12" s="107" t="s">
        <v>31</v>
      </c>
      <c r="J12" s="125">
        <v>3220123260</v>
      </c>
      <c r="K12" s="99" t="s">
        <v>2334</v>
      </c>
      <c r="L12" s="110">
        <v>46127</v>
      </c>
      <c r="M12" s="107" t="s">
        <v>1178</v>
      </c>
      <c r="N12" s="108" t="s">
        <v>1179</v>
      </c>
      <c r="O12" s="135" t="str">
        <f t="shared" si="0"/>
        <v>3220123260@ued.udn.vn</v>
      </c>
    </row>
    <row r="13" spans="1:15" ht="21.75" customHeight="1" x14ac:dyDescent="0.25">
      <c r="A13" s="96">
        <v>147</v>
      </c>
      <c r="B13" s="102">
        <v>2600796</v>
      </c>
      <c r="C13" s="103" t="s">
        <v>409</v>
      </c>
      <c r="D13" s="103" t="s">
        <v>410</v>
      </c>
      <c r="E13" s="102" t="s">
        <v>29</v>
      </c>
      <c r="F13" s="101">
        <v>38501</v>
      </c>
      <c r="G13" s="98" t="s">
        <v>569</v>
      </c>
      <c r="H13" s="98" t="s">
        <v>570</v>
      </c>
      <c r="I13" s="102" t="s">
        <v>33</v>
      </c>
      <c r="J13" s="104">
        <v>3220123269</v>
      </c>
      <c r="K13" s="99" t="s">
        <v>2357</v>
      </c>
      <c r="L13" s="105">
        <v>46127</v>
      </c>
      <c r="M13" s="102" t="s">
        <v>171</v>
      </c>
      <c r="N13" s="106" t="s">
        <v>172</v>
      </c>
      <c r="O13" s="135" t="str">
        <f t="shared" si="0"/>
        <v>3220123269@ued.udn.vn</v>
      </c>
    </row>
    <row r="14" spans="1:15" ht="21.75" customHeight="1" x14ac:dyDescent="0.25">
      <c r="A14" s="96">
        <v>159</v>
      </c>
      <c r="B14" s="97" t="s">
        <v>1648</v>
      </c>
      <c r="C14" s="98" t="s">
        <v>1649</v>
      </c>
      <c r="D14" s="98" t="s">
        <v>1540</v>
      </c>
      <c r="E14" s="97" t="s">
        <v>29</v>
      </c>
      <c r="F14" s="98" t="s">
        <v>1650</v>
      </c>
      <c r="G14" s="98" t="s">
        <v>569</v>
      </c>
      <c r="H14" s="98" t="s">
        <v>570</v>
      </c>
      <c r="I14" s="97" t="s">
        <v>34</v>
      </c>
      <c r="J14" s="99">
        <v>3220123279</v>
      </c>
      <c r="K14" s="99" t="s">
        <v>1910</v>
      </c>
      <c r="L14" s="100">
        <v>46129</v>
      </c>
      <c r="M14" s="97" t="s">
        <v>1651</v>
      </c>
      <c r="N14" s="98" t="s">
        <v>1652</v>
      </c>
      <c r="O14" s="135" t="str">
        <f t="shared" si="0"/>
        <v>3220123279@ued.udn.vn</v>
      </c>
    </row>
    <row r="15" spans="1:15" ht="21.75" customHeight="1" x14ac:dyDescent="0.25">
      <c r="A15" s="96">
        <v>191</v>
      </c>
      <c r="B15" s="102">
        <v>2600904</v>
      </c>
      <c r="C15" s="103" t="s">
        <v>524</v>
      </c>
      <c r="D15" s="103" t="s">
        <v>353</v>
      </c>
      <c r="E15" s="102" t="s">
        <v>29</v>
      </c>
      <c r="F15" s="101">
        <v>38396</v>
      </c>
      <c r="G15" s="98" t="s">
        <v>569</v>
      </c>
      <c r="H15" s="98" t="s">
        <v>570</v>
      </c>
      <c r="I15" s="102" t="s">
        <v>42</v>
      </c>
      <c r="J15" s="104">
        <v>3220123311</v>
      </c>
      <c r="K15" s="99" t="s">
        <v>2334</v>
      </c>
      <c r="L15" s="105">
        <v>46125</v>
      </c>
      <c r="M15" s="102" t="s">
        <v>217</v>
      </c>
      <c r="N15" s="106" t="s">
        <v>218</v>
      </c>
      <c r="O15" s="135" t="str">
        <f t="shared" si="0"/>
        <v>3220123311@ued.udn.vn</v>
      </c>
    </row>
    <row r="16" spans="1:15" ht="21.75" customHeight="1" x14ac:dyDescent="0.25">
      <c r="A16" s="96">
        <v>239</v>
      </c>
      <c r="B16" s="97">
        <v>2601125</v>
      </c>
      <c r="C16" s="98" t="s">
        <v>1318</v>
      </c>
      <c r="D16" s="98" t="s">
        <v>1319</v>
      </c>
      <c r="E16" s="97" t="s">
        <v>29</v>
      </c>
      <c r="F16" s="98" t="s">
        <v>1320</v>
      </c>
      <c r="G16" s="98" t="s">
        <v>569</v>
      </c>
      <c r="H16" s="98" t="s">
        <v>570</v>
      </c>
      <c r="I16" s="97" t="s">
        <v>304</v>
      </c>
      <c r="J16" s="99">
        <v>3220123377</v>
      </c>
      <c r="K16" s="99" t="s">
        <v>1910</v>
      </c>
      <c r="L16" s="100">
        <v>46128</v>
      </c>
      <c r="M16" s="97" t="s">
        <v>1321</v>
      </c>
      <c r="N16" s="98" t="s">
        <v>1322</v>
      </c>
      <c r="O16" s="135" t="str">
        <f t="shared" si="0"/>
        <v>3220123377@ued.udn.vn</v>
      </c>
    </row>
    <row r="17" spans="1:15" ht="21.75" customHeight="1" x14ac:dyDescent="0.25">
      <c r="A17" s="96">
        <v>242</v>
      </c>
      <c r="B17" s="102">
        <v>2600691</v>
      </c>
      <c r="C17" s="103" t="s">
        <v>993</v>
      </c>
      <c r="D17" s="103" t="s">
        <v>318</v>
      </c>
      <c r="E17" s="102" t="s">
        <v>29</v>
      </c>
      <c r="F17" s="101">
        <v>38409</v>
      </c>
      <c r="G17" s="98" t="s">
        <v>569</v>
      </c>
      <c r="H17" s="98" t="s">
        <v>570</v>
      </c>
      <c r="I17" s="102" t="s">
        <v>30</v>
      </c>
      <c r="J17" s="104">
        <v>3220123389</v>
      </c>
      <c r="K17" s="99" t="s">
        <v>2357</v>
      </c>
      <c r="L17" s="104"/>
      <c r="M17" s="102" t="s">
        <v>189</v>
      </c>
      <c r="N17" s="106" t="s">
        <v>190</v>
      </c>
      <c r="O17" s="135" t="str">
        <f t="shared" si="0"/>
        <v>3220123389@ued.udn.vn</v>
      </c>
    </row>
    <row r="18" spans="1:15" ht="21.75" customHeight="1" x14ac:dyDescent="0.25">
      <c r="A18" s="96">
        <v>295</v>
      </c>
      <c r="B18" s="97">
        <v>2601234</v>
      </c>
      <c r="C18" s="98" t="s">
        <v>1789</v>
      </c>
      <c r="D18" s="98" t="s">
        <v>435</v>
      </c>
      <c r="E18" s="97" t="s">
        <v>29</v>
      </c>
      <c r="F18" s="98" t="s">
        <v>1790</v>
      </c>
      <c r="G18" s="98" t="s">
        <v>569</v>
      </c>
      <c r="H18" s="98" t="s">
        <v>570</v>
      </c>
      <c r="I18" s="97" t="s">
        <v>31</v>
      </c>
      <c r="J18" s="99">
        <v>3220123419</v>
      </c>
      <c r="K18" s="99" t="s">
        <v>2334</v>
      </c>
      <c r="L18" s="100">
        <v>46129</v>
      </c>
      <c r="M18" s="97" t="s">
        <v>1791</v>
      </c>
      <c r="N18" s="98" t="s">
        <v>1792</v>
      </c>
      <c r="O18" s="135" t="str">
        <f t="shared" si="0"/>
        <v>3220123419@ued.udn.vn</v>
      </c>
    </row>
    <row r="19" spans="1:15" ht="21.75" customHeight="1" x14ac:dyDescent="0.25">
      <c r="A19" s="96">
        <v>297</v>
      </c>
      <c r="B19" s="97">
        <v>2601247</v>
      </c>
      <c r="C19" s="98" t="s">
        <v>1815</v>
      </c>
      <c r="D19" s="98" t="s">
        <v>1816</v>
      </c>
      <c r="E19" s="97" t="s">
        <v>29</v>
      </c>
      <c r="F19" s="98" t="s">
        <v>1817</v>
      </c>
      <c r="G19" s="98" t="s">
        <v>569</v>
      </c>
      <c r="H19" s="98" t="s">
        <v>570</v>
      </c>
      <c r="I19" s="97" t="s">
        <v>42</v>
      </c>
      <c r="J19" s="99">
        <v>3220123428</v>
      </c>
      <c r="K19" s="99" t="s">
        <v>2356</v>
      </c>
      <c r="L19" s="100">
        <v>46129</v>
      </c>
      <c r="M19" s="97" t="s">
        <v>1818</v>
      </c>
      <c r="N19" s="98" t="s">
        <v>1819</v>
      </c>
      <c r="O19" s="135" t="str">
        <f t="shared" si="0"/>
        <v>3220123428@ued.udn.vn</v>
      </c>
    </row>
    <row r="20" spans="1:15" ht="21.75" customHeight="1" x14ac:dyDescent="0.25">
      <c r="A20" s="96">
        <v>299</v>
      </c>
      <c r="B20" s="102">
        <v>2600890</v>
      </c>
      <c r="C20" s="103" t="s">
        <v>521</v>
      </c>
      <c r="D20" s="103" t="s">
        <v>515</v>
      </c>
      <c r="E20" s="102" t="s">
        <v>29</v>
      </c>
      <c r="F20" s="101">
        <v>38368</v>
      </c>
      <c r="G20" s="98" t="s">
        <v>569</v>
      </c>
      <c r="H20" s="98" t="s">
        <v>570</v>
      </c>
      <c r="I20" s="102" t="s">
        <v>42</v>
      </c>
      <c r="J20" s="104">
        <v>3220123438</v>
      </c>
      <c r="K20" s="99" t="s">
        <v>2334</v>
      </c>
      <c r="L20" s="105">
        <v>46125</v>
      </c>
      <c r="M20" s="102" t="s">
        <v>295</v>
      </c>
      <c r="N20" s="106" t="s">
        <v>296</v>
      </c>
      <c r="O20" s="135" t="str">
        <f t="shared" si="0"/>
        <v>3220123438@ued.udn.vn</v>
      </c>
    </row>
    <row r="21" spans="1:15" ht="21.75" customHeight="1" x14ac:dyDescent="0.25">
      <c r="A21" s="96">
        <v>20</v>
      </c>
      <c r="B21" s="107" t="s">
        <v>1201</v>
      </c>
      <c r="C21" s="108" t="s">
        <v>1202</v>
      </c>
      <c r="D21" s="108" t="s">
        <v>868</v>
      </c>
      <c r="E21" s="107" t="s">
        <v>29</v>
      </c>
      <c r="F21" s="108" t="s">
        <v>1203</v>
      </c>
      <c r="G21" s="108" t="s">
        <v>569</v>
      </c>
      <c r="H21" s="108" t="s">
        <v>570</v>
      </c>
      <c r="I21" s="107" t="s">
        <v>35</v>
      </c>
      <c r="J21" s="109">
        <v>3220124034</v>
      </c>
      <c r="K21" s="99" t="s">
        <v>2308</v>
      </c>
      <c r="L21" s="110">
        <v>46127</v>
      </c>
      <c r="M21" s="107" t="s">
        <v>1204</v>
      </c>
      <c r="N21" s="108" t="s">
        <v>1205</v>
      </c>
      <c r="O21" s="135" t="str">
        <f t="shared" si="0"/>
        <v>3220124034@ued.udn.vn</v>
      </c>
    </row>
    <row r="22" spans="1:15" ht="21.75" customHeight="1" x14ac:dyDescent="0.25">
      <c r="A22" s="96">
        <v>31</v>
      </c>
      <c r="B22" s="97" t="s">
        <v>1210</v>
      </c>
      <c r="C22" s="98" t="s">
        <v>1211</v>
      </c>
      <c r="D22" s="98" t="s">
        <v>1057</v>
      </c>
      <c r="E22" s="97" t="s">
        <v>29</v>
      </c>
      <c r="F22" s="98" t="s">
        <v>1150</v>
      </c>
      <c r="G22" s="98" t="s">
        <v>569</v>
      </c>
      <c r="H22" s="98" t="s">
        <v>570</v>
      </c>
      <c r="I22" s="97" t="s">
        <v>42</v>
      </c>
      <c r="J22" s="99">
        <v>3220124045</v>
      </c>
      <c r="K22" s="99" t="s">
        <v>2313</v>
      </c>
      <c r="L22" s="100">
        <v>46129</v>
      </c>
      <c r="M22" s="97" t="s">
        <v>1207</v>
      </c>
      <c r="N22" s="98" t="s">
        <v>1208</v>
      </c>
      <c r="O22" s="135" t="str">
        <f t="shared" si="0"/>
        <v>3220124045@ued.udn.vn</v>
      </c>
    </row>
    <row r="23" spans="1:15" ht="21.75" customHeight="1" x14ac:dyDescent="0.25">
      <c r="A23" s="96">
        <v>121</v>
      </c>
      <c r="B23" s="97">
        <v>2600957</v>
      </c>
      <c r="C23" s="98" t="s">
        <v>642</v>
      </c>
      <c r="D23" s="98" t="s">
        <v>643</v>
      </c>
      <c r="E23" s="97" t="s">
        <v>29</v>
      </c>
      <c r="F23" s="98" t="s">
        <v>644</v>
      </c>
      <c r="G23" s="98" t="s">
        <v>569</v>
      </c>
      <c r="H23" s="98" t="s">
        <v>570</v>
      </c>
      <c r="I23" s="97" t="s">
        <v>33</v>
      </c>
      <c r="J23" s="99">
        <v>3220124151</v>
      </c>
      <c r="K23" s="99" t="s">
        <v>2353</v>
      </c>
      <c r="L23" s="100">
        <v>46128</v>
      </c>
      <c r="M23" s="97" t="s">
        <v>645</v>
      </c>
      <c r="N23" s="98" t="s">
        <v>646</v>
      </c>
      <c r="O23" s="135" t="str">
        <f t="shared" si="0"/>
        <v>3220124151@ued.udn.vn</v>
      </c>
    </row>
    <row r="24" spans="1:15" ht="21.75" customHeight="1" x14ac:dyDescent="0.25">
      <c r="A24" s="96">
        <v>127</v>
      </c>
      <c r="B24" s="112">
        <v>2600704</v>
      </c>
      <c r="C24" s="113" t="s">
        <v>990</v>
      </c>
      <c r="D24" s="113" t="s">
        <v>991</v>
      </c>
      <c r="E24" s="112" t="s">
        <v>29</v>
      </c>
      <c r="F24" s="111">
        <v>38862</v>
      </c>
      <c r="G24" s="98" t="s">
        <v>569</v>
      </c>
      <c r="H24" s="98" t="s">
        <v>570</v>
      </c>
      <c r="I24" s="112" t="s">
        <v>30</v>
      </c>
      <c r="J24" s="114">
        <v>3220124156</v>
      </c>
      <c r="K24" s="99" t="s">
        <v>2353</v>
      </c>
      <c r="L24" s="115">
        <v>46127</v>
      </c>
      <c r="M24" s="112" t="s">
        <v>207</v>
      </c>
      <c r="N24" s="116" t="s">
        <v>208</v>
      </c>
      <c r="O24" s="135" t="str">
        <f t="shared" si="0"/>
        <v>3220124156@ued.udn.vn</v>
      </c>
    </row>
    <row r="25" spans="1:15" ht="21.75" customHeight="1" x14ac:dyDescent="0.25">
      <c r="A25" s="96">
        <v>186</v>
      </c>
      <c r="B25" s="97">
        <v>2601129</v>
      </c>
      <c r="C25" s="98" t="s">
        <v>1944</v>
      </c>
      <c r="D25" s="98" t="s">
        <v>341</v>
      </c>
      <c r="E25" s="97" t="s">
        <v>29</v>
      </c>
      <c r="F25" s="98" t="s">
        <v>1504</v>
      </c>
      <c r="G25" s="98" t="s">
        <v>569</v>
      </c>
      <c r="H25" s="98" t="s">
        <v>570</v>
      </c>
      <c r="I25" s="97" t="s">
        <v>1335</v>
      </c>
      <c r="J25" s="99">
        <v>3220124231</v>
      </c>
      <c r="K25" s="99" t="s">
        <v>2364</v>
      </c>
      <c r="L25" s="100">
        <v>46129</v>
      </c>
      <c r="M25" s="97" t="s">
        <v>1505</v>
      </c>
      <c r="N25" s="98" t="s">
        <v>1506</v>
      </c>
      <c r="O25" s="135" t="str">
        <f t="shared" si="0"/>
        <v>3220124231@ued.udn.vn</v>
      </c>
    </row>
    <row r="26" spans="1:15" ht="21.75" customHeight="1" x14ac:dyDescent="0.25">
      <c r="A26" s="96">
        <v>193</v>
      </c>
      <c r="B26" s="107" t="s">
        <v>1196</v>
      </c>
      <c r="C26" s="108" t="s">
        <v>1197</v>
      </c>
      <c r="D26" s="108" t="s">
        <v>353</v>
      </c>
      <c r="E26" s="107" t="s">
        <v>29</v>
      </c>
      <c r="F26" s="108" t="s">
        <v>1198</v>
      </c>
      <c r="G26" s="108" t="s">
        <v>569</v>
      </c>
      <c r="H26" s="108" t="s">
        <v>570</v>
      </c>
      <c r="I26" s="107" t="s">
        <v>34</v>
      </c>
      <c r="J26" s="109">
        <v>3220124241</v>
      </c>
      <c r="K26" s="99" t="s">
        <v>2308</v>
      </c>
      <c r="L26" s="110">
        <v>46127</v>
      </c>
      <c r="M26" s="107" t="s">
        <v>1199</v>
      </c>
      <c r="N26" s="108" t="s">
        <v>1200</v>
      </c>
      <c r="O26" s="135" t="str">
        <f t="shared" si="0"/>
        <v>3220124241@ued.udn.vn</v>
      </c>
    </row>
    <row r="27" spans="1:15" ht="21.75" customHeight="1" x14ac:dyDescent="0.25">
      <c r="A27" s="96">
        <v>211</v>
      </c>
      <c r="B27" s="97" t="s">
        <v>1621</v>
      </c>
      <c r="C27" s="98" t="s">
        <v>1622</v>
      </c>
      <c r="D27" s="98" t="s">
        <v>326</v>
      </c>
      <c r="E27" s="97" t="s">
        <v>29</v>
      </c>
      <c r="F27" s="98" t="s">
        <v>1623</v>
      </c>
      <c r="G27" s="98" t="s">
        <v>569</v>
      </c>
      <c r="H27" s="98" t="s">
        <v>570</v>
      </c>
      <c r="I27" s="97" t="s">
        <v>35</v>
      </c>
      <c r="J27" s="99">
        <v>3220124252</v>
      </c>
      <c r="K27" s="99" t="s">
        <v>2368</v>
      </c>
      <c r="L27" s="100">
        <v>46128</v>
      </c>
      <c r="M27" s="97" t="s">
        <v>1624</v>
      </c>
      <c r="N27" s="98" t="s">
        <v>1625</v>
      </c>
      <c r="O27" s="135" t="str">
        <f t="shared" si="0"/>
        <v>3220124252@ued.udn.vn</v>
      </c>
    </row>
    <row r="28" spans="1:15" ht="21.75" customHeight="1" x14ac:dyDescent="0.25">
      <c r="A28" s="96">
        <v>233</v>
      </c>
      <c r="B28" s="107" t="s">
        <v>1192</v>
      </c>
      <c r="C28" s="108" t="s">
        <v>1193</v>
      </c>
      <c r="D28" s="108" t="s">
        <v>585</v>
      </c>
      <c r="E28" s="107" t="s">
        <v>29</v>
      </c>
      <c r="F28" s="108" t="s">
        <v>1103</v>
      </c>
      <c r="G28" s="108" t="s">
        <v>569</v>
      </c>
      <c r="H28" s="108" t="s">
        <v>570</v>
      </c>
      <c r="I28" s="107" t="s">
        <v>1335</v>
      </c>
      <c r="J28" s="109">
        <v>3220124285</v>
      </c>
      <c r="K28" s="99" t="s">
        <v>2308</v>
      </c>
      <c r="L28" s="110">
        <v>46127</v>
      </c>
      <c r="M28" s="107" t="s">
        <v>1194</v>
      </c>
      <c r="N28" s="108" t="s">
        <v>1195</v>
      </c>
      <c r="O28" s="135" t="str">
        <f t="shared" si="0"/>
        <v>3220124285@ued.udn.vn</v>
      </c>
    </row>
    <row r="29" spans="1:15" ht="21.75" customHeight="1" x14ac:dyDescent="0.25">
      <c r="A29" s="96">
        <v>241</v>
      </c>
      <c r="B29" s="102">
        <v>2600731</v>
      </c>
      <c r="C29" s="103" t="s">
        <v>399</v>
      </c>
      <c r="D29" s="103" t="s">
        <v>318</v>
      </c>
      <c r="E29" s="102" t="s">
        <v>29</v>
      </c>
      <c r="F29" s="101">
        <v>38838</v>
      </c>
      <c r="G29" s="98" t="s">
        <v>569</v>
      </c>
      <c r="H29" s="98" t="s">
        <v>570</v>
      </c>
      <c r="I29" s="102" t="s">
        <v>35</v>
      </c>
      <c r="J29" s="104">
        <v>3220124293</v>
      </c>
      <c r="K29" s="99" t="s">
        <v>2371</v>
      </c>
      <c r="L29" s="105">
        <v>46127</v>
      </c>
      <c r="M29" s="102" t="s">
        <v>117</v>
      </c>
      <c r="N29" s="106" t="s">
        <v>118</v>
      </c>
      <c r="O29" s="135" t="str">
        <f t="shared" si="0"/>
        <v>3220124293@ued.udn.vn</v>
      </c>
    </row>
    <row r="30" spans="1:15" ht="21.75" customHeight="1" x14ac:dyDescent="0.25">
      <c r="A30" s="96">
        <v>251</v>
      </c>
      <c r="B30" s="97">
        <v>2601244</v>
      </c>
      <c r="C30" s="98" t="s">
        <v>325</v>
      </c>
      <c r="D30" s="98" t="s">
        <v>318</v>
      </c>
      <c r="E30" s="97" t="s">
        <v>29</v>
      </c>
      <c r="F30" s="98" t="s">
        <v>1808</v>
      </c>
      <c r="G30" s="98" t="s">
        <v>569</v>
      </c>
      <c r="H30" s="98" t="s">
        <v>570</v>
      </c>
      <c r="I30" s="97" t="s">
        <v>42</v>
      </c>
      <c r="J30" s="99">
        <v>3220124300</v>
      </c>
      <c r="K30" s="99" t="s">
        <v>2371</v>
      </c>
      <c r="L30" s="100">
        <v>46129</v>
      </c>
      <c r="M30" s="97" t="s">
        <v>1809</v>
      </c>
      <c r="N30" s="98" t="s">
        <v>1810</v>
      </c>
      <c r="O30" s="135" t="str">
        <f t="shared" si="0"/>
        <v>3220124300@ued.udn.vn</v>
      </c>
    </row>
    <row r="31" spans="1:15" ht="21.75" customHeight="1" x14ac:dyDescent="0.25">
      <c r="A31" s="96">
        <v>273</v>
      </c>
      <c r="B31" s="97">
        <v>2601239</v>
      </c>
      <c r="C31" s="98" t="s">
        <v>1831</v>
      </c>
      <c r="D31" s="98" t="s">
        <v>974</v>
      </c>
      <c r="E31" s="97" t="s">
        <v>29</v>
      </c>
      <c r="F31" s="98" t="s">
        <v>1801</v>
      </c>
      <c r="G31" s="98" t="s">
        <v>569</v>
      </c>
      <c r="H31" s="98" t="s">
        <v>570</v>
      </c>
      <c r="I31" s="97" t="s">
        <v>304</v>
      </c>
      <c r="J31" s="99">
        <v>3220124308</v>
      </c>
      <c r="K31" s="99" t="s">
        <v>2371</v>
      </c>
      <c r="L31" s="100">
        <v>46129</v>
      </c>
      <c r="M31" s="97" t="s">
        <v>1802</v>
      </c>
      <c r="N31" s="98" t="s">
        <v>1803</v>
      </c>
      <c r="O31" s="135" t="str">
        <f t="shared" si="0"/>
        <v>3220124308@ued.udn.vn</v>
      </c>
    </row>
    <row r="32" spans="1:15" ht="21.75" customHeight="1" x14ac:dyDescent="0.25">
      <c r="A32" s="96">
        <v>279</v>
      </c>
      <c r="B32" s="97" t="s">
        <v>1157</v>
      </c>
      <c r="C32" s="98" t="s">
        <v>1338</v>
      </c>
      <c r="D32" s="98" t="s">
        <v>334</v>
      </c>
      <c r="E32" s="97" t="s">
        <v>29</v>
      </c>
      <c r="F32" s="98" t="s">
        <v>1158</v>
      </c>
      <c r="G32" s="98" t="s">
        <v>569</v>
      </c>
      <c r="H32" s="98" t="s">
        <v>570</v>
      </c>
      <c r="I32" s="97" t="s">
        <v>304</v>
      </c>
      <c r="J32" s="99">
        <v>3220124309</v>
      </c>
      <c r="K32" s="99" t="s">
        <v>2353</v>
      </c>
      <c r="L32" s="100">
        <v>46127</v>
      </c>
      <c r="M32" s="97" t="s">
        <v>1159</v>
      </c>
      <c r="N32" s="98" t="s">
        <v>1160</v>
      </c>
      <c r="O32" s="135" t="str">
        <f t="shared" si="0"/>
        <v>3220124309@ued.udn.vn</v>
      </c>
    </row>
    <row r="33" spans="1:15" ht="21.75" customHeight="1" x14ac:dyDescent="0.25">
      <c r="A33" s="96">
        <v>60</v>
      </c>
      <c r="B33" s="97" t="s">
        <v>2129</v>
      </c>
      <c r="C33" s="98" t="s">
        <v>2208</v>
      </c>
      <c r="D33" s="98" t="s">
        <v>633</v>
      </c>
      <c r="E33" s="97" t="s">
        <v>29</v>
      </c>
      <c r="F33" s="98" t="s">
        <v>2130</v>
      </c>
      <c r="G33" s="98" t="s">
        <v>569</v>
      </c>
      <c r="H33" s="98" t="s">
        <v>570</v>
      </c>
      <c r="I33" s="97" t="s">
        <v>35</v>
      </c>
      <c r="J33" s="99">
        <v>3220125365</v>
      </c>
      <c r="K33" s="99" t="s">
        <v>2327</v>
      </c>
      <c r="L33" s="100">
        <v>46129</v>
      </c>
      <c r="M33" s="97" t="s">
        <v>2131</v>
      </c>
      <c r="N33" s="98" t="s">
        <v>2132</v>
      </c>
      <c r="O33" s="135" t="str">
        <f t="shared" si="0"/>
        <v>3220125365@ued.udn.vn</v>
      </c>
    </row>
    <row r="34" spans="1:15" ht="21.75" customHeight="1" x14ac:dyDescent="0.25">
      <c r="A34" s="96">
        <v>50</v>
      </c>
      <c r="B34" s="97" t="s">
        <v>1507</v>
      </c>
      <c r="C34" s="98" t="s">
        <v>1508</v>
      </c>
      <c r="D34" s="98" t="s">
        <v>548</v>
      </c>
      <c r="E34" s="97" t="s">
        <v>29</v>
      </c>
      <c r="F34" s="98" t="s">
        <v>1509</v>
      </c>
      <c r="G34" s="98" t="s">
        <v>569</v>
      </c>
      <c r="H34" s="98" t="s">
        <v>570</v>
      </c>
      <c r="I34" s="97" t="s">
        <v>304</v>
      </c>
      <c r="J34" s="99">
        <v>3220224014</v>
      </c>
      <c r="K34" s="99" t="s">
        <v>2324</v>
      </c>
      <c r="L34" s="100">
        <v>46128</v>
      </c>
      <c r="M34" s="97" t="s">
        <v>1510</v>
      </c>
      <c r="N34" s="98" t="s">
        <v>1511</v>
      </c>
      <c r="O34" s="135" t="str">
        <f t="shared" ref="O34:O54" si="1">CONCATENATE(J34,"@ued.udn.vn")</f>
        <v>3220224014@ued.udn.vn</v>
      </c>
    </row>
    <row r="35" spans="1:15" ht="21.75" customHeight="1" x14ac:dyDescent="0.25">
      <c r="A35" s="96">
        <v>61</v>
      </c>
      <c r="B35" s="102">
        <v>2600697</v>
      </c>
      <c r="C35" s="103" t="s">
        <v>333</v>
      </c>
      <c r="D35" s="103" t="s">
        <v>378</v>
      </c>
      <c r="E35" s="102" t="s">
        <v>29</v>
      </c>
      <c r="F35" s="101">
        <v>38853</v>
      </c>
      <c r="G35" s="98" t="s">
        <v>569</v>
      </c>
      <c r="H35" s="98" t="s">
        <v>570</v>
      </c>
      <c r="I35" s="102" t="s">
        <v>36</v>
      </c>
      <c r="J35" s="104">
        <v>3220224018</v>
      </c>
      <c r="K35" s="99" t="s">
        <v>2324</v>
      </c>
      <c r="L35" s="105">
        <v>46126</v>
      </c>
      <c r="M35" s="102" t="s">
        <v>91</v>
      </c>
      <c r="N35" s="106" t="s">
        <v>92</v>
      </c>
      <c r="O35" s="135" t="str">
        <f t="shared" si="1"/>
        <v>3220224018@ued.udn.vn</v>
      </c>
    </row>
    <row r="36" spans="1:15" ht="21.75" customHeight="1" x14ac:dyDescent="0.25">
      <c r="A36" s="96">
        <v>72</v>
      </c>
      <c r="B36" s="97">
        <v>2601071</v>
      </c>
      <c r="C36" s="98" t="s">
        <v>1144</v>
      </c>
      <c r="D36" s="98" t="s">
        <v>330</v>
      </c>
      <c r="E36" s="97" t="s">
        <v>29</v>
      </c>
      <c r="F36" s="98" t="s">
        <v>1145</v>
      </c>
      <c r="G36" s="98" t="s">
        <v>569</v>
      </c>
      <c r="H36" s="98" t="s">
        <v>570</v>
      </c>
      <c r="I36" s="97" t="s">
        <v>30</v>
      </c>
      <c r="J36" s="99">
        <v>3220224020</v>
      </c>
      <c r="K36" s="99" t="s">
        <v>2324</v>
      </c>
      <c r="L36" s="100">
        <v>46128</v>
      </c>
      <c r="M36" s="97" t="s">
        <v>1146</v>
      </c>
      <c r="N36" s="98" t="s">
        <v>1147</v>
      </c>
      <c r="O36" s="135" t="str">
        <f t="shared" si="1"/>
        <v>3220224020@ued.udn.vn</v>
      </c>
    </row>
    <row r="37" spans="1:15" ht="21.75" customHeight="1" x14ac:dyDescent="0.25">
      <c r="A37" s="96">
        <v>75</v>
      </c>
      <c r="B37" s="97" t="s">
        <v>1720</v>
      </c>
      <c r="C37" s="98" t="s">
        <v>1721</v>
      </c>
      <c r="D37" s="98" t="s">
        <v>1716</v>
      </c>
      <c r="E37" s="97" t="s">
        <v>29</v>
      </c>
      <c r="F37" s="98" t="s">
        <v>1717</v>
      </c>
      <c r="G37" s="98" t="s">
        <v>569</v>
      </c>
      <c r="H37" s="98" t="s">
        <v>570</v>
      </c>
      <c r="I37" s="97" t="s">
        <v>44</v>
      </c>
      <c r="J37" s="99">
        <v>3220224024</v>
      </c>
      <c r="K37" s="99" t="s">
        <v>2324</v>
      </c>
      <c r="L37" s="100">
        <v>46128</v>
      </c>
      <c r="M37" s="97" t="s">
        <v>1718</v>
      </c>
      <c r="N37" s="98" t="s">
        <v>1719</v>
      </c>
      <c r="O37" s="135" t="str">
        <f t="shared" si="1"/>
        <v>3220224024@ued.udn.vn</v>
      </c>
    </row>
    <row r="38" spans="1:15" ht="21.75" customHeight="1" x14ac:dyDescent="0.25">
      <c r="A38" s="96">
        <v>40</v>
      </c>
      <c r="B38" s="97" t="s">
        <v>1620</v>
      </c>
      <c r="C38" s="98" t="s">
        <v>1566</v>
      </c>
      <c r="D38" s="98" t="s">
        <v>1051</v>
      </c>
      <c r="E38" s="97" t="s">
        <v>29</v>
      </c>
      <c r="F38" s="98" t="s">
        <v>1567</v>
      </c>
      <c r="G38" s="98" t="s">
        <v>569</v>
      </c>
      <c r="H38" s="98" t="s">
        <v>570</v>
      </c>
      <c r="I38" s="97" t="s">
        <v>304</v>
      </c>
      <c r="J38" s="99">
        <v>3230123025</v>
      </c>
      <c r="K38" s="99" t="s">
        <v>2320</v>
      </c>
      <c r="L38" s="100">
        <v>46128</v>
      </c>
      <c r="M38" s="97" t="s">
        <v>1568</v>
      </c>
      <c r="N38" s="98" t="s">
        <v>1569</v>
      </c>
      <c r="O38" s="135" t="str">
        <f t="shared" si="1"/>
        <v>3230123025@ued.udn.vn</v>
      </c>
    </row>
    <row r="39" spans="1:15" ht="21.75" customHeight="1" x14ac:dyDescent="0.25">
      <c r="A39" s="96">
        <v>67</v>
      </c>
      <c r="B39" s="102">
        <v>2600745</v>
      </c>
      <c r="C39" s="103" t="s">
        <v>371</v>
      </c>
      <c r="D39" s="103" t="s">
        <v>372</v>
      </c>
      <c r="E39" s="102" t="s">
        <v>29</v>
      </c>
      <c r="F39" s="101">
        <v>38569</v>
      </c>
      <c r="G39" s="98" t="s">
        <v>569</v>
      </c>
      <c r="H39" s="98" t="s">
        <v>570</v>
      </c>
      <c r="I39" s="102" t="s">
        <v>31</v>
      </c>
      <c r="J39" s="104">
        <v>3230123045</v>
      </c>
      <c r="K39" s="99" t="s">
        <v>2330</v>
      </c>
      <c r="L39" s="105">
        <v>46125</v>
      </c>
      <c r="M39" s="102" t="s">
        <v>95</v>
      </c>
      <c r="N39" s="106" t="s">
        <v>96</v>
      </c>
      <c r="O39" s="135" t="str">
        <f t="shared" si="1"/>
        <v>3230123045@ued.udn.vn</v>
      </c>
    </row>
    <row r="40" spans="1:15" ht="21.75" customHeight="1" x14ac:dyDescent="0.25">
      <c r="A40" s="96">
        <v>115</v>
      </c>
      <c r="B40" s="102">
        <v>2600739</v>
      </c>
      <c r="C40" s="103" t="s">
        <v>333</v>
      </c>
      <c r="D40" s="103" t="s">
        <v>364</v>
      </c>
      <c r="E40" s="102" t="s">
        <v>29</v>
      </c>
      <c r="F40" s="101">
        <v>38487</v>
      </c>
      <c r="G40" s="98" t="s">
        <v>569</v>
      </c>
      <c r="H40" s="98" t="s">
        <v>570</v>
      </c>
      <c r="I40" s="102" t="s">
        <v>31</v>
      </c>
      <c r="J40" s="104">
        <v>3230123093</v>
      </c>
      <c r="K40" s="99" t="s">
        <v>2330</v>
      </c>
      <c r="L40" s="105">
        <v>46125</v>
      </c>
      <c r="M40" s="102" t="s">
        <v>131</v>
      </c>
      <c r="N40" s="106" t="s">
        <v>132</v>
      </c>
      <c r="O40" s="135" t="str">
        <f t="shared" si="1"/>
        <v>3230123093@ued.udn.vn</v>
      </c>
    </row>
    <row r="41" spans="1:15" ht="21.75" customHeight="1" x14ac:dyDescent="0.25">
      <c r="A41" s="96">
        <v>226</v>
      </c>
      <c r="B41" s="102">
        <v>2600746</v>
      </c>
      <c r="C41" s="103" t="s">
        <v>352</v>
      </c>
      <c r="D41" s="103" t="s">
        <v>360</v>
      </c>
      <c r="E41" s="102" t="s">
        <v>29</v>
      </c>
      <c r="F41" s="101">
        <v>38625</v>
      </c>
      <c r="G41" s="98" t="s">
        <v>569</v>
      </c>
      <c r="H41" s="98" t="s">
        <v>570</v>
      </c>
      <c r="I41" s="102" t="s">
        <v>31</v>
      </c>
      <c r="J41" s="104">
        <v>3230123170</v>
      </c>
      <c r="K41" s="99" t="s">
        <v>2330</v>
      </c>
      <c r="L41" s="105">
        <v>46125</v>
      </c>
      <c r="M41" s="102" t="s">
        <v>241</v>
      </c>
      <c r="N41" s="106" t="s">
        <v>242</v>
      </c>
      <c r="O41" s="135" t="str">
        <f t="shared" si="1"/>
        <v>3230123170@ued.udn.vn</v>
      </c>
    </row>
    <row r="42" spans="1:15" ht="21.75" customHeight="1" x14ac:dyDescent="0.25">
      <c r="A42" s="96">
        <v>256</v>
      </c>
      <c r="B42" s="107">
        <v>2601100</v>
      </c>
      <c r="C42" s="108" t="s">
        <v>1239</v>
      </c>
      <c r="D42" s="108" t="s">
        <v>402</v>
      </c>
      <c r="E42" s="107" t="s">
        <v>29</v>
      </c>
      <c r="F42" s="108" t="s">
        <v>1240</v>
      </c>
      <c r="G42" s="108" t="s">
        <v>569</v>
      </c>
      <c r="H42" s="108" t="s">
        <v>570</v>
      </c>
      <c r="I42" s="107" t="s">
        <v>31</v>
      </c>
      <c r="J42" s="109">
        <v>3230123191</v>
      </c>
      <c r="K42" s="99" t="s">
        <v>2320</v>
      </c>
      <c r="L42" s="110">
        <v>46128</v>
      </c>
      <c r="M42" s="107" t="s">
        <v>1241</v>
      </c>
      <c r="N42" s="108" t="s">
        <v>1242</v>
      </c>
      <c r="O42" s="135" t="str">
        <f t="shared" si="1"/>
        <v>3230123191@ued.udn.vn</v>
      </c>
    </row>
    <row r="43" spans="1:15" ht="21.75" customHeight="1" x14ac:dyDescent="0.25">
      <c r="A43" s="96">
        <v>263</v>
      </c>
      <c r="B43" s="107">
        <v>2601096</v>
      </c>
      <c r="C43" s="108" t="s">
        <v>1380</v>
      </c>
      <c r="D43" s="108" t="s">
        <v>349</v>
      </c>
      <c r="E43" s="107" t="s">
        <v>29</v>
      </c>
      <c r="F43" s="108" t="s">
        <v>1227</v>
      </c>
      <c r="G43" s="108" t="s">
        <v>569</v>
      </c>
      <c r="H43" s="108" t="s">
        <v>570</v>
      </c>
      <c r="I43" s="107" t="s">
        <v>38</v>
      </c>
      <c r="J43" s="109">
        <v>3230123195</v>
      </c>
      <c r="K43" s="99" t="s">
        <v>2320</v>
      </c>
      <c r="L43" s="110">
        <v>46128</v>
      </c>
      <c r="M43" s="107" t="s">
        <v>1228</v>
      </c>
      <c r="N43" s="108" t="s">
        <v>1229</v>
      </c>
      <c r="O43" s="135" t="str">
        <f t="shared" si="1"/>
        <v>3230123195@ued.udn.vn</v>
      </c>
    </row>
    <row r="44" spans="1:15" ht="21.75" customHeight="1" x14ac:dyDescent="0.25">
      <c r="A44" s="96">
        <v>268</v>
      </c>
      <c r="B44" s="97">
        <v>2600968</v>
      </c>
      <c r="C44" s="98" t="s">
        <v>682</v>
      </c>
      <c r="D44" s="98" t="s">
        <v>683</v>
      </c>
      <c r="E44" s="97" t="s">
        <v>29</v>
      </c>
      <c r="F44" s="117">
        <v>38517</v>
      </c>
      <c r="G44" s="98" t="s">
        <v>569</v>
      </c>
      <c r="H44" s="98" t="s">
        <v>570</v>
      </c>
      <c r="I44" s="97" t="s">
        <v>684</v>
      </c>
      <c r="J44" s="99">
        <v>3230123196</v>
      </c>
      <c r="K44" s="99" t="s">
        <v>2330</v>
      </c>
      <c r="L44" s="99"/>
      <c r="M44" s="97" t="s">
        <v>685</v>
      </c>
      <c r="N44" s="98" t="s">
        <v>686</v>
      </c>
      <c r="O44" s="135" t="str">
        <f t="shared" si="1"/>
        <v>3230123196@ued.udn.vn</v>
      </c>
    </row>
    <row r="45" spans="1:15" ht="21.75" customHeight="1" x14ac:dyDescent="0.25">
      <c r="A45" s="96">
        <v>301</v>
      </c>
      <c r="B45" s="107">
        <v>2601048</v>
      </c>
      <c r="C45" s="108" t="s">
        <v>1093</v>
      </c>
      <c r="D45" s="108" t="s">
        <v>515</v>
      </c>
      <c r="E45" s="107" t="s">
        <v>29</v>
      </c>
      <c r="F45" s="108" t="s">
        <v>1094</v>
      </c>
      <c r="G45" s="108" t="s">
        <v>569</v>
      </c>
      <c r="H45" s="108" t="s">
        <v>570</v>
      </c>
      <c r="I45" s="107" t="s">
        <v>30</v>
      </c>
      <c r="J45" s="109">
        <v>3230123211</v>
      </c>
      <c r="K45" s="99" t="s">
        <v>2320</v>
      </c>
      <c r="L45" s="110">
        <v>46128</v>
      </c>
      <c r="M45" s="107" t="s">
        <v>1095</v>
      </c>
      <c r="N45" s="108" t="s">
        <v>1096</v>
      </c>
      <c r="O45" s="135" t="str">
        <f t="shared" si="1"/>
        <v>3230123211@ued.udn.vn</v>
      </c>
    </row>
    <row r="46" spans="1:15" ht="21.75" customHeight="1" x14ac:dyDescent="0.25">
      <c r="A46" s="96">
        <v>68</v>
      </c>
      <c r="B46" s="102">
        <v>2600789</v>
      </c>
      <c r="C46" s="103" t="s">
        <v>403</v>
      </c>
      <c r="D46" s="103" t="s">
        <v>966</v>
      </c>
      <c r="E46" s="102" t="s">
        <v>29</v>
      </c>
      <c r="F46" s="101">
        <v>38821</v>
      </c>
      <c r="G46" s="98" t="s">
        <v>569</v>
      </c>
      <c r="H46" s="98" t="s">
        <v>570</v>
      </c>
      <c r="I46" s="102" t="s">
        <v>33</v>
      </c>
      <c r="J46" s="104">
        <v>3230124053</v>
      </c>
      <c r="K46" s="99" t="s">
        <v>2331</v>
      </c>
      <c r="L46" s="105">
        <v>46126</v>
      </c>
      <c r="M46" s="102" t="s">
        <v>99</v>
      </c>
      <c r="N46" s="106" t="s">
        <v>100</v>
      </c>
      <c r="O46" s="135" t="str">
        <f t="shared" si="1"/>
        <v>3230124053@ued.udn.vn</v>
      </c>
    </row>
    <row r="47" spans="1:15" ht="21.75" customHeight="1" x14ac:dyDescent="0.25">
      <c r="A47" s="96">
        <v>90</v>
      </c>
      <c r="B47" s="102">
        <v>2600787</v>
      </c>
      <c r="C47" s="103" t="s">
        <v>965</v>
      </c>
      <c r="D47" s="103" t="s">
        <v>396</v>
      </c>
      <c r="E47" s="102" t="s">
        <v>29</v>
      </c>
      <c r="F47" s="101">
        <v>37641</v>
      </c>
      <c r="G47" s="98" t="s">
        <v>569</v>
      </c>
      <c r="H47" s="98" t="s">
        <v>570</v>
      </c>
      <c r="I47" s="102" t="s">
        <v>33</v>
      </c>
      <c r="J47" s="104">
        <v>3230124069</v>
      </c>
      <c r="K47" s="99" t="s">
        <v>2341</v>
      </c>
      <c r="L47" s="105">
        <v>46126</v>
      </c>
      <c r="M47" s="102" t="s">
        <v>133</v>
      </c>
      <c r="N47" s="106" t="s">
        <v>134</v>
      </c>
      <c r="O47" s="135" t="str">
        <f t="shared" si="1"/>
        <v>3230124069@ued.udn.vn</v>
      </c>
    </row>
    <row r="48" spans="1:15" ht="21.75" customHeight="1" x14ac:dyDescent="0.25">
      <c r="A48" s="96">
        <v>105</v>
      </c>
      <c r="B48" s="97">
        <v>2601228</v>
      </c>
      <c r="C48" s="98" t="s">
        <v>1777</v>
      </c>
      <c r="D48" s="98" t="s">
        <v>638</v>
      </c>
      <c r="E48" s="97" t="s">
        <v>29</v>
      </c>
      <c r="F48" s="98" t="s">
        <v>1778</v>
      </c>
      <c r="G48" s="98" t="s">
        <v>569</v>
      </c>
      <c r="H48" s="98" t="s">
        <v>570</v>
      </c>
      <c r="I48" s="97" t="s">
        <v>32</v>
      </c>
      <c r="J48" s="99">
        <v>3230124081</v>
      </c>
      <c r="K48" s="99" t="s">
        <v>2347</v>
      </c>
      <c r="L48" s="100">
        <v>46129</v>
      </c>
      <c r="M48" s="97" t="s">
        <v>1779</v>
      </c>
      <c r="N48" s="98" t="s">
        <v>1780</v>
      </c>
      <c r="O48" s="135" t="str">
        <f t="shared" si="1"/>
        <v>3230124081@ued.udn.vn</v>
      </c>
    </row>
    <row r="49" spans="1:15" ht="21.75" customHeight="1" x14ac:dyDescent="0.25">
      <c r="A49" s="96">
        <v>204</v>
      </c>
      <c r="B49" s="102">
        <v>2600835</v>
      </c>
      <c r="C49" s="103" t="s">
        <v>476</v>
      </c>
      <c r="D49" s="103" t="s">
        <v>326</v>
      </c>
      <c r="E49" s="102" t="s">
        <v>29</v>
      </c>
      <c r="F49" s="101">
        <v>39026</v>
      </c>
      <c r="G49" s="98" t="s">
        <v>569</v>
      </c>
      <c r="H49" s="98" t="s">
        <v>570</v>
      </c>
      <c r="I49" s="102" t="s">
        <v>36</v>
      </c>
      <c r="J49" s="104">
        <v>3230124155</v>
      </c>
      <c r="K49" s="99" t="s">
        <v>2331</v>
      </c>
      <c r="L49" s="105">
        <v>46126</v>
      </c>
      <c r="M49" s="102" t="s">
        <v>227</v>
      </c>
      <c r="N49" s="106" t="s">
        <v>228</v>
      </c>
      <c r="O49" s="135" t="str">
        <f t="shared" si="1"/>
        <v>3230124155@ued.udn.vn</v>
      </c>
    </row>
    <row r="50" spans="1:15" ht="21.75" customHeight="1" x14ac:dyDescent="0.25">
      <c r="A50" s="96">
        <v>254</v>
      </c>
      <c r="B50" s="102">
        <v>2600788</v>
      </c>
      <c r="C50" s="103" t="s">
        <v>403</v>
      </c>
      <c r="D50" s="103" t="s">
        <v>402</v>
      </c>
      <c r="E50" s="102" t="s">
        <v>29</v>
      </c>
      <c r="F50" s="101">
        <v>37841</v>
      </c>
      <c r="G50" s="98" t="s">
        <v>569</v>
      </c>
      <c r="H50" s="98" t="s">
        <v>570</v>
      </c>
      <c r="I50" s="102" t="s">
        <v>33</v>
      </c>
      <c r="J50" s="104">
        <v>3230124191</v>
      </c>
      <c r="K50" s="99" t="s">
        <v>2331</v>
      </c>
      <c r="L50" s="105">
        <v>46126</v>
      </c>
      <c r="M50" s="102" t="s">
        <v>265</v>
      </c>
      <c r="N50" s="106" t="s">
        <v>266</v>
      </c>
      <c r="O50" s="135" t="str">
        <f t="shared" si="1"/>
        <v>3230124191@ued.udn.vn</v>
      </c>
    </row>
    <row r="51" spans="1:15" ht="21.75" customHeight="1" x14ac:dyDescent="0.25">
      <c r="A51" s="96">
        <v>285</v>
      </c>
      <c r="B51" s="102">
        <v>2600883</v>
      </c>
      <c r="C51" s="103" t="s">
        <v>1502</v>
      </c>
      <c r="D51" s="103" t="s">
        <v>1503</v>
      </c>
      <c r="E51" s="102" t="s">
        <v>29</v>
      </c>
      <c r="F51" s="101">
        <v>38921</v>
      </c>
      <c r="G51" s="98" t="s">
        <v>569</v>
      </c>
      <c r="H51" s="98" t="s">
        <v>570</v>
      </c>
      <c r="I51" s="102" t="s">
        <v>31</v>
      </c>
      <c r="J51" s="104">
        <v>3230124207</v>
      </c>
      <c r="K51" s="99" t="s">
        <v>2331</v>
      </c>
      <c r="L51" s="105">
        <v>46128</v>
      </c>
      <c r="M51" s="102" t="s">
        <v>229</v>
      </c>
      <c r="N51" s="106" t="s">
        <v>230</v>
      </c>
      <c r="O51" s="135" t="str">
        <f t="shared" si="1"/>
        <v>3230124207@ued.udn.vn</v>
      </c>
    </row>
    <row r="52" spans="1:15" ht="21.75" customHeight="1" x14ac:dyDescent="0.25">
      <c r="A52" s="96">
        <v>33</v>
      </c>
      <c r="B52" s="102">
        <v>2600684</v>
      </c>
      <c r="C52" s="103" t="s">
        <v>308</v>
      </c>
      <c r="D52" s="103" t="s">
        <v>307</v>
      </c>
      <c r="E52" s="102" t="s">
        <v>29</v>
      </c>
      <c r="F52" s="101">
        <v>38416</v>
      </c>
      <c r="G52" s="98" t="s">
        <v>569</v>
      </c>
      <c r="H52" s="98" t="s">
        <v>570</v>
      </c>
      <c r="I52" s="102" t="s">
        <v>304</v>
      </c>
      <c r="J52" s="104">
        <v>3240423006</v>
      </c>
      <c r="K52" s="99" t="s">
        <v>2315</v>
      </c>
      <c r="L52" s="105">
        <v>46125</v>
      </c>
      <c r="M52" s="102" t="s">
        <v>221</v>
      </c>
      <c r="N52" s="106" t="s">
        <v>222</v>
      </c>
      <c r="O52" s="135" t="str">
        <f t="shared" si="1"/>
        <v>3240423006@ued.udn.vn</v>
      </c>
    </row>
    <row r="53" spans="1:15" ht="21.75" customHeight="1" x14ac:dyDescent="0.25">
      <c r="A53" s="96">
        <v>63</v>
      </c>
      <c r="B53" s="102">
        <v>2600774</v>
      </c>
      <c r="C53" s="103" t="s">
        <v>302</v>
      </c>
      <c r="D53" s="103" t="s">
        <v>378</v>
      </c>
      <c r="E53" s="102" t="s">
        <v>29</v>
      </c>
      <c r="F53" s="101">
        <v>38617</v>
      </c>
      <c r="G53" s="98" t="s">
        <v>569</v>
      </c>
      <c r="H53" s="98" t="s">
        <v>570</v>
      </c>
      <c r="I53" s="102" t="s">
        <v>32</v>
      </c>
      <c r="J53" s="104">
        <v>3240423014</v>
      </c>
      <c r="K53" s="99" t="s">
        <v>2315</v>
      </c>
      <c r="L53" s="105">
        <v>46129</v>
      </c>
      <c r="M53" s="102" t="s">
        <v>143</v>
      </c>
      <c r="N53" s="106" t="s">
        <v>144</v>
      </c>
      <c r="O53" s="135" t="str">
        <f t="shared" si="1"/>
        <v>3240423014@ued.udn.vn</v>
      </c>
    </row>
    <row r="54" spans="1:15" ht="21.75" customHeight="1" x14ac:dyDescent="0.25">
      <c r="A54" s="96">
        <v>259</v>
      </c>
      <c r="B54" s="107" t="s">
        <v>1087</v>
      </c>
      <c r="C54" s="108" t="s">
        <v>1088</v>
      </c>
      <c r="D54" s="108" t="s">
        <v>1089</v>
      </c>
      <c r="E54" s="107" t="s">
        <v>29</v>
      </c>
      <c r="F54" s="108" t="s">
        <v>1090</v>
      </c>
      <c r="G54" s="108" t="s">
        <v>569</v>
      </c>
      <c r="H54" s="108" t="s">
        <v>570</v>
      </c>
      <c r="I54" s="107" t="s">
        <v>39</v>
      </c>
      <c r="J54" s="109">
        <v>3240423058</v>
      </c>
      <c r="K54" s="99" t="s">
        <v>2315</v>
      </c>
      <c r="L54" s="110">
        <v>46128</v>
      </c>
      <c r="M54" s="107" t="s">
        <v>1091</v>
      </c>
      <c r="N54" s="108" t="s">
        <v>1092</v>
      </c>
      <c r="O54" s="135" t="str">
        <f t="shared" si="1"/>
        <v>3240423058@ued.udn.vn</v>
      </c>
    </row>
    <row r="55" spans="1:15" ht="21.75" customHeight="1" x14ac:dyDescent="0.25">
      <c r="A55" s="96">
        <v>128</v>
      </c>
      <c r="B55" s="97" t="s">
        <v>1037</v>
      </c>
      <c r="C55" s="98" t="s">
        <v>1038</v>
      </c>
      <c r="D55" s="98" t="s">
        <v>581</v>
      </c>
      <c r="E55" s="97" t="s">
        <v>29</v>
      </c>
      <c r="F55" s="98" t="s">
        <v>1039</v>
      </c>
      <c r="G55" s="98" t="s">
        <v>569</v>
      </c>
      <c r="H55" s="98" t="s">
        <v>570</v>
      </c>
      <c r="I55" s="97" t="s">
        <v>304</v>
      </c>
      <c r="J55" s="99" t="s">
        <v>2297</v>
      </c>
      <c r="K55" s="99" t="s">
        <v>2297</v>
      </c>
      <c r="L55" s="99"/>
      <c r="M55" s="97" t="s">
        <v>1040</v>
      </c>
      <c r="N55" s="98" t="s">
        <v>1041</v>
      </c>
      <c r="O55" s="135"/>
    </row>
    <row r="56" spans="1:15" ht="21.75" customHeight="1" x14ac:dyDescent="0.25">
      <c r="A56" s="96">
        <v>133</v>
      </c>
      <c r="B56" s="112">
        <v>2600749</v>
      </c>
      <c r="C56" s="113" t="s">
        <v>1450</v>
      </c>
      <c r="D56" s="113" t="s">
        <v>421</v>
      </c>
      <c r="E56" s="112" t="s">
        <v>29</v>
      </c>
      <c r="F56" s="111">
        <v>38539</v>
      </c>
      <c r="G56" s="98" t="s">
        <v>569</v>
      </c>
      <c r="H56" s="98" t="s">
        <v>570</v>
      </c>
      <c r="I56" s="112" t="s">
        <v>30</v>
      </c>
      <c r="J56" s="99" t="s">
        <v>2297</v>
      </c>
      <c r="K56" s="99" t="s">
        <v>2297</v>
      </c>
      <c r="L56" s="115">
        <v>46129</v>
      </c>
      <c r="M56" s="112" t="s">
        <v>159</v>
      </c>
      <c r="N56" s="98" t="s">
        <v>2399</v>
      </c>
      <c r="O56" s="135"/>
    </row>
    <row r="57" spans="1:15" ht="21.75" customHeight="1" x14ac:dyDescent="0.25">
      <c r="A57" s="96">
        <v>164</v>
      </c>
      <c r="B57" s="107" t="s">
        <v>1071</v>
      </c>
      <c r="C57" s="108" t="s">
        <v>1072</v>
      </c>
      <c r="D57" s="108" t="s">
        <v>1073</v>
      </c>
      <c r="E57" s="107" t="s">
        <v>29</v>
      </c>
      <c r="F57" s="108" t="s">
        <v>1074</v>
      </c>
      <c r="G57" s="108" t="s">
        <v>569</v>
      </c>
      <c r="H57" s="108" t="s">
        <v>570</v>
      </c>
      <c r="I57" s="107" t="s">
        <v>35</v>
      </c>
      <c r="J57" s="99" t="s">
        <v>2297</v>
      </c>
      <c r="K57" s="99" t="s">
        <v>2297</v>
      </c>
      <c r="L57" s="110">
        <v>46129</v>
      </c>
      <c r="M57" s="107" t="s">
        <v>1075</v>
      </c>
      <c r="N57" s="108" t="s">
        <v>1076</v>
      </c>
      <c r="O57" s="135"/>
    </row>
    <row r="58" spans="1:15" ht="21.75" customHeight="1" x14ac:dyDescent="0.25">
      <c r="A58" s="96">
        <v>167</v>
      </c>
      <c r="B58" s="97" t="s">
        <v>2105</v>
      </c>
      <c r="C58" s="98" t="s">
        <v>2233</v>
      </c>
      <c r="D58" s="98" t="s">
        <v>1219</v>
      </c>
      <c r="E58" s="97" t="s">
        <v>29</v>
      </c>
      <c r="F58" s="98" t="s">
        <v>1220</v>
      </c>
      <c r="G58" s="98" t="s">
        <v>569</v>
      </c>
      <c r="H58" s="98" t="s">
        <v>570</v>
      </c>
      <c r="I58" s="118" t="s">
        <v>30</v>
      </c>
      <c r="J58" s="99" t="s">
        <v>2297</v>
      </c>
      <c r="K58" s="99" t="s">
        <v>2297</v>
      </c>
      <c r="L58" s="100">
        <v>46129</v>
      </c>
      <c r="M58" s="97" t="s">
        <v>1221</v>
      </c>
      <c r="N58" s="98" t="s">
        <v>1222</v>
      </c>
      <c r="O58" s="135"/>
    </row>
    <row r="59" spans="1:15" ht="21.75" customHeight="1" x14ac:dyDescent="0.25">
      <c r="A59" s="96">
        <v>168</v>
      </c>
      <c r="B59" s="97">
        <v>2600993</v>
      </c>
      <c r="C59" s="98" t="s">
        <v>1402</v>
      </c>
      <c r="D59" s="98" t="s">
        <v>392</v>
      </c>
      <c r="E59" s="97" t="s">
        <v>28</v>
      </c>
      <c r="F59" s="98" t="s">
        <v>746</v>
      </c>
      <c r="G59" s="98" t="s">
        <v>569</v>
      </c>
      <c r="H59" s="98" t="s">
        <v>570</v>
      </c>
      <c r="I59" s="118" t="s">
        <v>1335</v>
      </c>
      <c r="J59" s="99" t="s">
        <v>2297</v>
      </c>
      <c r="K59" s="99" t="s">
        <v>2297</v>
      </c>
      <c r="L59" s="100">
        <v>46128</v>
      </c>
      <c r="M59" s="97" t="s">
        <v>747</v>
      </c>
      <c r="N59" s="98" t="s">
        <v>748</v>
      </c>
      <c r="O59" s="135"/>
    </row>
    <row r="60" spans="1:15" ht="21.75" customHeight="1" x14ac:dyDescent="0.25">
      <c r="A60" s="96">
        <v>177</v>
      </c>
      <c r="B60" s="102">
        <v>2600809</v>
      </c>
      <c r="C60" s="103" t="s">
        <v>429</v>
      </c>
      <c r="D60" s="103" t="s">
        <v>430</v>
      </c>
      <c r="E60" s="102" t="s">
        <v>28</v>
      </c>
      <c r="F60" s="101">
        <v>34472</v>
      </c>
      <c r="G60" s="98" t="s">
        <v>569</v>
      </c>
      <c r="H60" s="98" t="s">
        <v>570</v>
      </c>
      <c r="I60" s="119" t="s">
        <v>30</v>
      </c>
      <c r="J60" s="99" t="s">
        <v>2297</v>
      </c>
      <c r="K60" s="99" t="s">
        <v>2297</v>
      </c>
      <c r="L60" s="104"/>
      <c r="M60" s="102" t="s">
        <v>195</v>
      </c>
      <c r="N60" s="98" t="s">
        <v>2394</v>
      </c>
      <c r="O60" s="135"/>
    </row>
    <row r="61" spans="1:15" ht="21.75" customHeight="1" x14ac:dyDescent="0.25">
      <c r="A61" s="96">
        <v>198</v>
      </c>
      <c r="B61" s="97" t="s">
        <v>1005</v>
      </c>
      <c r="C61" s="98" t="s">
        <v>1006</v>
      </c>
      <c r="D61" s="98" t="s">
        <v>1007</v>
      </c>
      <c r="E61" s="97" t="s">
        <v>28</v>
      </c>
      <c r="F61" s="98" t="s">
        <v>1008</v>
      </c>
      <c r="G61" s="98" t="s">
        <v>569</v>
      </c>
      <c r="H61" s="98" t="s">
        <v>570</v>
      </c>
      <c r="I61" s="118" t="s">
        <v>30</v>
      </c>
      <c r="J61" s="99" t="s">
        <v>2297</v>
      </c>
      <c r="K61" s="99" t="s">
        <v>2297</v>
      </c>
      <c r="L61" s="99"/>
      <c r="M61" s="97" t="s">
        <v>1009</v>
      </c>
      <c r="N61" s="98" t="s">
        <v>1010</v>
      </c>
      <c r="O61" s="135"/>
    </row>
    <row r="62" spans="1:15" ht="21.75" customHeight="1" x14ac:dyDescent="0.25">
      <c r="A62" s="96">
        <v>200</v>
      </c>
      <c r="B62" s="97">
        <v>2601157</v>
      </c>
      <c r="C62" s="98" t="s">
        <v>1839</v>
      </c>
      <c r="D62" s="98" t="s">
        <v>326</v>
      </c>
      <c r="E62" s="97" t="s">
        <v>29</v>
      </c>
      <c r="F62" s="98" t="s">
        <v>1574</v>
      </c>
      <c r="G62" s="98" t="s">
        <v>569</v>
      </c>
      <c r="H62" s="98" t="s">
        <v>570</v>
      </c>
      <c r="I62" s="118" t="s">
        <v>304</v>
      </c>
      <c r="J62" s="99" t="s">
        <v>2297</v>
      </c>
      <c r="K62" s="99" t="s">
        <v>2297</v>
      </c>
      <c r="L62" s="100">
        <v>46128</v>
      </c>
      <c r="M62" s="97" t="s">
        <v>1575</v>
      </c>
      <c r="N62" s="98" t="s">
        <v>1576</v>
      </c>
      <c r="O62" s="135"/>
    </row>
    <row r="63" spans="1:15" ht="21.75" customHeight="1" x14ac:dyDescent="0.25">
      <c r="A63" s="96">
        <v>225</v>
      </c>
      <c r="B63" s="102">
        <v>2600864</v>
      </c>
      <c r="C63" s="103" t="s">
        <v>489</v>
      </c>
      <c r="D63" s="103" t="s">
        <v>2287</v>
      </c>
      <c r="E63" s="102" t="s">
        <v>29</v>
      </c>
      <c r="F63" s="101">
        <v>35612</v>
      </c>
      <c r="G63" s="98" t="s">
        <v>569</v>
      </c>
      <c r="H63" s="98" t="s">
        <v>570</v>
      </c>
      <c r="I63" s="119" t="s">
        <v>30</v>
      </c>
      <c r="J63" s="99" t="s">
        <v>2297</v>
      </c>
      <c r="K63" s="99" t="s">
        <v>2297</v>
      </c>
      <c r="L63" s="105">
        <v>46125</v>
      </c>
      <c r="M63" s="102" t="s">
        <v>231</v>
      </c>
      <c r="N63" s="98" t="s">
        <v>2397</v>
      </c>
      <c r="O63" s="135"/>
    </row>
    <row r="64" spans="1:15" ht="21.75" customHeight="1" x14ac:dyDescent="0.25">
      <c r="A64" s="96">
        <v>234</v>
      </c>
      <c r="B64" s="97" t="s">
        <v>625</v>
      </c>
      <c r="C64" s="98" t="s">
        <v>626</v>
      </c>
      <c r="D64" s="98" t="s">
        <v>627</v>
      </c>
      <c r="E64" s="97" t="s">
        <v>28</v>
      </c>
      <c r="F64" s="98" t="s">
        <v>628</v>
      </c>
      <c r="G64" s="98" t="s">
        <v>569</v>
      </c>
      <c r="H64" s="98" t="s">
        <v>570</v>
      </c>
      <c r="I64" s="118" t="s">
        <v>304</v>
      </c>
      <c r="J64" s="99" t="s">
        <v>2297</v>
      </c>
      <c r="K64" s="99" t="s">
        <v>2297</v>
      </c>
      <c r="L64" s="100">
        <v>46129</v>
      </c>
      <c r="M64" s="97" t="s">
        <v>629</v>
      </c>
      <c r="N64" s="98" t="s">
        <v>630</v>
      </c>
      <c r="O64" s="135"/>
    </row>
    <row r="65" spans="1:15" ht="21.75" customHeight="1" x14ac:dyDescent="0.25">
      <c r="A65" s="96">
        <v>235</v>
      </c>
      <c r="B65" s="97" t="s">
        <v>820</v>
      </c>
      <c r="C65" s="98" t="s">
        <v>821</v>
      </c>
      <c r="D65" s="98" t="s">
        <v>822</v>
      </c>
      <c r="E65" s="97" t="s">
        <v>28</v>
      </c>
      <c r="F65" s="98" t="s">
        <v>823</v>
      </c>
      <c r="G65" s="98" t="s">
        <v>569</v>
      </c>
      <c r="H65" s="98" t="s">
        <v>570</v>
      </c>
      <c r="I65" s="118" t="s">
        <v>30</v>
      </c>
      <c r="J65" s="99" t="s">
        <v>2297</v>
      </c>
      <c r="K65" s="99" t="s">
        <v>2297</v>
      </c>
      <c r="L65" s="100">
        <v>46127</v>
      </c>
      <c r="M65" s="97" t="s">
        <v>824</v>
      </c>
      <c r="N65" s="98" t="s">
        <v>825</v>
      </c>
      <c r="O65" s="135"/>
    </row>
    <row r="66" spans="1:15" ht="21.75" customHeight="1" x14ac:dyDescent="0.25">
      <c r="A66" s="96">
        <v>236</v>
      </c>
      <c r="B66" s="102">
        <v>2600853</v>
      </c>
      <c r="C66" s="103" t="s">
        <v>482</v>
      </c>
      <c r="D66" s="103" t="s">
        <v>483</v>
      </c>
      <c r="E66" s="102" t="s">
        <v>28</v>
      </c>
      <c r="F66" s="101">
        <v>29808</v>
      </c>
      <c r="G66" s="98" t="s">
        <v>569</v>
      </c>
      <c r="H66" s="98" t="s">
        <v>570</v>
      </c>
      <c r="I66" s="119" t="s">
        <v>304</v>
      </c>
      <c r="J66" s="99" t="s">
        <v>2297</v>
      </c>
      <c r="K66" s="99" t="s">
        <v>2297</v>
      </c>
      <c r="L66" s="105">
        <v>46122</v>
      </c>
      <c r="M66" s="102" t="s">
        <v>251</v>
      </c>
      <c r="N66" s="98" t="s">
        <v>2395</v>
      </c>
      <c r="O66" s="135"/>
    </row>
    <row r="67" spans="1:15" ht="21.75" customHeight="1" x14ac:dyDescent="0.25">
      <c r="A67" s="96">
        <v>253</v>
      </c>
      <c r="B67" s="102">
        <v>2600881</v>
      </c>
      <c r="C67" s="103" t="s">
        <v>507</v>
      </c>
      <c r="D67" s="103" t="s">
        <v>402</v>
      </c>
      <c r="E67" s="102" t="s">
        <v>29</v>
      </c>
      <c r="F67" s="101">
        <v>38084</v>
      </c>
      <c r="G67" s="98" t="s">
        <v>569</v>
      </c>
      <c r="H67" s="98" t="s">
        <v>570</v>
      </c>
      <c r="I67" s="119" t="s">
        <v>304</v>
      </c>
      <c r="J67" s="99" t="s">
        <v>2297</v>
      </c>
      <c r="K67" s="99" t="s">
        <v>2297</v>
      </c>
      <c r="L67" s="105">
        <v>46125</v>
      </c>
      <c r="M67" s="102" t="s">
        <v>167</v>
      </c>
      <c r="N67" s="98" t="s">
        <v>2396</v>
      </c>
      <c r="O67" s="135"/>
    </row>
    <row r="68" spans="1:15" ht="21.75" customHeight="1" x14ac:dyDescent="0.25">
      <c r="A68" s="96">
        <v>280</v>
      </c>
      <c r="B68" s="107" t="s">
        <v>1082</v>
      </c>
      <c r="C68" s="108" t="s">
        <v>1083</v>
      </c>
      <c r="D68" s="108" t="s">
        <v>602</v>
      </c>
      <c r="E68" s="107" t="s">
        <v>29</v>
      </c>
      <c r="F68" s="108" t="s">
        <v>1084</v>
      </c>
      <c r="G68" s="108" t="s">
        <v>569</v>
      </c>
      <c r="H68" s="108" t="s">
        <v>570</v>
      </c>
      <c r="I68" s="123" t="s">
        <v>37</v>
      </c>
      <c r="J68" s="109" t="s">
        <v>578</v>
      </c>
      <c r="K68" s="99" t="s">
        <v>2297</v>
      </c>
      <c r="L68" s="109"/>
      <c r="M68" s="107" t="s">
        <v>1085</v>
      </c>
      <c r="N68" s="98" t="s">
        <v>1086</v>
      </c>
      <c r="O68" s="135"/>
    </row>
    <row r="69" spans="1:15" ht="21.75" customHeight="1" x14ac:dyDescent="0.25">
      <c r="A69" s="96">
        <v>286</v>
      </c>
      <c r="B69" s="102">
        <v>2600770</v>
      </c>
      <c r="C69" s="103" t="s">
        <v>1845</v>
      </c>
      <c r="D69" s="103" t="s">
        <v>1846</v>
      </c>
      <c r="E69" s="102" t="s">
        <v>29</v>
      </c>
      <c r="F69" s="101">
        <v>38696</v>
      </c>
      <c r="G69" s="98" t="s">
        <v>569</v>
      </c>
      <c r="H69" s="98" t="s">
        <v>570</v>
      </c>
      <c r="I69" s="119" t="s">
        <v>33</v>
      </c>
      <c r="J69" s="99" t="s">
        <v>2297</v>
      </c>
      <c r="K69" s="99" t="s">
        <v>2374</v>
      </c>
      <c r="L69" s="105">
        <v>46129</v>
      </c>
      <c r="M69" s="102" t="s">
        <v>287</v>
      </c>
      <c r="N69" s="98" t="s">
        <v>2398</v>
      </c>
      <c r="O69" s="135"/>
    </row>
    <row r="70" spans="1:15" ht="21.75" customHeight="1" x14ac:dyDescent="0.25">
      <c r="A70" s="140">
        <v>214</v>
      </c>
      <c r="B70" s="149" t="s">
        <v>1106</v>
      </c>
      <c r="C70" s="144" t="s">
        <v>1403</v>
      </c>
      <c r="D70" s="144" t="s">
        <v>1102</v>
      </c>
      <c r="E70" s="149" t="s">
        <v>29</v>
      </c>
      <c r="F70" s="144" t="s">
        <v>1103</v>
      </c>
      <c r="G70" s="144" t="s">
        <v>569</v>
      </c>
      <c r="H70" s="144" t="s">
        <v>570</v>
      </c>
      <c r="I70" s="149" t="s">
        <v>30</v>
      </c>
      <c r="J70" s="146">
        <v>3170224061</v>
      </c>
      <c r="K70" s="146" t="s">
        <v>2299</v>
      </c>
      <c r="L70" s="151">
        <v>46129</v>
      </c>
      <c r="M70" s="149" t="s">
        <v>1104</v>
      </c>
      <c r="N70" s="144" t="s">
        <v>1105</v>
      </c>
      <c r="O70" s="135" t="str">
        <f t="shared" ref="O70:O79" si="2">CONCATENATE(J70,"@ued.udn.vn")</f>
        <v>3170224061@ued.udn.vn</v>
      </c>
    </row>
    <row r="71" spans="1:15" s="135" customFormat="1" ht="21.75" customHeight="1" x14ac:dyDescent="0.25">
      <c r="A71" s="126">
        <v>78</v>
      </c>
      <c r="B71" s="127">
        <v>2600803</v>
      </c>
      <c r="C71" s="128" t="s">
        <v>462</v>
      </c>
      <c r="D71" s="128" t="s">
        <v>463</v>
      </c>
      <c r="E71" s="127" t="s">
        <v>28</v>
      </c>
      <c r="F71" s="129">
        <v>37631</v>
      </c>
      <c r="G71" s="130" t="s">
        <v>569</v>
      </c>
      <c r="H71" s="130" t="s">
        <v>570</v>
      </c>
      <c r="I71" s="127" t="s">
        <v>304</v>
      </c>
      <c r="J71" s="131">
        <v>3110121077</v>
      </c>
      <c r="K71" s="132" t="s">
        <v>2336</v>
      </c>
      <c r="L71" s="133">
        <v>46127</v>
      </c>
      <c r="M71" s="127" t="s">
        <v>111</v>
      </c>
      <c r="N71" s="134" t="s">
        <v>112</v>
      </c>
      <c r="O71" s="135" t="str">
        <f t="shared" si="2"/>
        <v>3110121077@ued.udn.vn</v>
      </c>
    </row>
    <row r="72" spans="1:15" ht="21.75" customHeight="1" x14ac:dyDescent="0.25">
      <c r="A72" s="140">
        <v>163</v>
      </c>
      <c r="B72" s="149" t="s">
        <v>656</v>
      </c>
      <c r="C72" s="144" t="s">
        <v>657</v>
      </c>
      <c r="D72" s="144" t="s">
        <v>652</v>
      </c>
      <c r="E72" s="149" t="s">
        <v>29</v>
      </c>
      <c r="F72" s="144" t="s">
        <v>653</v>
      </c>
      <c r="G72" s="144" t="s">
        <v>569</v>
      </c>
      <c r="H72" s="144" t="s">
        <v>570</v>
      </c>
      <c r="I72" s="149" t="s">
        <v>304</v>
      </c>
      <c r="J72" s="152">
        <v>3170123089</v>
      </c>
      <c r="K72" s="146" t="s">
        <v>2280</v>
      </c>
      <c r="L72" s="146"/>
      <c r="M72" s="149" t="s">
        <v>654</v>
      </c>
      <c r="N72" s="144" t="s">
        <v>655</v>
      </c>
      <c r="O72" s="135" t="str">
        <f t="shared" si="2"/>
        <v>3170123089@ued.udn.vn</v>
      </c>
    </row>
    <row r="73" spans="1:15" ht="21.75" customHeight="1" x14ac:dyDescent="0.25">
      <c r="A73" s="140">
        <v>185</v>
      </c>
      <c r="B73" s="149" t="s">
        <v>1271</v>
      </c>
      <c r="C73" s="144" t="s">
        <v>325</v>
      </c>
      <c r="D73" s="144" t="s">
        <v>341</v>
      </c>
      <c r="E73" s="149" t="s">
        <v>29</v>
      </c>
      <c r="F73" s="144" t="s">
        <v>1272</v>
      </c>
      <c r="G73" s="144" t="s">
        <v>569</v>
      </c>
      <c r="H73" s="144" t="s">
        <v>570</v>
      </c>
      <c r="I73" s="149" t="s">
        <v>35</v>
      </c>
      <c r="J73" s="146">
        <v>3160523029</v>
      </c>
      <c r="K73" s="146" t="s">
        <v>2363</v>
      </c>
      <c r="L73" s="151">
        <v>46127</v>
      </c>
      <c r="M73" s="149" t="s">
        <v>1273</v>
      </c>
      <c r="N73" s="144" t="s">
        <v>1274</v>
      </c>
      <c r="O73" s="135" t="str">
        <f t="shared" si="2"/>
        <v>3160523029@ued.udn.vn</v>
      </c>
    </row>
    <row r="74" spans="1:15" ht="21.75" customHeight="1" x14ac:dyDescent="0.25">
      <c r="A74" s="140">
        <v>260</v>
      </c>
      <c r="B74" s="149" t="s">
        <v>1275</v>
      </c>
      <c r="C74" s="144" t="s">
        <v>713</v>
      </c>
      <c r="D74" s="144" t="s">
        <v>1089</v>
      </c>
      <c r="E74" s="149" t="s">
        <v>29</v>
      </c>
      <c r="F74" s="144" t="s">
        <v>1276</v>
      </c>
      <c r="G74" s="144" t="s">
        <v>569</v>
      </c>
      <c r="H74" s="144" t="s">
        <v>570</v>
      </c>
      <c r="I74" s="149" t="s">
        <v>304</v>
      </c>
      <c r="J74" s="146">
        <v>3160523043</v>
      </c>
      <c r="K74" s="146" t="s">
        <v>2363</v>
      </c>
      <c r="L74" s="151">
        <v>46127</v>
      </c>
      <c r="M74" s="149" t="s">
        <v>1277</v>
      </c>
      <c r="N74" s="144" t="s">
        <v>1278</v>
      </c>
      <c r="O74" s="135" t="str">
        <f t="shared" si="2"/>
        <v>3160523043@ued.udn.vn</v>
      </c>
    </row>
    <row r="75" spans="1:15" ht="21.75" customHeight="1" x14ac:dyDescent="0.25">
      <c r="A75" s="140">
        <v>224</v>
      </c>
      <c r="B75" s="149">
        <v>2601119</v>
      </c>
      <c r="C75" s="144" t="s">
        <v>1296</v>
      </c>
      <c r="D75" s="144" t="s">
        <v>1292</v>
      </c>
      <c r="E75" s="149" t="s">
        <v>29</v>
      </c>
      <c r="F75" s="144" t="s">
        <v>1293</v>
      </c>
      <c r="G75" s="144" t="s">
        <v>569</v>
      </c>
      <c r="H75" s="144" t="s">
        <v>570</v>
      </c>
      <c r="I75" s="149" t="s">
        <v>30</v>
      </c>
      <c r="J75" s="146">
        <v>3160523039</v>
      </c>
      <c r="K75" s="146" t="s">
        <v>2363</v>
      </c>
      <c r="L75" s="151">
        <v>46128</v>
      </c>
      <c r="M75" s="149" t="s">
        <v>1294</v>
      </c>
      <c r="N75" s="144" t="s">
        <v>1295</v>
      </c>
      <c r="O75" s="135" t="str">
        <f t="shared" si="2"/>
        <v>3160523039@ued.udn.vn</v>
      </c>
    </row>
    <row r="76" spans="1:15" s="164" customFormat="1" ht="21.75" customHeight="1" x14ac:dyDescent="0.25">
      <c r="A76" s="155">
        <v>188</v>
      </c>
      <c r="B76" s="156">
        <v>2600810</v>
      </c>
      <c r="C76" s="157" t="s">
        <v>425</v>
      </c>
      <c r="D76" s="157" t="s">
        <v>426</v>
      </c>
      <c r="E76" s="156" t="s">
        <v>29</v>
      </c>
      <c r="F76" s="158">
        <v>38957</v>
      </c>
      <c r="G76" s="159" t="s">
        <v>569</v>
      </c>
      <c r="H76" s="159" t="s">
        <v>570</v>
      </c>
      <c r="I76" s="156" t="s">
        <v>304</v>
      </c>
      <c r="J76" s="160">
        <v>3180724071</v>
      </c>
      <c r="K76" s="161" t="s">
        <v>2309</v>
      </c>
      <c r="L76" s="162">
        <v>46128</v>
      </c>
      <c r="M76" s="156" t="s">
        <v>209</v>
      </c>
      <c r="N76" s="163" t="s">
        <v>210</v>
      </c>
      <c r="O76" s="135" t="str">
        <f t="shared" si="2"/>
        <v>3180724071@ued.udn.vn</v>
      </c>
    </row>
    <row r="77" spans="1:15" s="135" customFormat="1" ht="21.75" customHeight="1" x14ac:dyDescent="0.25">
      <c r="A77" s="126">
        <v>277</v>
      </c>
      <c r="B77" s="136" t="s">
        <v>832</v>
      </c>
      <c r="C77" s="130" t="s">
        <v>833</v>
      </c>
      <c r="D77" s="130" t="s">
        <v>334</v>
      </c>
      <c r="E77" s="136" t="s">
        <v>29</v>
      </c>
      <c r="F77" s="130" t="s">
        <v>834</v>
      </c>
      <c r="G77" s="130" t="s">
        <v>569</v>
      </c>
      <c r="H77" s="130" t="s">
        <v>570</v>
      </c>
      <c r="I77" s="136" t="s">
        <v>30</v>
      </c>
      <c r="J77" s="132">
        <v>3140724105</v>
      </c>
      <c r="K77" s="132" t="s">
        <v>2326</v>
      </c>
      <c r="L77" s="137">
        <v>46128</v>
      </c>
      <c r="M77" s="136" t="s">
        <v>835</v>
      </c>
      <c r="N77" s="130" t="s">
        <v>836</v>
      </c>
      <c r="O77" s="135" t="str">
        <f t="shared" si="2"/>
        <v>3140724105@ued.udn.vn</v>
      </c>
    </row>
    <row r="78" spans="1:15" ht="21.75" customHeight="1" x14ac:dyDescent="0.25">
      <c r="A78" s="140">
        <v>51</v>
      </c>
      <c r="B78" s="149">
        <v>2600978</v>
      </c>
      <c r="C78" s="144" t="s">
        <v>710</v>
      </c>
      <c r="D78" s="144" t="s">
        <v>711</v>
      </c>
      <c r="E78" s="149" t="s">
        <v>29</v>
      </c>
      <c r="F78" s="150">
        <v>38910</v>
      </c>
      <c r="G78" s="144" t="s">
        <v>569</v>
      </c>
      <c r="H78" s="144" t="s">
        <v>570</v>
      </c>
      <c r="I78" s="149" t="s">
        <v>42</v>
      </c>
      <c r="J78" s="146">
        <v>3160424022</v>
      </c>
      <c r="K78" s="146" t="s">
        <v>2325</v>
      </c>
      <c r="L78" s="151">
        <v>46127</v>
      </c>
      <c r="M78" s="149">
        <v>335027199</v>
      </c>
      <c r="N78" s="144" t="s">
        <v>712</v>
      </c>
      <c r="O78" s="135" t="str">
        <f t="shared" si="2"/>
        <v>3160424022@ued.udn.vn</v>
      </c>
    </row>
    <row r="79" spans="1:15" s="164" customFormat="1" ht="21.75" customHeight="1" x14ac:dyDescent="0.25">
      <c r="A79" s="155">
        <v>223</v>
      </c>
      <c r="B79" s="165">
        <v>2601194</v>
      </c>
      <c r="C79" s="159" t="s">
        <v>473</v>
      </c>
      <c r="D79" s="159" t="s">
        <v>1565</v>
      </c>
      <c r="E79" s="165" t="s">
        <v>29</v>
      </c>
      <c r="F79" s="159" t="s">
        <v>1681</v>
      </c>
      <c r="G79" s="159" t="s">
        <v>569</v>
      </c>
      <c r="H79" s="159" t="s">
        <v>570</v>
      </c>
      <c r="I79" s="165" t="s">
        <v>42</v>
      </c>
      <c r="J79" s="161">
        <v>3180724085</v>
      </c>
      <c r="K79" s="161" t="s">
        <v>2309</v>
      </c>
      <c r="L79" s="166">
        <v>46129</v>
      </c>
      <c r="M79" s="165" t="s">
        <v>1682</v>
      </c>
      <c r="N79" s="159" t="s">
        <v>1683</v>
      </c>
      <c r="O79" s="135" t="str">
        <f t="shared" si="2"/>
        <v>3180724085@ued.udn.vn</v>
      </c>
    </row>
  </sheetData>
  <hyperlinks>
    <hyperlink ref="N60" r:id="rId1" xr:uid="{D849BAD1-DB2C-4DE3-9990-95E97CA0456D}"/>
    <hyperlink ref="N66" r:id="rId2" xr:uid="{E883F11C-5B65-4FAF-B1C3-1EC40AA105C9}"/>
    <hyperlink ref="N67" r:id="rId3" xr:uid="{657C95B2-A21A-49FF-B73F-CA5158E45786}"/>
    <hyperlink ref="N63" r:id="rId4" xr:uid="{40A151B0-3BF6-4C38-B4D3-7A61058D2DEF}"/>
    <hyperlink ref="N69" r:id="rId5" xr:uid="{A31FA92E-3080-4170-8CBF-0255DA0C15AD}"/>
    <hyperlink ref="N56" r:id="rId6" xr:uid="{51F31A7B-D7A9-4BC9-8462-9391C87190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TongHop</vt:lpstr>
      <vt:lpstr>HoanThi</vt:lpstr>
      <vt:lpstr>Lịch ôn thi</vt:lpstr>
      <vt:lpstr>DanhSachOnThi</vt:lpstr>
      <vt:lpstr>Lớp ôn số 1</vt:lpstr>
      <vt:lpstr>Lớp ôn số 2</vt:lpstr>
      <vt:lpstr>Lớp ôn số 3</vt:lpstr>
      <vt:lpstr>Lớp ôn số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Trung tâm Tin học</cp:lastModifiedBy>
  <dcterms:created xsi:type="dcterms:W3CDTF">2026-04-10T03:22:26Z</dcterms:created>
  <dcterms:modified xsi:type="dcterms:W3CDTF">2026-04-21T10:48:11Z</dcterms:modified>
</cp:coreProperties>
</file>