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ed-my.sharepoint.com/personal/ntquyen_ued_udn_vn/Documents/Trung Tâm Tin học ( CIT )/THI đợt 26 - 5.10.2025/"/>
    </mc:Choice>
  </mc:AlternateContent>
  <xr:revisionPtr revIDLastSave="179" documentId="13_ncr:1_{2AF403EE-25E0-4041-BBAC-6E952FB5FCB1}" xr6:coauthVersionLast="47" xr6:coauthVersionMax="47" xr10:uidLastSave="{C8F2F3BC-4355-4F98-A900-742BFFDDE155}"/>
  <bookViews>
    <workbookView xWindow="-120" yWindow="-120" windowWidth="24240" windowHeight="13140" activeTab="5" xr2:uid="{00000000-000D-0000-FFFF-FFFF00000000}"/>
  </bookViews>
  <sheets>
    <sheet name="DSONTHI" sheetId="1" r:id="rId1"/>
    <sheet name="Lịch ôn " sheetId="6" r:id="rId2"/>
    <sheet name="Lớp ôn 1" sheetId="2" r:id="rId3"/>
    <sheet name="Lớp ôn 2" sheetId="3" r:id="rId4"/>
    <sheet name="Lớp ôn 3" sheetId="4" r:id="rId5"/>
    <sheet name="Lớp ôn 4" sheetId="5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8" i="5" l="1"/>
  <c r="M97" i="3"/>
  <c r="M99" i="2"/>
  <c r="M96" i="3"/>
  <c r="M90" i="4"/>
  <c r="M89" i="4"/>
  <c r="M88" i="4"/>
  <c r="M97" i="5"/>
  <c r="M87" i="4"/>
  <c r="M98" i="2"/>
  <c r="M96" i="5" l="1"/>
  <c r="M95" i="5"/>
  <c r="M94" i="5"/>
  <c r="M93" i="5"/>
  <c r="M95" i="3"/>
  <c r="M97" i="2"/>
  <c r="M92" i="5"/>
  <c r="M91" i="5"/>
  <c r="M96" i="2"/>
  <c r="M90" i="5"/>
  <c r="M89" i="5"/>
  <c r="M88" i="5"/>
  <c r="M86" i="4"/>
  <c r="M87" i="5"/>
  <c r="M86" i="5"/>
  <c r="M95" i="2"/>
  <c r="M94" i="3"/>
  <c r="M85" i="5"/>
  <c r="M84" i="5"/>
  <c r="M83" i="5"/>
  <c r="M82" i="5"/>
  <c r="M81" i="5"/>
  <c r="M80" i="5"/>
  <c r="M79" i="5"/>
  <c r="M94" i="2"/>
  <c r="M93" i="2"/>
  <c r="M93" i="3"/>
  <c r="M92" i="3"/>
  <c r="M78" i="5"/>
  <c r="M92" i="2"/>
  <c r="M91" i="3"/>
  <c r="M85" i="4"/>
  <c r="M90" i="3"/>
  <c r="M91" i="2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2" i="5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2" i="4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2" i="3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2" i="2"/>
  <c r="A328" i="1"/>
  <c r="A176" i="1"/>
  <c r="A327" i="1"/>
  <c r="A122" i="1"/>
  <c r="A166" i="1"/>
  <c r="A175" i="1"/>
  <c r="A65" i="1"/>
  <c r="A69" i="1"/>
  <c r="A146" i="1"/>
  <c r="A174" i="1"/>
  <c r="A62" i="1"/>
  <c r="A24" i="1"/>
  <c r="A17" i="1"/>
  <c r="A229" i="1"/>
  <c r="A185" i="1"/>
  <c r="A228" i="1"/>
  <c r="A267" i="1"/>
  <c r="A360" i="1"/>
  <c r="A326" i="1"/>
  <c r="A91" i="1"/>
  <c r="A165" i="1"/>
  <c r="A325" i="1"/>
  <c r="A324" i="1"/>
  <c r="A78" i="1"/>
  <c r="A121" i="1"/>
  <c r="A93" i="1"/>
  <c r="A334" i="1"/>
  <c r="A359" i="1"/>
  <c r="A237" i="1"/>
  <c r="A36" i="1"/>
  <c r="A323" i="1"/>
  <c r="A361" i="1"/>
  <c r="A135" i="1"/>
  <c r="A322" i="1"/>
  <c r="A120" i="1"/>
  <c r="A8" i="1"/>
  <c r="A47" i="1"/>
  <c r="A90" i="1"/>
  <c r="A321" i="1"/>
  <c r="A201" i="1"/>
  <c r="A266" i="1"/>
  <c r="A320" i="1"/>
  <c r="A119" i="1"/>
  <c r="A51" i="1"/>
  <c r="A358" i="1"/>
  <c r="A173" i="1"/>
  <c r="A357" i="1"/>
  <c r="A89" i="1"/>
  <c r="A68" i="1"/>
  <c r="A172" i="1"/>
  <c r="A184" i="1"/>
  <c r="A182" i="1"/>
  <c r="A242" i="1"/>
  <c r="A145" i="1"/>
  <c r="A241" i="1"/>
  <c r="A356" i="1"/>
  <c r="A161" i="1"/>
  <c r="A43" i="1"/>
  <c r="A208" i="1"/>
  <c r="A134" i="1"/>
  <c r="A331" i="1"/>
  <c r="A133" i="1"/>
  <c r="A26" i="1"/>
  <c r="A40" i="1"/>
  <c r="A265" i="1"/>
  <c r="A92" i="1"/>
  <c r="A132" i="1"/>
  <c r="A227" i="1"/>
  <c r="A171" i="1"/>
  <c r="A319" i="1"/>
  <c r="A6" i="1"/>
  <c r="A131" i="1"/>
  <c r="A318" i="1"/>
  <c r="A170" i="1"/>
  <c r="A200" i="1"/>
  <c r="A226" i="1"/>
  <c r="A100" i="1"/>
  <c r="A16" i="1"/>
  <c r="A50" i="1"/>
  <c r="A44" i="1"/>
  <c r="A199" i="1"/>
  <c r="A181" i="1"/>
  <c r="A88" i="1"/>
  <c r="A160" i="1"/>
  <c r="A53" i="1"/>
  <c r="A317" i="1"/>
  <c r="A130" i="1"/>
  <c r="A207" i="1"/>
  <c r="A164" i="1"/>
  <c r="A118" i="1"/>
  <c r="A316" i="1"/>
  <c r="A198" i="1"/>
  <c r="A244" i="1"/>
  <c r="A264" i="1"/>
  <c r="A10" i="1"/>
  <c r="A315" i="1"/>
  <c r="A99" i="1"/>
  <c r="A263" i="1"/>
  <c r="A355" i="1"/>
  <c r="A151" i="1"/>
  <c r="A240" i="1"/>
  <c r="A314" i="1"/>
  <c r="A155" i="1"/>
  <c r="A262" i="1"/>
  <c r="A169" i="1"/>
  <c r="A117" i="1"/>
  <c r="A313" i="1"/>
  <c r="A197" i="1"/>
  <c r="A116" i="1"/>
  <c r="A218" i="1"/>
  <c r="A312" i="1"/>
  <c r="A349" i="1"/>
  <c r="A311" i="1"/>
  <c r="A310" i="1"/>
  <c r="A308" i="1"/>
  <c r="A115" i="1"/>
  <c r="A309" i="1"/>
  <c r="A15" i="1"/>
  <c r="A261" i="1"/>
  <c r="A196" i="1"/>
  <c r="A46" i="1"/>
  <c r="A129" i="1"/>
  <c r="A307" i="1"/>
  <c r="A87" i="1"/>
  <c r="A217" i="1"/>
  <c r="A77" i="1"/>
  <c r="A39" i="1"/>
  <c r="A216" i="1"/>
  <c r="A221" i="1"/>
  <c r="A306" i="1"/>
  <c r="A195" i="1"/>
  <c r="A364" i="1"/>
  <c r="A42" i="1"/>
  <c r="A337" i="1"/>
  <c r="A86" i="1"/>
  <c r="A128" i="1"/>
  <c r="A215" i="1"/>
  <c r="A305" i="1"/>
  <c r="A363" i="1"/>
  <c r="A365" i="1"/>
  <c r="A333" i="1"/>
  <c r="A330" i="1"/>
  <c r="A304" i="1"/>
  <c r="A336" i="1"/>
  <c r="A260" i="1"/>
  <c r="A114" i="1"/>
  <c r="A194" i="1"/>
  <c r="A49" i="1"/>
  <c r="A303" i="1"/>
  <c r="A76" i="1"/>
  <c r="A193" i="1"/>
  <c r="A25" i="1"/>
  <c r="A180" i="1"/>
  <c r="A144" i="1"/>
  <c r="A85" i="1"/>
  <c r="A354" i="1"/>
  <c r="A302" i="1"/>
  <c r="A353" i="1"/>
  <c r="A75" i="1"/>
  <c r="A168" i="1"/>
  <c r="A225" i="1"/>
  <c r="A98" i="1"/>
  <c r="A259" i="1"/>
  <c r="A150" i="1"/>
  <c r="A113" i="1"/>
  <c r="A107" i="1"/>
  <c r="A236" i="1"/>
  <c r="A239" i="1"/>
  <c r="A127" i="1"/>
  <c r="A72" i="1"/>
  <c r="A112" i="1"/>
  <c r="A60" i="1"/>
  <c r="A206" i="1"/>
  <c r="A5" i="1"/>
  <c r="A301" i="1"/>
  <c r="A61" i="1"/>
  <c r="A235" i="1"/>
  <c r="A14" i="1"/>
  <c r="A149" i="1"/>
  <c r="A214" i="1"/>
  <c r="A362" i="1"/>
  <c r="A111" i="1"/>
  <c r="A159" i="1"/>
  <c r="A300" i="1"/>
  <c r="A102" i="1"/>
  <c r="A299" i="1"/>
  <c r="A97" i="1"/>
  <c r="A96" i="1"/>
  <c r="A298" i="1"/>
  <c r="A192" i="1"/>
  <c r="A143" i="1"/>
  <c r="A191" i="1"/>
  <c r="A67" i="1"/>
  <c r="A258" i="1"/>
  <c r="A297" i="1"/>
  <c r="A234" i="1"/>
  <c r="A106" i="1"/>
  <c r="A352" i="1"/>
  <c r="A23" i="1"/>
  <c r="A190" i="1"/>
  <c r="A257" i="1"/>
  <c r="A296" i="1"/>
  <c r="A105" i="1"/>
  <c r="A189" i="1"/>
  <c r="A256" i="1"/>
  <c r="A255" i="1"/>
  <c r="A48" i="1"/>
  <c r="A233" i="1"/>
  <c r="A351" i="1"/>
  <c r="A205" i="1"/>
  <c r="A254" i="1"/>
  <c r="A110" i="1"/>
  <c r="A177" i="1"/>
  <c r="A295" i="1"/>
  <c r="A158" i="1"/>
  <c r="A183" i="1"/>
  <c r="A253" i="1"/>
  <c r="A83" i="1"/>
  <c r="A294" i="1"/>
  <c r="A35" i="1"/>
  <c r="A34" i="1"/>
  <c r="A33" i="1"/>
  <c r="A148" i="1"/>
  <c r="A13" i="1"/>
  <c r="A12" i="1"/>
  <c r="A232" i="1"/>
  <c r="A109" i="1"/>
  <c r="A64" i="1"/>
  <c r="A293" i="1"/>
  <c r="A157" i="1"/>
  <c r="A219" i="1"/>
  <c r="A126" i="1"/>
  <c r="A167" i="1"/>
  <c r="A142" i="1"/>
  <c r="A350" i="1"/>
  <c r="A220" i="1"/>
  <c r="A252" i="1"/>
  <c r="A292" i="1"/>
  <c r="A291" i="1"/>
  <c r="A38" i="1"/>
  <c r="A290" i="1"/>
  <c r="A82" i="1"/>
  <c r="A32" i="1"/>
  <c r="A289" i="1"/>
  <c r="A288" i="1"/>
  <c r="A141" i="1"/>
  <c r="A41" i="1"/>
  <c r="A101" i="1"/>
  <c r="A224" i="1"/>
  <c r="A19" i="1"/>
  <c r="A243" i="1"/>
  <c r="A154" i="1"/>
  <c r="A287" i="1"/>
  <c r="A179" i="1"/>
  <c r="A140" i="1"/>
  <c r="A286" i="1"/>
  <c r="A251" i="1"/>
  <c r="A139" i="1"/>
  <c r="A204" i="1"/>
  <c r="A31" i="1"/>
  <c r="A9" i="1"/>
  <c r="A70" i="1"/>
  <c r="A138" i="1"/>
  <c r="A4" i="1"/>
  <c r="A57" i="1"/>
  <c r="A156" i="1"/>
  <c r="A52" i="1"/>
  <c r="A55" i="1"/>
  <c r="A188" i="1"/>
  <c r="A163" i="1"/>
  <c r="A250" i="1"/>
  <c r="A209" i="1"/>
  <c r="A30" i="1"/>
  <c r="A63" i="1"/>
  <c r="A37" i="1"/>
  <c r="A95" i="1"/>
  <c r="A45" i="1"/>
  <c r="A285" i="1"/>
  <c r="A147" i="1"/>
  <c r="A284" i="1"/>
  <c r="A213" i="1"/>
  <c r="A329" i="1"/>
  <c r="A212" i="1"/>
  <c r="A74" i="1"/>
  <c r="A153" i="1"/>
  <c r="A73" i="1"/>
  <c r="A335" i="1"/>
  <c r="A283" i="1"/>
  <c r="A348" i="1"/>
  <c r="A282" i="1"/>
  <c r="A231" i="1"/>
  <c r="A7" i="1"/>
  <c r="A249" i="1"/>
  <c r="A281" i="1"/>
  <c r="A347" i="1"/>
  <c r="A59" i="1"/>
  <c r="A178" i="1"/>
  <c r="A280" i="1"/>
  <c r="A29" i="1"/>
  <c r="A81" i="1"/>
  <c r="A203" i="1"/>
  <c r="A339" i="1"/>
  <c r="A124" i="1"/>
  <c r="A21" i="1"/>
  <c r="A3" i="1"/>
  <c r="A22" i="1"/>
  <c r="A152" i="1"/>
  <c r="A11" i="1"/>
  <c r="A2" i="1"/>
  <c r="A279" i="1"/>
  <c r="A278" i="1"/>
  <c r="A248" i="1"/>
  <c r="A202" i="1"/>
  <c r="A137" i="1"/>
  <c r="A54" i="1"/>
  <c r="A56" i="1"/>
  <c r="A247" i="1"/>
  <c r="A28" i="1"/>
  <c r="A332" i="1"/>
  <c r="A187" i="1"/>
  <c r="A277" i="1"/>
  <c r="A104" i="1"/>
  <c r="A346" i="1"/>
  <c r="A276" i="1"/>
  <c r="A275" i="1"/>
  <c r="A27" i="1"/>
  <c r="A345" i="1"/>
  <c r="A344" i="1"/>
  <c r="A338" i="1"/>
  <c r="A246" i="1"/>
  <c r="A80" i="1"/>
  <c r="A136" i="1"/>
  <c r="A343" i="1"/>
  <c r="A211" i="1"/>
  <c r="A342" i="1"/>
  <c r="A223" i="1"/>
  <c r="A222" i="1"/>
  <c r="A162" i="1"/>
  <c r="A94" i="1"/>
  <c r="A274" i="1"/>
  <c r="A268" i="1"/>
  <c r="A273" i="1"/>
  <c r="A272" i="1"/>
  <c r="A245" i="1"/>
  <c r="A271" i="1"/>
  <c r="A79" i="1"/>
  <c r="A108" i="1"/>
  <c r="A186" i="1"/>
  <c r="A270" i="1"/>
  <c r="A230" i="1"/>
  <c r="A341" i="1"/>
  <c r="A103" i="1"/>
  <c r="A269" i="1"/>
  <c r="A66" i="1"/>
  <c r="A123" i="1"/>
  <c r="A340" i="1"/>
  <c r="A58" i="1"/>
  <c r="A20" i="1"/>
  <c r="A1" i="1"/>
  <c r="B1" i="1"/>
  <c r="C1" i="1"/>
  <c r="D1" i="1"/>
  <c r="E1" i="1"/>
  <c r="F1" i="1"/>
  <c r="G1" i="1"/>
  <c r="H1" i="1"/>
  <c r="I1" i="1"/>
  <c r="J1" i="1"/>
  <c r="K1" i="1"/>
  <c r="A238" i="1"/>
  <c r="B238" i="1"/>
  <c r="C238" i="1"/>
  <c r="D238" i="1"/>
  <c r="E238" i="1"/>
  <c r="F238" i="1"/>
  <c r="G238" i="1"/>
  <c r="H238" i="1"/>
  <c r="I238" i="1"/>
  <c r="J238" i="1"/>
  <c r="K238" i="1"/>
  <c r="B20" i="1"/>
  <c r="C20" i="1"/>
  <c r="D20" i="1"/>
  <c r="E20" i="1"/>
  <c r="F20" i="1"/>
  <c r="G20" i="1"/>
  <c r="H20" i="1"/>
  <c r="I20" i="1"/>
  <c r="J20" i="1"/>
  <c r="K20" i="1"/>
  <c r="B58" i="1"/>
  <c r="C58" i="1"/>
  <c r="D58" i="1"/>
  <c r="E58" i="1"/>
  <c r="F58" i="1"/>
  <c r="G58" i="1"/>
  <c r="H58" i="1"/>
  <c r="I58" i="1"/>
  <c r="J58" i="1"/>
  <c r="K58" i="1"/>
  <c r="B340" i="1"/>
  <c r="C340" i="1"/>
  <c r="D340" i="1"/>
  <c r="E340" i="1"/>
  <c r="F340" i="1"/>
  <c r="G340" i="1"/>
  <c r="H340" i="1"/>
  <c r="I340" i="1"/>
  <c r="J340" i="1"/>
  <c r="K340" i="1"/>
  <c r="B123" i="1"/>
  <c r="C123" i="1"/>
  <c r="D123" i="1"/>
  <c r="E123" i="1"/>
  <c r="F123" i="1"/>
  <c r="G123" i="1"/>
  <c r="H123" i="1"/>
  <c r="I123" i="1"/>
  <c r="J123" i="1"/>
  <c r="K123" i="1"/>
  <c r="B66" i="1"/>
  <c r="C66" i="1"/>
  <c r="D66" i="1"/>
  <c r="E66" i="1"/>
  <c r="F66" i="1"/>
  <c r="G66" i="1"/>
  <c r="H66" i="1"/>
  <c r="I66" i="1"/>
  <c r="J66" i="1"/>
  <c r="K66" i="1"/>
  <c r="B269" i="1"/>
  <c r="C269" i="1"/>
  <c r="D269" i="1"/>
  <c r="E269" i="1"/>
  <c r="F269" i="1"/>
  <c r="G269" i="1"/>
  <c r="H269" i="1"/>
  <c r="I269" i="1"/>
  <c r="J269" i="1"/>
  <c r="K269" i="1"/>
  <c r="B103" i="1"/>
  <c r="C103" i="1"/>
  <c r="D103" i="1"/>
  <c r="E103" i="1"/>
  <c r="F103" i="1"/>
  <c r="G103" i="1"/>
  <c r="H103" i="1"/>
  <c r="I103" i="1"/>
  <c r="J103" i="1"/>
  <c r="K103" i="1"/>
  <c r="B341" i="1"/>
  <c r="C341" i="1"/>
  <c r="D341" i="1"/>
  <c r="E341" i="1"/>
  <c r="F341" i="1"/>
  <c r="G341" i="1"/>
  <c r="H341" i="1"/>
  <c r="I341" i="1"/>
  <c r="J341" i="1"/>
  <c r="K341" i="1"/>
  <c r="B230" i="1"/>
  <c r="C230" i="1"/>
  <c r="D230" i="1"/>
  <c r="E230" i="1"/>
  <c r="F230" i="1"/>
  <c r="G230" i="1"/>
  <c r="H230" i="1"/>
  <c r="I230" i="1"/>
  <c r="J230" i="1"/>
  <c r="K230" i="1"/>
  <c r="B270" i="1"/>
  <c r="C270" i="1"/>
  <c r="D270" i="1"/>
  <c r="E270" i="1"/>
  <c r="F270" i="1"/>
  <c r="G270" i="1"/>
  <c r="H270" i="1"/>
  <c r="I270" i="1"/>
  <c r="J270" i="1"/>
  <c r="K270" i="1"/>
  <c r="A210" i="1"/>
  <c r="B210" i="1"/>
  <c r="C210" i="1"/>
  <c r="D210" i="1"/>
  <c r="E210" i="1"/>
  <c r="F210" i="1"/>
  <c r="G210" i="1"/>
  <c r="H210" i="1"/>
  <c r="I210" i="1"/>
  <c r="J210" i="1"/>
  <c r="K210" i="1"/>
  <c r="B186" i="1"/>
  <c r="C186" i="1"/>
  <c r="D186" i="1"/>
  <c r="E186" i="1"/>
  <c r="F186" i="1"/>
  <c r="G186" i="1"/>
  <c r="H186" i="1"/>
  <c r="I186" i="1"/>
  <c r="J186" i="1"/>
  <c r="K186" i="1"/>
  <c r="B108" i="1"/>
  <c r="C108" i="1"/>
  <c r="D108" i="1"/>
  <c r="E108" i="1"/>
  <c r="F108" i="1"/>
  <c r="G108" i="1"/>
  <c r="H108" i="1"/>
  <c r="I108" i="1"/>
  <c r="J108" i="1"/>
  <c r="K108" i="1"/>
  <c r="B79" i="1"/>
  <c r="C79" i="1"/>
  <c r="D79" i="1"/>
  <c r="E79" i="1"/>
  <c r="F79" i="1"/>
  <c r="G79" i="1"/>
  <c r="H79" i="1"/>
  <c r="I79" i="1"/>
  <c r="J79" i="1"/>
  <c r="K79" i="1"/>
  <c r="B271" i="1"/>
  <c r="C271" i="1"/>
  <c r="D271" i="1"/>
  <c r="E271" i="1"/>
  <c r="F271" i="1"/>
  <c r="G271" i="1"/>
  <c r="H271" i="1"/>
  <c r="I271" i="1"/>
  <c r="J271" i="1"/>
  <c r="K271" i="1"/>
  <c r="B245" i="1"/>
  <c r="C245" i="1"/>
  <c r="D245" i="1"/>
  <c r="E245" i="1"/>
  <c r="F245" i="1"/>
  <c r="G245" i="1"/>
  <c r="H245" i="1"/>
  <c r="I245" i="1"/>
  <c r="J245" i="1"/>
  <c r="K245" i="1"/>
  <c r="B272" i="1"/>
  <c r="C272" i="1"/>
  <c r="D272" i="1"/>
  <c r="E272" i="1"/>
  <c r="F272" i="1"/>
  <c r="G272" i="1"/>
  <c r="H272" i="1"/>
  <c r="I272" i="1"/>
  <c r="J272" i="1"/>
  <c r="K272" i="1"/>
  <c r="B273" i="1"/>
  <c r="C273" i="1"/>
  <c r="D273" i="1"/>
  <c r="E273" i="1"/>
  <c r="F273" i="1"/>
  <c r="G273" i="1"/>
  <c r="H273" i="1"/>
  <c r="I273" i="1"/>
  <c r="J273" i="1"/>
  <c r="K273" i="1"/>
  <c r="B268" i="1"/>
  <c r="C268" i="1"/>
  <c r="D268" i="1"/>
  <c r="E268" i="1"/>
  <c r="F268" i="1"/>
  <c r="G268" i="1"/>
  <c r="H268" i="1"/>
  <c r="I268" i="1"/>
  <c r="J268" i="1"/>
  <c r="K268" i="1"/>
  <c r="B274" i="1"/>
  <c r="C274" i="1"/>
  <c r="D274" i="1"/>
  <c r="E274" i="1"/>
  <c r="F274" i="1"/>
  <c r="G274" i="1"/>
  <c r="H274" i="1"/>
  <c r="I274" i="1"/>
  <c r="J274" i="1"/>
  <c r="K274" i="1"/>
  <c r="B94" i="1"/>
  <c r="C94" i="1"/>
  <c r="D94" i="1"/>
  <c r="E94" i="1"/>
  <c r="F94" i="1"/>
  <c r="G94" i="1"/>
  <c r="H94" i="1"/>
  <c r="I94" i="1"/>
  <c r="J94" i="1"/>
  <c r="K94" i="1"/>
  <c r="B162" i="1"/>
  <c r="C162" i="1"/>
  <c r="D162" i="1"/>
  <c r="E162" i="1"/>
  <c r="F162" i="1"/>
  <c r="G162" i="1"/>
  <c r="H162" i="1"/>
  <c r="I162" i="1"/>
  <c r="J162" i="1"/>
  <c r="K162" i="1"/>
  <c r="B222" i="1"/>
  <c r="C222" i="1"/>
  <c r="D222" i="1"/>
  <c r="E222" i="1"/>
  <c r="F222" i="1"/>
  <c r="G222" i="1"/>
  <c r="H222" i="1"/>
  <c r="I222" i="1"/>
  <c r="J222" i="1"/>
  <c r="K222" i="1"/>
  <c r="B223" i="1"/>
  <c r="C223" i="1"/>
  <c r="D223" i="1"/>
  <c r="E223" i="1"/>
  <c r="F223" i="1"/>
  <c r="G223" i="1"/>
  <c r="H223" i="1"/>
  <c r="I223" i="1"/>
  <c r="J223" i="1"/>
  <c r="K223" i="1"/>
  <c r="B342" i="1"/>
  <c r="C342" i="1"/>
  <c r="D342" i="1"/>
  <c r="E342" i="1"/>
  <c r="F342" i="1"/>
  <c r="G342" i="1"/>
  <c r="H342" i="1"/>
  <c r="I342" i="1"/>
  <c r="J342" i="1"/>
  <c r="K342" i="1"/>
  <c r="B211" i="1"/>
  <c r="C211" i="1"/>
  <c r="D211" i="1"/>
  <c r="E211" i="1"/>
  <c r="F211" i="1"/>
  <c r="G211" i="1"/>
  <c r="H211" i="1"/>
  <c r="I211" i="1"/>
  <c r="J211" i="1"/>
  <c r="K211" i="1"/>
  <c r="B343" i="1"/>
  <c r="C343" i="1"/>
  <c r="D343" i="1"/>
  <c r="E343" i="1"/>
  <c r="F343" i="1"/>
  <c r="G343" i="1"/>
  <c r="H343" i="1"/>
  <c r="I343" i="1"/>
  <c r="J343" i="1"/>
  <c r="K343" i="1"/>
  <c r="B136" i="1"/>
  <c r="C136" i="1"/>
  <c r="D136" i="1"/>
  <c r="E136" i="1"/>
  <c r="F136" i="1"/>
  <c r="G136" i="1"/>
  <c r="H136" i="1"/>
  <c r="I136" i="1"/>
  <c r="J136" i="1"/>
  <c r="K136" i="1"/>
  <c r="B80" i="1"/>
  <c r="C80" i="1"/>
  <c r="D80" i="1"/>
  <c r="E80" i="1"/>
  <c r="F80" i="1"/>
  <c r="G80" i="1"/>
  <c r="H80" i="1"/>
  <c r="I80" i="1"/>
  <c r="J80" i="1"/>
  <c r="K80" i="1"/>
  <c r="B246" i="1"/>
  <c r="C246" i="1"/>
  <c r="D246" i="1"/>
  <c r="E246" i="1"/>
  <c r="F246" i="1"/>
  <c r="G246" i="1"/>
  <c r="H246" i="1"/>
  <c r="I246" i="1"/>
  <c r="J246" i="1"/>
  <c r="K246" i="1"/>
  <c r="B338" i="1"/>
  <c r="C338" i="1"/>
  <c r="D338" i="1"/>
  <c r="E338" i="1"/>
  <c r="F338" i="1"/>
  <c r="G338" i="1"/>
  <c r="H338" i="1"/>
  <c r="I338" i="1"/>
  <c r="J338" i="1"/>
  <c r="K338" i="1"/>
  <c r="B344" i="1"/>
  <c r="C344" i="1"/>
  <c r="D344" i="1"/>
  <c r="E344" i="1"/>
  <c r="F344" i="1"/>
  <c r="G344" i="1"/>
  <c r="H344" i="1"/>
  <c r="I344" i="1"/>
  <c r="J344" i="1"/>
  <c r="K344" i="1"/>
  <c r="B345" i="1"/>
  <c r="C345" i="1"/>
  <c r="D345" i="1"/>
  <c r="E345" i="1"/>
  <c r="F345" i="1"/>
  <c r="G345" i="1"/>
  <c r="H345" i="1"/>
  <c r="I345" i="1"/>
  <c r="J345" i="1"/>
  <c r="K345" i="1"/>
  <c r="B27" i="1"/>
  <c r="C27" i="1"/>
  <c r="D27" i="1"/>
  <c r="E27" i="1"/>
  <c r="F27" i="1"/>
  <c r="G27" i="1"/>
  <c r="H27" i="1"/>
  <c r="I27" i="1"/>
  <c r="J27" i="1"/>
  <c r="K27" i="1"/>
  <c r="B275" i="1"/>
  <c r="C275" i="1"/>
  <c r="D275" i="1"/>
  <c r="E275" i="1"/>
  <c r="F275" i="1"/>
  <c r="G275" i="1"/>
  <c r="H275" i="1"/>
  <c r="I275" i="1"/>
  <c r="J275" i="1"/>
  <c r="K275" i="1"/>
  <c r="B276" i="1"/>
  <c r="C276" i="1"/>
  <c r="D276" i="1"/>
  <c r="E276" i="1"/>
  <c r="F276" i="1"/>
  <c r="G276" i="1"/>
  <c r="H276" i="1"/>
  <c r="I276" i="1"/>
  <c r="J276" i="1"/>
  <c r="K276" i="1"/>
  <c r="B346" i="1"/>
  <c r="C346" i="1"/>
  <c r="D346" i="1"/>
  <c r="E346" i="1"/>
  <c r="F346" i="1"/>
  <c r="G346" i="1"/>
  <c r="H346" i="1"/>
  <c r="I346" i="1"/>
  <c r="J346" i="1"/>
  <c r="K346" i="1"/>
  <c r="B104" i="1"/>
  <c r="C104" i="1"/>
  <c r="D104" i="1"/>
  <c r="E104" i="1"/>
  <c r="F104" i="1"/>
  <c r="G104" i="1"/>
  <c r="H104" i="1"/>
  <c r="I104" i="1"/>
  <c r="J104" i="1"/>
  <c r="K104" i="1"/>
  <c r="B277" i="1"/>
  <c r="C277" i="1"/>
  <c r="D277" i="1"/>
  <c r="E277" i="1"/>
  <c r="F277" i="1"/>
  <c r="G277" i="1"/>
  <c r="H277" i="1"/>
  <c r="I277" i="1"/>
  <c r="J277" i="1"/>
  <c r="K277" i="1"/>
  <c r="B187" i="1"/>
  <c r="C187" i="1"/>
  <c r="D187" i="1"/>
  <c r="E187" i="1"/>
  <c r="F187" i="1"/>
  <c r="G187" i="1"/>
  <c r="H187" i="1"/>
  <c r="I187" i="1"/>
  <c r="J187" i="1"/>
  <c r="K187" i="1"/>
  <c r="A366" i="1"/>
  <c r="B366" i="1"/>
  <c r="C366" i="1"/>
  <c r="D366" i="1"/>
  <c r="E366" i="1"/>
  <c r="F366" i="1"/>
  <c r="G366" i="1"/>
  <c r="H366" i="1"/>
  <c r="I366" i="1"/>
  <c r="J366" i="1"/>
  <c r="K366" i="1"/>
  <c r="B332" i="1"/>
  <c r="C332" i="1"/>
  <c r="D332" i="1"/>
  <c r="E332" i="1"/>
  <c r="F332" i="1"/>
  <c r="G332" i="1"/>
  <c r="H332" i="1"/>
  <c r="I332" i="1"/>
  <c r="J332" i="1"/>
  <c r="K332" i="1"/>
  <c r="B28" i="1"/>
  <c r="C28" i="1"/>
  <c r="D28" i="1"/>
  <c r="E28" i="1"/>
  <c r="F28" i="1"/>
  <c r="G28" i="1"/>
  <c r="H28" i="1"/>
  <c r="I28" i="1"/>
  <c r="J28" i="1"/>
  <c r="K28" i="1"/>
  <c r="B247" i="1"/>
  <c r="C247" i="1"/>
  <c r="D247" i="1"/>
  <c r="E247" i="1"/>
  <c r="F247" i="1"/>
  <c r="G247" i="1"/>
  <c r="H247" i="1"/>
  <c r="I247" i="1"/>
  <c r="J247" i="1"/>
  <c r="K247" i="1"/>
  <c r="B56" i="1"/>
  <c r="C56" i="1"/>
  <c r="D56" i="1"/>
  <c r="E56" i="1"/>
  <c r="F56" i="1"/>
  <c r="G56" i="1"/>
  <c r="H56" i="1"/>
  <c r="I56" i="1"/>
  <c r="J56" i="1"/>
  <c r="K56" i="1"/>
  <c r="B54" i="1"/>
  <c r="C54" i="1"/>
  <c r="D54" i="1"/>
  <c r="E54" i="1"/>
  <c r="F54" i="1"/>
  <c r="G54" i="1"/>
  <c r="H54" i="1"/>
  <c r="I54" i="1"/>
  <c r="J54" i="1"/>
  <c r="K54" i="1"/>
  <c r="B137" i="1"/>
  <c r="C137" i="1"/>
  <c r="D137" i="1"/>
  <c r="E137" i="1"/>
  <c r="F137" i="1"/>
  <c r="G137" i="1"/>
  <c r="H137" i="1"/>
  <c r="I137" i="1"/>
  <c r="J137" i="1"/>
  <c r="K137" i="1"/>
  <c r="B202" i="1"/>
  <c r="C202" i="1"/>
  <c r="D202" i="1"/>
  <c r="E202" i="1"/>
  <c r="F202" i="1"/>
  <c r="G202" i="1"/>
  <c r="H202" i="1"/>
  <c r="I202" i="1"/>
  <c r="J202" i="1"/>
  <c r="K202" i="1"/>
  <c r="B248" i="1"/>
  <c r="C248" i="1"/>
  <c r="D248" i="1"/>
  <c r="E248" i="1"/>
  <c r="F248" i="1"/>
  <c r="G248" i="1"/>
  <c r="H248" i="1"/>
  <c r="I248" i="1"/>
  <c r="J248" i="1"/>
  <c r="K248" i="1"/>
  <c r="B278" i="1"/>
  <c r="C278" i="1"/>
  <c r="D278" i="1"/>
  <c r="E278" i="1"/>
  <c r="F278" i="1"/>
  <c r="G278" i="1"/>
  <c r="H278" i="1"/>
  <c r="I278" i="1"/>
  <c r="J278" i="1"/>
  <c r="K278" i="1"/>
  <c r="B279" i="1"/>
  <c r="C279" i="1"/>
  <c r="D279" i="1"/>
  <c r="E279" i="1"/>
  <c r="F279" i="1"/>
  <c r="G279" i="1"/>
  <c r="H279" i="1"/>
  <c r="I279" i="1"/>
  <c r="J279" i="1"/>
  <c r="K279" i="1"/>
  <c r="B2" i="1"/>
  <c r="C2" i="1"/>
  <c r="D2" i="1"/>
  <c r="E2" i="1"/>
  <c r="F2" i="1"/>
  <c r="G2" i="1"/>
  <c r="H2" i="1"/>
  <c r="I2" i="1"/>
  <c r="J2" i="1"/>
  <c r="K2" i="1"/>
  <c r="B11" i="1"/>
  <c r="C11" i="1"/>
  <c r="D11" i="1"/>
  <c r="E11" i="1"/>
  <c r="F11" i="1"/>
  <c r="G11" i="1"/>
  <c r="H11" i="1"/>
  <c r="I11" i="1"/>
  <c r="J11" i="1"/>
  <c r="K11" i="1"/>
  <c r="B152" i="1"/>
  <c r="C152" i="1"/>
  <c r="D152" i="1"/>
  <c r="E152" i="1"/>
  <c r="F152" i="1"/>
  <c r="G152" i="1"/>
  <c r="H152" i="1"/>
  <c r="I152" i="1"/>
  <c r="J152" i="1"/>
  <c r="K152" i="1"/>
  <c r="B22" i="1"/>
  <c r="C22" i="1"/>
  <c r="D22" i="1"/>
  <c r="E22" i="1"/>
  <c r="F22" i="1"/>
  <c r="G22" i="1"/>
  <c r="H22" i="1"/>
  <c r="I22" i="1"/>
  <c r="J22" i="1"/>
  <c r="K22" i="1"/>
  <c r="B3" i="1"/>
  <c r="C3" i="1"/>
  <c r="D3" i="1"/>
  <c r="E3" i="1"/>
  <c r="F3" i="1"/>
  <c r="G3" i="1"/>
  <c r="H3" i="1"/>
  <c r="I3" i="1"/>
  <c r="J3" i="1"/>
  <c r="K3" i="1"/>
  <c r="B21" i="1"/>
  <c r="C21" i="1"/>
  <c r="D21" i="1"/>
  <c r="E21" i="1"/>
  <c r="F21" i="1"/>
  <c r="G21" i="1"/>
  <c r="H21" i="1"/>
  <c r="I21" i="1"/>
  <c r="J21" i="1"/>
  <c r="K21" i="1"/>
  <c r="A367" i="1"/>
  <c r="B367" i="1"/>
  <c r="C367" i="1"/>
  <c r="D367" i="1"/>
  <c r="E367" i="1"/>
  <c r="F367" i="1"/>
  <c r="G367" i="1"/>
  <c r="H367" i="1"/>
  <c r="I367" i="1"/>
  <c r="J367" i="1"/>
  <c r="K367" i="1"/>
  <c r="B124" i="1"/>
  <c r="C124" i="1"/>
  <c r="D124" i="1"/>
  <c r="E124" i="1"/>
  <c r="F124" i="1"/>
  <c r="G124" i="1"/>
  <c r="H124" i="1"/>
  <c r="I124" i="1"/>
  <c r="J124" i="1"/>
  <c r="K124" i="1"/>
  <c r="B339" i="1"/>
  <c r="C339" i="1"/>
  <c r="D339" i="1"/>
  <c r="E339" i="1"/>
  <c r="F339" i="1"/>
  <c r="G339" i="1"/>
  <c r="H339" i="1"/>
  <c r="I339" i="1"/>
  <c r="J339" i="1"/>
  <c r="K339" i="1"/>
  <c r="B203" i="1"/>
  <c r="C203" i="1"/>
  <c r="D203" i="1"/>
  <c r="E203" i="1"/>
  <c r="F203" i="1"/>
  <c r="G203" i="1"/>
  <c r="H203" i="1"/>
  <c r="I203" i="1"/>
  <c r="J203" i="1"/>
  <c r="K203" i="1"/>
  <c r="B81" i="1"/>
  <c r="C81" i="1"/>
  <c r="D81" i="1"/>
  <c r="E81" i="1"/>
  <c r="F81" i="1"/>
  <c r="G81" i="1"/>
  <c r="H81" i="1"/>
  <c r="I81" i="1"/>
  <c r="J81" i="1"/>
  <c r="K81" i="1"/>
  <c r="B29" i="1"/>
  <c r="C29" i="1"/>
  <c r="D29" i="1"/>
  <c r="E29" i="1"/>
  <c r="F29" i="1"/>
  <c r="G29" i="1"/>
  <c r="H29" i="1"/>
  <c r="I29" i="1"/>
  <c r="J29" i="1"/>
  <c r="K29" i="1"/>
  <c r="B280" i="1"/>
  <c r="C280" i="1"/>
  <c r="D280" i="1"/>
  <c r="E280" i="1"/>
  <c r="F280" i="1"/>
  <c r="G280" i="1"/>
  <c r="H280" i="1"/>
  <c r="I280" i="1"/>
  <c r="J280" i="1"/>
  <c r="K280" i="1"/>
  <c r="B178" i="1"/>
  <c r="C178" i="1"/>
  <c r="D178" i="1"/>
  <c r="E178" i="1"/>
  <c r="F178" i="1"/>
  <c r="G178" i="1"/>
  <c r="H178" i="1"/>
  <c r="I178" i="1"/>
  <c r="J178" i="1"/>
  <c r="K178" i="1"/>
  <c r="B59" i="1"/>
  <c r="C59" i="1"/>
  <c r="D59" i="1"/>
  <c r="E59" i="1"/>
  <c r="F59" i="1"/>
  <c r="G59" i="1"/>
  <c r="H59" i="1"/>
  <c r="I59" i="1"/>
  <c r="J59" i="1"/>
  <c r="K59" i="1"/>
  <c r="B347" i="1"/>
  <c r="C347" i="1"/>
  <c r="D347" i="1"/>
  <c r="E347" i="1"/>
  <c r="F347" i="1"/>
  <c r="G347" i="1"/>
  <c r="H347" i="1"/>
  <c r="I347" i="1"/>
  <c r="J347" i="1"/>
  <c r="K347" i="1"/>
  <c r="B281" i="1"/>
  <c r="C281" i="1"/>
  <c r="D281" i="1"/>
  <c r="E281" i="1"/>
  <c r="F281" i="1"/>
  <c r="G281" i="1"/>
  <c r="H281" i="1"/>
  <c r="I281" i="1"/>
  <c r="J281" i="1"/>
  <c r="K281" i="1"/>
  <c r="B249" i="1"/>
  <c r="C249" i="1"/>
  <c r="D249" i="1"/>
  <c r="E249" i="1"/>
  <c r="F249" i="1"/>
  <c r="G249" i="1"/>
  <c r="H249" i="1"/>
  <c r="I249" i="1"/>
  <c r="J249" i="1"/>
  <c r="K249" i="1"/>
  <c r="B7" i="1"/>
  <c r="C7" i="1"/>
  <c r="D7" i="1"/>
  <c r="E7" i="1"/>
  <c r="F7" i="1"/>
  <c r="G7" i="1"/>
  <c r="H7" i="1"/>
  <c r="I7" i="1"/>
  <c r="J7" i="1"/>
  <c r="K7" i="1"/>
  <c r="B231" i="1"/>
  <c r="C231" i="1"/>
  <c r="D231" i="1"/>
  <c r="E231" i="1"/>
  <c r="F231" i="1"/>
  <c r="G231" i="1"/>
  <c r="H231" i="1"/>
  <c r="I231" i="1"/>
  <c r="J231" i="1"/>
  <c r="K231" i="1"/>
  <c r="B282" i="1"/>
  <c r="C282" i="1"/>
  <c r="D282" i="1"/>
  <c r="E282" i="1"/>
  <c r="F282" i="1"/>
  <c r="G282" i="1"/>
  <c r="H282" i="1"/>
  <c r="I282" i="1"/>
  <c r="J282" i="1"/>
  <c r="K282" i="1"/>
  <c r="B348" i="1"/>
  <c r="C348" i="1"/>
  <c r="D348" i="1"/>
  <c r="E348" i="1"/>
  <c r="F348" i="1"/>
  <c r="G348" i="1"/>
  <c r="H348" i="1"/>
  <c r="I348" i="1"/>
  <c r="J348" i="1"/>
  <c r="K348" i="1"/>
  <c r="B283" i="1"/>
  <c r="C283" i="1"/>
  <c r="D283" i="1"/>
  <c r="E283" i="1"/>
  <c r="F283" i="1"/>
  <c r="G283" i="1"/>
  <c r="H283" i="1"/>
  <c r="I283" i="1"/>
  <c r="J283" i="1"/>
  <c r="K283" i="1"/>
  <c r="B335" i="1"/>
  <c r="C335" i="1"/>
  <c r="D335" i="1"/>
  <c r="E335" i="1"/>
  <c r="F335" i="1"/>
  <c r="G335" i="1"/>
  <c r="H335" i="1"/>
  <c r="I335" i="1"/>
  <c r="J335" i="1"/>
  <c r="K335" i="1"/>
  <c r="B73" i="1"/>
  <c r="C73" i="1"/>
  <c r="D73" i="1"/>
  <c r="E73" i="1"/>
  <c r="F73" i="1"/>
  <c r="G73" i="1"/>
  <c r="H73" i="1"/>
  <c r="I73" i="1"/>
  <c r="J73" i="1"/>
  <c r="K73" i="1"/>
  <c r="B153" i="1"/>
  <c r="C153" i="1"/>
  <c r="D153" i="1"/>
  <c r="E153" i="1"/>
  <c r="F153" i="1"/>
  <c r="G153" i="1"/>
  <c r="H153" i="1"/>
  <c r="I153" i="1"/>
  <c r="J153" i="1"/>
  <c r="K153" i="1"/>
  <c r="B74" i="1"/>
  <c r="C74" i="1"/>
  <c r="D74" i="1"/>
  <c r="E74" i="1"/>
  <c r="F74" i="1"/>
  <c r="G74" i="1"/>
  <c r="H74" i="1"/>
  <c r="I74" i="1"/>
  <c r="J74" i="1"/>
  <c r="K74" i="1"/>
  <c r="A125" i="1"/>
  <c r="B125" i="1"/>
  <c r="C125" i="1"/>
  <c r="D125" i="1"/>
  <c r="E125" i="1"/>
  <c r="F125" i="1"/>
  <c r="G125" i="1"/>
  <c r="H125" i="1"/>
  <c r="I125" i="1"/>
  <c r="J125" i="1"/>
  <c r="K125" i="1"/>
  <c r="B212" i="1"/>
  <c r="C212" i="1"/>
  <c r="D212" i="1"/>
  <c r="E212" i="1"/>
  <c r="F212" i="1"/>
  <c r="G212" i="1"/>
  <c r="H212" i="1"/>
  <c r="I212" i="1"/>
  <c r="J212" i="1"/>
  <c r="K212" i="1"/>
  <c r="B329" i="1"/>
  <c r="C329" i="1"/>
  <c r="D329" i="1"/>
  <c r="E329" i="1"/>
  <c r="F329" i="1"/>
  <c r="G329" i="1"/>
  <c r="H329" i="1"/>
  <c r="I329" i="1"/>
  <c r="J329" i="1"/>
  <c r="K329" i="1"/>
  <c r="B213" i="1"/>
  <c r="C213" i="1"/>
  <c r="D213" i="1"/>
  <c r="E213" i="1"/>
  <c r="F213" i="1"/>
  <c r="G213" i="1"/>
  <c r="H213" i="1"/>
  <c r="I213" i="1"/>
  <c r="J213" i="1"/>
  <c r="K213" i="1"/>
  <c r="B284" i="1"/>
  <c r="C284" i="1"/>
  <c r="D284" i="1"/>
  <c r="E284" i="1"/>
  <c r="F284" i="1"/>
  <c r="G284" i="1"/>
  <c r="H284" i="1"/>
  <c r="I284" i="1"/>
  <c r="J284" i="1"/>
  <c r="K284" i="1"/>
  <c r="B147" i="1"/>
  <c r="C147" i="1"/>
  <c r="D147" i="1"/>
  <c r="E147" i="1"/>
  <c r="F147" i="1"/>
  <c r="G147" i="1"/>
  <c r="H147" i="1"/>
  <c r="I147" i="1"/>
  <c r="J147" i="1"/>
  <c r="K147" i="1"/>
  <c r="B285" i="1"/>
  <c r="C285" i="1"/>
  <c r="D285" i="1"/>
  <c r="E285" i="1"/>
  <c r="F285" i="1"/>
  <c r="G285" i="1"/>
  <c r="H285" i="1"/>
  <c r="I285" i="1"/>
  <c r="J285" i="1"/>
  <c r="K285" i="1"/>
  <c r="B45" i="1"/>
  <c r="C45" i="1"/>
  <c r="D45" i="1"/>
  <c r="E45" i="1"/>
  <c r="F45" i="1"/>
  <c r="G45" i="1"/>
  <c r="H45" i="1"/>
  <c r="I45" i="1"/>
  <c r="J45" i="1"/>
  <c r="K45" i="1"/>
  <c r="B95" i="1"/>
  <c r="C95" i="1"/>
  <c r="D95" i="1"/>
  <c r="E95" i="1"/>
  <c r="F95" i="1"/>
  <c r="G95" i="1"/>
  <c r="H95" i="1"/>
  <c r="I95" i="1"/>
  <c r="J95" i="1"/>
  <c r="K95" i="1"/>
  <c r="B37" i="1"/>
  <c r="C37" i="1"/>
  <c r="D37" i="1"/>
  <c r="E37" i="1"/>
  <c r="F37" i="1"/>
  <c r="G37" i="1"/>
  <c r="H37" i="1"/>
  <c r="I37" i="1"/>
  <c r="J37" i="1"/>
  <c r="K37" i="1"/>
  <c r="B63" i="1"/>
  <c r="C63" i="1"/>
  <c r="D63" i="1"/>
  <c r="E63" i="1"/>
  <c r="F63" i="1"/>
  <c r="G63" i="1"/>
  <c r="H63" i="1"/>
  <c r="I63" i="1"/>
  <c r="J63" i="1"/>
  <c r="K63" i="1"/>
  <c r="B30" i="1"/>
  <c r="C30" i="1"/>
  <c r="D30" i="1"/>
  <c r="E30" i="1"/>
  <c r="F30" i="1"/>
  <c r="G30" i="1"/>
  <c r="H30" i="1"/>
  <c r="I30" i="1"/>
  <c r="J30" i="1"/>
  <c r="K30" i="1"/>
  <c r="B209" i="1"/>
  <c r="C209" i="1"/>
  <c r="D209" i="1"/>
  <c r="E209" i="1"/>
  <c r="F209" i="1"/>
  <c r="G209" i="1"/>
  <c r="H209" i="1"/>
  <c r="I209" i="1"/>
  <c r="J209" i="1"/>
  <c r="K209" i="1"/>
  <c r="B250" i="1"/>
  <c r="C250" i="1"/>
  <c r="D250" i="1"/>
  <c r="E250" i="1"/>
  <c r="F250" i="1"/>
  <c r="G250" i="1"/>
  <c r="H250" i="1"/>
  <c r="I250" i="1"/>
  <c r="J250" i="1"/>
  <c r="K250" i="1"/>
  <c r="B163" i="1"/>
  <c r="C163" i="1"/>
  <c r="D163" i="1"/>
  <c r="E163" i="1"/>
  <c r="F163" i="1"/>
  <c r="G163" i="1"/>
  <c r="H163" i="1"/>
  <c r="I163" i="1"/>
  <c r="J163" i="1"/>
  <c r="K163" i="1"/>
  <c r="B188" i="1"/>
  <c r="C188" i="1"/>
  <c r="D188" i="1"/>
  <c r="E188" i="1"/>
  <c r="F188" i="1"/>
  <c r="G188" i="1"/>
  <c r="H188" i="1"/>
  <c r="I188" i="1"/>
  <c r="J188" i="1"/>
  <c r="K188" i="1"/>
  <c r="B55" i="1"/>
  <c r="C55" i="1"/>
  <c r="D55" i="1"/>
  <c r="E55" i="1"/>
  <c r="F55" i="1"/>
  <c r="G55" i="1"/>
  <c r="H55" i="1"/>
  <c r="I55" i="1"/>
  <c r="J55" i="1"/>
  <c r="K55" i="1"/>
  <c r="B52" i="1"/>
  <c r="C52" i="1"/>
  <c r="D52" i="1"/>
  <c r="E52" i="1"/>
  <c r="F52" i="1"/>
  <c r="G52" i="1"/>
  <c r="H52" i="1"/>
  <c r="I52" i="1"/>
  <c r="J52" i="1"/>
  <c r="K52" i="1"/>
  <c r="A368" i="1"/>
  <c r="B368" i="1"/>
  <c r="C368" i="1"/>
  <c r="D368" i="1"/>
  <c r="E368" i="1"/>
  <c r="F368" i="1"/>
  <c r="G368" i="1"/>
  <c r="H368" i="1"/>
  <c r="I368" i="1"/>
  <c r="J368" i="1"/>
  <c r="K368" i="1"/>
  <c r="B156" i="1"/>
  <c r="C156" i="1"/>
  <c r="D156" i="1"/>
  <c r="E156" i="1"/>
  <c r="F156" i="1"/>
  <c r="G156" i="1"/>
  <c r="H156" i="1"/>
  <c r="I156" i="1"/>
  <c r="J156" i="1"/>
  <c r="K156" i="1"/>
  <c r="B57" i="1"/>
  <c r="C57" i="1"/>
  <c r="D57" i="1"/>
  <c r="E57" i="1"/>
  <c r="F57" i="1"/>
  <c r="G57" i="1"/>
  <c r="H57" i="1"/>
  <c r="I57" i="1"/>
  <c r="J57" i="1"/>
  <c r="K57" i="1"/>
  <c r="B4" i="1"/>
  <c r="C4" i="1"/>
  <c r="D4" i="1"/>
  <c r="E4" i="1"/>
  <c r="F4" i="1"/>
  <c r="G4" i="1"/>
  <c r="H4" i="1"/>
  <c r="I4" i="1"/>
  <c r="J4" i="1"/>
  <c r="K4" i="1"/>
  <c r="B138" i="1"/>
  <c r="C138" i="1"/>
  <c r="D138" i="1"/>
  <c r="E138" i="1"/>
  <c r="F138" i="1"/>
  <c r="G138" i="1"/>
  <c r="H138" i="1"/>
  <c r="I138" i="1"/>
  <c r="J138" i="1"/>
  <c r="K138" i="1"/>
  <c r="B70" i="1"/>
  <c r="C70" i="1"/>
  <c r="D70" i="1"/>
  <c r="E70" i="1"/>
  <c r="F70" i="1"/>
  <c r="G70" i="1"/>
  <c r="H70" i="1"/>
  <c r="I70" i="1"/>
  <c r="J70" i="1"/>
  <c r="K70" i="1"/>
  <c r="B9" i="1"/>
  <c r="C9" i="1"/>
  <c r="D9" i="1"/>
  <c r="E9" i="1"/>
  <c r="F9" i="1"/>
  <c r="G9" i="1"/>
  <c r="H9" i="1"/>
  <c r="I9" i="1"/>
  <c r="J9" i="1"/>
  <c r="K9" i="1"/>
  <c r="B31" i="1"/>
  <c r="C31" i="1"/>
  <c r="D31" i="1"/>
  <c r="E31" i="1"/>
  <c r="F31" i="1"/>
  <c r="G31" i="1"/>
  <c r="H31" i="1"/>
  <c r="I31" i="1"/>
  <c r="J31" i="1"/>
  <c r="K31" i="1"/>
  <c r="B204" i="1"/>
  <c r="C204" i="1"/>
  <c r="D204" i="1"/>
  <c r="E204" i="1"/>
  <c r="F204" i="1"/>
  <c r="G204" i="1"/>
  <c r="H204" i="1"/>
  <c r="I204" i="1"/>
  <c r="J204" i="1"/>
  <c r="K204" i="1"/>
  <c r="B139" i="1"/>
  <c r="C139" i="1"/>
  <c r="D139" i="1"/>
  <c r="E139" i="1"/>
  <c r="F139" i="1"/>
  <c r="G139" i="1"/>
  <c r="H139" i="1"/>
  <c r="I139" i="1"/>
  <c r="J139" i="1"/>
  <c r="K139" i="1"/>
  <c r="B251" i="1"/>
  <c r="C251" i="1"/>
  <c r="D251" i="1"/>
  <c r="E251" i="1"/>
  <c r="F251" i="1"/>
  <c r="G251" i="1"/>
  <c r="H251" i="1"/>
  <c r="I251" i="1"/>
  <c r="J251" i="1"/>
  <c r="K251" i="1"/>
  <c r="B286" i="1"/>
  <c r="C286" i="1"/>
  <c r="D286" i="1"/>
  <c r="E286" i="1"/>
  <c r="F286" i="1"/>
  <c r="G286" i="1"/>
  <c r="H286" i="1"/>
  <c r="I286" i="1"/>
  <c r="J286" i="1"/>
  <c r="K286" i="1"/>
  <c r="B140" i="1"/>
  <c r="C140" i="1"/>
  <c r="D140" i="1"/>
  <c r="E140" i="1"/>
  <c r="F140" i="1"/>
  <c r="G140" i="1"/>
  <c r="H140" i="1"/>
  <c r="I140" i="1"/>
  <c r="J140" i="1"/>
  <c r="K140" i="1"/>
  <c r="B179" i="1"/>
  <c r="C179" i="1"/>
  <c r="D179" i="1"/>
  <c r="E179" i="1"/>
  <c r="F179" i="1"/>
  <c r="G179" i="1"/>
  <c r="H179" i="1"/>
  <c r="I179" i="1"/>
  <c r="J179" i="1"/>
  <c r="K179" i="1"/>
  <c r="B287" i="1"/>
  <c r="C287" i="1"/>
  <c r="D287" i="1"/>
  <c r="E287" i="1"/>
  <c r="F287" i="1"/>
  <c r="G287" i="1"/>
  <c r="H287" i="1"/>
  <c r="I287" i="1"/>
  <c r="J287" i="1"/>
  <c r="K287" i="1"/>
  <c r="B154" i="1"/>
  <c r="C154" i="1"/>
  <c r="D154" i="1"/>
  <c r="E154" i="1"/>
  <c r="F154" i="1"/>
  <c r="G154" i="1"/>
  <c r="H154" i="1"/>
  <c r="I154" i="1"/>
  <c r="J154" i="1"/>
  <c r="K154" i="1"/>
  <c r="B243" i="1"/>
  <c r="C243" i="1"/>
  <c r="D243" i="1"/>
  <c r="E243" i="1"/>
  <c r="F243" i="1"/>
  <c r="G243" i="1"/>
  <c r="H243" i="1"/>
  <c r="I243" i="1"/>
  <c r="J243" i="1"/>
  <c r="K243" i="1"/>
  <c r="B19" i="1"/>
  <c r="C19" i="1"/>
  <c r="D19" i="1"/>
  <c r="E19" i="1"/>
  <c r="F19" i="1"/>
  <c r="G19" i="1"/>
  <c r="H19" i="1"/>
  <c r="I19" i="1"/>
  <c r="J19" i="1"/>
  <c r="K19" i="1"/>
  <c r="B224" i="1"/>
  <c r="C224" i="1"/>
  <c r="D224" i="1"/>
  <c r="E224" i="1"/>
  <c r="F224" i="1"/>
  <c r="G224" i="1"/>
  <c r="H224" i="1"/>
  <c r="I224" i="1"/>
  <c r="J224" i="1"/>
  <c r="K224" i="1"/>
  <c r="B101" i="1"/>
  <c r="C101" i="1"/>
  <c r="D101" i="1"/>
  <c r="E101" i="1"/>
  <c r="F101" i="1"/>
  <c r="G101" i="1"/>
  <c r="H101" i="1"/>
  <c r="I101" i="1"/>
  <c r="J101" i="1"/>
  <c r="K101" i="1"/>
  <c r="A369" i="1"/>
  <c r="B369" i="1"/>
  <c r="C369" i="1"/>
  <c r="D369" i="1"/>
  <c r="E369" i="1"/>
  <c r="F369" i="1"/>
  <c r="G369" i="1"/>
  <c r="H369" i="1"/>
  <c r="I369" i="1"/>
  <c r="J369" i="1"/>
  <c r="K369" i="1"/>
  <c r="B41" i="1"/>
  <c r="C41" i="1"/>
  <c r="D41" i="1"/>
  <c r="E41" i="1"/>
  <c r="F41" i="1"/>
  <c r="G41" i="1"/>
  <c r="H41" i="1"/>
  <c r="I41" i="1"/>
  <c r="J41" i="1"/>
  <c r="K41" i="1"/>
  <c r="A370" i="1"/>
  <c r="B370" i="1"/>
  <c r="C370" i="1"/>
  <c r="D370" i="1"/>
  <c r="E370" i="1"/>
  <c r="F370" i="1"/>
  <c r="G370" i="1"/>
  <c r="H370" i="1"/>
  <c r="I370" i="1"/>
  <c r="J370" i="1"/>
  <c r="K370" i="1"/>
  <c r="B141" i="1"/>
  <c r="C141" i="1"/>
  <c r="D141" i="1"/>
  <c r="E141" i="1"/>
  <c r="F141" i="1"/>
  <c r="G141" i="1"/>
  <c r="H141" i="1"/>
  <c r="I141" i="1"/>
  <c r="J141" i="1"/>
  <c r="K141" i="1"/>
  <c r="B288" i="1"/>
  <c r="C288" i="1"/>
  <c r="D288" i="1"/>
  <c r="E288" i="1"/>
  <c r="F288" i="1"/>
  <c r="G288" i="1"/>
  <c r="H288" i="1"/>
  <c r="I288" i="1"/>
  <c r="J288" i="1"/>
  <c r="K288" i="1"/>
  <c r="B289" i="1"/>
  <c r="C289" i="1"/>
  <c r="D289" i="1"/>
  <c r="E289" i="1"/>
  <c r="F289" i="1"/>
  <c r="G289" i="1"/>
  <c r="H289" i="1"/>
  <c r="I289" i="1"/>
  <c r="J289" i="1"/>
  <c r="K289" i="1"/>
  <c r="B32" i="1"/>
  <c r="C32" i="1"/>
  <c r="D32" i="1"/>
  <c r="E32" i="1"/>
  <c r="F32" i="1"/>
  <c r="G32" i="1"/>
  <c r="H32" i="1"/>
  <c r="I32" i="1"/>
  <c r="J32" i="1"/>
  <c r="K32" i="1"/>
  <c r="B82" i="1"/>
  <c r="C82" i="1"/>
  <c r="D82" i="1"/>
  <c r="E82" i="1"/>
  <c r="F82" i="1"/>
  <c r="G82" i="1"/>
  <c r="H82" i="1"/>
  <c r="I82" i="1"/>
  <c r="J82" i="1"/>
  <c r="K82" i="1"/>
  <c r="B290" i="1"/>
  <c r="C290" i="1"/>
  <c r="D290" i="1"/>
  <c r="E290" i="1"/>
  <c r="F290" i="1"/>
  <c r="G290" i="1"/>
  <c r="H290" i="1"/>
  <c r="I290" i="1"/>
  <c r="J290" i="1"/>
  <c r="K290" i="1"/>
  <c r="B38" i="1"/>
  <c r="C38" i="1"/>
  <c r="D38" i="1"/>
  <c r="E38" i="1"/>
  <c r="F38" i="1"/>
  <c r="G38" i="1"/>
  <c r="H38" i="1"/>
  <c r="I38" i="1"/>
  <c r="J38" i="1"/>
  <c r="K38" i="1"/>
  <c r="B291" i="1"/>
  <c r="C291" i="1"/>
  <c r="D291" i="1"/>
  <c r="E291" i="1"/>
  <c r="F291" i="1"/>
  <c r="G291" i="1"/>
  <c r="H291" i="1"/>
  <c r="I291" i="1"/>
  <c r="J291" i="1"/>
  <c r="K291" i="1"/>
  <c r="B292" i="1"/>
  <c r="C292" i="1"/>
  <c r="D292" i="1"/>
  <c r="E292" i="1"/>
  <c r="F292" i="1"/>
  <c r="G292" i="1"/>
  <c r="H292" i="1"/>
  <c r="I292" i="1"/>
  <c r="J292" i="1"/>
  <c r="K292" i="1"/>
  <c r="B252" i="1"/>
  <c r="C252" i="1"/>
  <c r="D252" i="1"/>
  <c r="E252" i="1"/>
  <c r="F252" i="1"/>
  <c r="G252" i="1"/>
  <c r="H252" i="1"/>
  <c r="I252" i="1"/>
  <c r="J252" i="1"/>
  <c r="K252" i="1"/>
  <c r="B220" i="1"/>
  <c r="C220" i="1"/>
  <c r="D220" i="1"/>
  <c r="E220" i="1"/>
  <c r="F220" i="1"/>
  <c r="G220" i="1"/>
  <c r="H220" i="1"/>
  <c r="I220" i="1"/>
  <c r="J220" i="1"/>
  <c r="K220" i="1"/>
  <c r="B350" i="1"/>
  <c r="C350" i="1"/>
  <c r="D350" i="1"/>
  <c r="E350" i="1"/>
  <c r="F350" i="1"/>
  <c r="G350" i="1"/>
  <c r="H350" i="1"/>
  <c r="I350" i="1"/>
  <c r="J350" i="1"/>
  <c r="K350" i="1"/>
  <c r="B142" i="1"/>
  <c r="C142" i="1"/>
  <c r="D142" i="1"/>
  <c r="E142" i="1"/>
  <c r="F142" i="1"/>
  <c r="G142" i="1"/>
  <c r="H142" i="1"/>
  <c r="I142" i="1"/>
  <c r="J142" i="1"/>
  <c r="K142" i="1"/>
  <c r="B167" i="1"/>
  <c r="C167" i="1"/>
  <c r="D167" i="1"/>
  <c r="E167" i="1"/>
  <c r="F167" i="1"/>
  <c r="G167" i="1"/>
  <c r="H167" i="1"/>
  <c r="I167" i="1"/>
  <c r="J167" i="1"/>
  <c r="K167" i="1"/>
  <c r="B126" i="1"/>
  <c r="C126" i="1"/>
  <c r="D126" i="1"/>
  <c r="E126" i="1"/>
  <c r="F126" i="1"/>
  <c r="G126" i="1"/>
  <c r="H126" i="1"/>
  <c r="I126" i="1"/>
  <c r="J126" i="1"/>
  <c r="K126" i="1"/>
  <c r="B219" i="1"/>
  <c r="C219" i="1"/>
  <c r="D219" i="1"/>
  <c r="E219" i="1"/>
  <c r="F219" i="1"/>
  <c r="G219" i="1"/>
  <c r="H219" i="1"/>
  <c r="I219" i="1"/>
  <c r="J219" i="1"/>
  <c r="K219" i="1"/>
  <c r="B157" i="1"/>
  <c r="C157" i="1"/>
  <c r="D157" i="1"/>
  <c r="E157" i="1"/>
  <c r="F157" i="1"/>
  <c r="G157" i="1"/>
  <c r="H157" i="1"/>
  <c r="I157" i="1"/>
  <c r="J157" i="1"/>
  <c r="K157" i="1"/>
  <c r="B293" i="1"/>
  <c r="C293" i="1"/>
  <c r="D293" i="1"/>
  <c r="E293" i="1"/>
  <c r="F293" i="1"/>
  <c r="G293" i="1"/>
  <c r="H293" i="1"/>
  <c r="I293" i="1"/>
  <c r="J293" i="1"/>
  <c r="K293" i="1"/>
  <c r="B64" i="1"/>
  <c r="C64" i="1"/>
  <c r="D64" i="1"/>
  <c r="E64" i="1"/>
  <c r="F64" i="1"/>
  <c r="G64" i="1"/>
  <c r="H64" i="1"/>
  <c r="I64" i="1"/>
  <c r="J64" i="1"/>
  <c r="K64" i="1"/>
  <c r="B109" i="1"/>
  <c r="C109" i="1"/>
  <c r="D109" i="1"/>
  <c r="E109" i="1"/>
  <c r="F109" i="1"/>
  <c r="G109" i="1"/>
  <c r="H109" i="1"/>
  <c r="I109" i="1"/>
  <c r="J109" i="1"/>
  <c r="K109" i="1"/>
  <c r="B232" i="1"/>
  <c r="C232" i="1"/>
  <c r="D232" i="1"/>
  <c r="E232" i="1"/>
  <c r="F232" i="1"/>
  <c r="G232" i="1"/>
  <c r="H232" i="1"/>
  <c r="I232" i="1"/>
  <c r="J232" i="1"/>
  <c r="K232" i="1"/>
  <c r="B12" i="1"/>
  <c r="C12" i="1"/>
  <c r="D12" i="1"/>
  <c r="E12" i="1"/>
  <c r="F12" i="1"/>
  <c r="G12" i="1"/>
  <c r="H12" i="1"/>
  <c r="I12" i="1"/>
  <c r="J12" i="1"/>
  <c r="K12" i="1"/>
  <c r="B13" i="1"/>
  <c r="C13" i="1"/>
  <c r="D13" i="1"/>
  <c r="E13" i="1"/>
  <c r="F13" i="1"/>
  <c r="G13" i="1"/>
  <c r="H13" i="1"/>
  <c r="I13" i="1"/>
  <c r="J13" i="1"/>
  <c r="K13" i="1"/>
  <c r="B148" i="1"/>
  <c r="C148" i="1"/>
  <c r="D148" i="1"/>
  <c r="E148" i="1"/>
  <c r="F148" i="1"/>
  <c r="G148" i="1"/>
  <c r="H148" i="1"/>
  <c r="I148" i="1"/>
  <c r="J148" i="1"/>
  <c r="K148" i="1"/>
  <c r="B33" i="1"/>
  <c r="C33" i="1"/>
  <c r="D33" i="1"/>
  <c r="E33" i="1"/>
  <c r="F33" i="1"/>
  <c r="G33" i="1"/>
  <c r="H33" i="1"/>
  <c r="I33" i="1"/>
  <c r="J33" i="1"/>
  <c r="K33" i="1"/>
  <c r="B34" i="1"/>
  <c r="C34" i="1"/>
  <c r="D34" i="1"/>
  <c r="E34" i="1"/>
  <c r="F34" i="1"/>
  <c r="G34" i="1"/>
  <c r="H34" i="1"/>
  <c r="I34" i="1"/>
  <c r="J34" i="1"/>
  <c r="K34" i="1"/>
  <c r="B35" i="1"/>
  <c r="C35" i="1"/>
  <c r="D35" i="1"/>
  <c r="E35" i="1"/>
  <c r="F35" i="1"/>
  <c r="G35" i="1"/>
  <c r="H35" i="1"/>
  <c r="I35" i="1"/>
  <c r="J35" i="1"/>
  <c r="K35" i="1"/>
  <c r="B294" i="1"/>
  <c r="C294" i="1"/>
  <c r="D294" i="1"/>
  <c r="E294" i="1"/>
  <c r="F294" i="1"/>
  <c r="G294" i="1"/>
  <c r="H294" i="1"/>
  <c r="I294" i="1"/>
  <c r="J294" i="1"/>
  <c r="K294" i="1"/>
  <c r="B83" i="1"/>
  <c r="C83" i="1"/>
  <c r="D83" i="1"/>
  <c r="E83" i="1"/>
  <c r="F83" i="1"/>
  <c r="G83" i="1"/>
  <c r="H83" i="1"/>
  <c r="I83" i="1"/>
  <c r="J83" i="1"/>
  <c r="K83" i="1"/>
  <c r="B253" i="1"/>
  <c r="C253" i="1"/>
  <c r="D253" i="1"/>
  <c r="E253" i="1"/>
  <c r="F253" i="1"/>
  <c r="G253" i="1"/>
  <c r="H253" i="1"/>
  <c r="I253" i="1"/>
  <c r="J253" i="1"/>
  <c r="K253" i="1"/>
  <c r="B183" i="1"/>
  <c r="C183" i="1"/>
  <c r="D183" i="1"/>
  <c r="E183" i="1"/>
  <c r="F183" i="1"/>
  <c r="G183" i="1"/>
  <c r="H183" i="1"/>
  <c r="I183" i="1"/>
  <c r="J183" i="1"/>
  <c r="K183" i="1"/>
  <c r="B158" i="1"/>
  <c r="C158" i="1"/>
  <c r="D158" i="1"/>
  <c r="E158" i="1"/>
  <c r="F158" i="1"/>
  <c r="G158" i="1"/>
  <c r="H158" i="1"/>
  <c r="I158" i="1"/>
  <c r="J158" i="1"/>
  <c r="K158" i="1"/>
  <c r="B295" i="1"/>
  <c r="C295" i="1"/>
  <c r="D295" i="1"/>
  <c r="E295" i="1"/>
  <c r="F295" i="1"/>
  <c r="G295" i="1"/>
  <c r="H295" i="1"/>
  <c r="I295" i="1"/>
  <c r="J295" i="1"/>
  <c r="K295" i="1"/>
  <c r="B177" i="1"/>
  <c r="C177" i="1"/>
  <c r="D177" i="1"/>
  <c r="E177" i="1"/>
  <c r="F177" i="1"/>
  <c r="G177" i="1"/>
  <c r="H177" i="1"/>
  <c r="I177" i="1"/>
  <c r="J177" i="1"/>
  <c r="K177" i="1"/>
  <c r="B110" i="1"/>
  <c r="C110" i="1"/>
  <c r="D110" i="1"/>
  <c r="E110" i="1"/>
  <c r="F110" i="1"/>
  <c r="G110" i="1"/>
  <c r="H110" i="1"/>
  <c r="I110" i="1"/>
  <c r="J110" i="1"/>
  <c r="K110" i="1"/>
  <c r="B254" i="1"/>
  <c r="C254" i="1"/>
  <c r="D254" i="1"/>
  <c r="E254" i="1"/>
  <c r="F254" i="1"/>
  <c r="G254" i="1"/>
  <c r="H254" i="1"/>
  <c r="I254" i="1"/>
  <c r="J254" i="1"/>
  <c r="K254" i="1"/>
  <c r="B205" i="1"/>
  <c r="C205" i="1"/>
  <c r="D205" i="1"/>
  <c r="E205" i="1"/>
  <c r="F205" i="1"/>
  <c r="G205" i="1"/>
  <c r="H205" i="1"/>
  <c r="I205" i="1"/>
  <c r="J205" i="1"/>
  <c r="K205" i="1"/>
  <c r="B351" i="1"/>
  <c r="C351" i="1"/>
  <c r="D351" i="1"/>
  <c r="E351" i="1"/>
  <c r="F351" i="1"/>
  <c r="G351" i="1"/>
  <c r="H351" i="1"/>
  <c r="I351" i="1"/>
  <c r="J351" i="1"/>
  <c r="K351" i="1"/>
  <c r="B233" i="1"/>
  <c r="C233" i="1"/>
  <c r="D233" i="1"/>
  <c r="E233" i="1"/>
  <c r="F233" i="1"/>
  <c r="G233" i="1"/>
  <c r="H233" i="1"/>
  <c r="I233" i="1"/>
  <c r="J233" i="1"/>
  <c r="K233" i="1"/>
  <c r="B48" i="1"/>
  <c r="C48" i="1"/>
  <c r="D48" i="1"/>
  <c r="E48" i="1"/>
  <c r="F48" i="1"/>
  <c r="G48" i="1"/>
  <c r="H48" i="1"/>
  <c r="I48" i="1"/>
  <c r="J48" i="1"/>
  <c r="K48" i="1"/>
  <c r="B255" i="1"/>
  <c r="C255" i="1"/>
  <c r="D255" i="1"/>
  <c r="E255" i="1"/>
  <c r="F255" i="1"/>
  <c r="G255" i="1"/>
  <c r="H255" i="1"/>
  <c r="I255" i="1"/>
  <c r="J255" i="1"/>
  <c r="K255" i="1"/>
  <c r="B256" i="1"/>
  <c r="C256" i="1"/>
  <c r="D256" i="1"/>
  <c r="E256" i="1"/>
  <c r="F256" i="1"/>
  <c r="G256" i="1"/>
  <c r="H256" i="1"/>
  <c r="I256" i="1"/>
  <c r="J256" i="1"/>
  <c r="K256" i="1"/>
  <c r="B189" i="1"/>
  <c r="C189" i="1"/>
  <c r="D189" i="1"/>
  <c r="E189" i="1"/>
  <c r="F189" i="1"/>
  <c r="G189" i="1"/>
  <c r="H189" i="1"/>
  <c r="I189" i="1"/>
  <c r="J189" i="1"/>
  <c r="K189" i="1"/>
  <c r="A84" i="1"/>
  <c r="B84" i="1"/>
  <c r="C84" i="1"/>
  <c r="D84" i="1"/>
  <c r="E84" i="1"/>
  <c r="F84" i="1"/>
  <c r="G84" i="1"/>
  <c r="H84" i="1"/>
  <c r="I84" i="1"/>
  <c r="J84" i="1"/>
  <c r="K84" i="1"/>
  <c r="B105" i="1"/>
  <c r="C105" i="1"/>
  <c r="D105" i="1"/>
  <c r="E105" i="1"/>
  <c r="F105" i="1"/>
  <c r="G105" i="1"/>
  <c r="H105" i="1"/>
  <c r="I105" i="1"/>
  <c r="J105" i="1"/>
  <c r="K105" i="1"/>
  <c r="B296" i="1"/>
  <c r="C296" i="1"/>
  <c r="D296" i="1"/>
  <c r="E296" i="1"/>
  <c r="F296" i="1"/>
  <c r="G296" i="1"/>
  <c r="H296" i="1"/>
  <c r="I296" i="1"/>
  <c r="J296" i="1"/>
  <c r="K296" i="1"/>
  <c r="B257" i="1"/>
  <c r="C257" i="1"/>
  <c r="D257" i="1"/>
  <c r="E257" i="1"/>
  <c r="F257" i="1"/>
  <c r="G257" i="1"/>
  <c r="H257" i="1"/>
  <c r="I257" i="1"/>
  <c r="J257" i="1"/>
  <c r="K257" i="1"/>
  <c r="B190" i="1"/>
  <c r="C190" i="1"/>
  <c r="D190" i="1"/>
  <c r="E190" i="1"/>
  <c r="F190" i="1"/>
  <c r="G190" i="1"/>
  <c r="H190" i="1"/>
  <c r="I190" i="1"/>
  <c r="J190" i="1"/>
  <c r="K190" i="1"/>
  <c r="B23" i="1"/>
  <c r="C23" i="1"/>
  <c r="D23" i="1"/>
  <c r="E23" i="1"/>
  <c r="F23" i="1"/>
  <c r="G23" i="1"/>
  <c r="H23" i="1"/>
  <c r="I23" i="1"/>
  <c r="J23" i="1"/>
  <c r="K23" i="1"/>
  <c r="B352" i="1"/>
  <c r="C352" i="1"/>
  <c r="D352" i="1"/>
  <c r="E352" i="1"/>
  <c r="F352" i="1"/>
  <c r="G352" i="1"/>
  <c r="H352" i="1"/>
  <c r="I352" i="1"/>
  <c r="J352" i="1"/>
  <c r="K352" i="1"/>
  <c r="B106" i="1"/>
  <c r="C106" i="1"/>
  <c r="D106" i="1"/>
  <c r="E106" i="1"/>
  <c r="F106" i="1"/>
  <c r="G106" i="1"/>
  <c r="H106" i="1"/>
  <c r="I106" i="1"/>
  <c r="J106" i="1"/>
  <c r="K106" i="1"/>
  <c r="B234" i="1"/>
  <c r="C234" i="1"/>
  <c r="D234" i="1"/>
  <c r="E234" i="1"/>
  <c r="F234" i="1"/>
  <c r="G234" i="1"/>
  <c r="H234" i="1"/>
  <c r="I234" i="1"/>
  <c r="J234" i="1"/>
  <c r="K234" i="1"/>
  <c r="B297" i="1"/>
  <c r="C297" i="1"/>
  <c r="D297" i="1"/>
  <c r="E297" i="1"/>
  <c r="F297" i="1"/>
  <c r="G297" i="1"/>
  <c r="H297" i="1"/>
  <c r="I297" i="1"/>
  <c r="J297" i="1"/>
  <c r="K297" i="1"/>
  <c r="B258" i="1"/>
  <c r="C258" i="1"/>
  <c r="D258" i="1"/>
  <c r="E258" i="1"/>
  <c r="F258" i="1"/>
  <c r="G258" i="1"/>
  <c r="H258" i="1"/>
  <c r="I258" i="1"/>
  <c r="J258" i="1"/>
  <c r="K258" i="1"/>
  <c r="B67" i="1"/>
  <c r="C67" i="1"/>
  <c r="D67" i="1"/>
  <c r="E67" i="1"/>
  <c r="F67" i="1"/>
  <c r="G67" i="1"/>
  <c r="H67" i="1"/>
  <c r="I67" i="1"/>
  <c r="J67" i="1"/>
  <c r="K67" i="1"/>
  <c r="B191" i="1"/>
  <c r="C191" i="1"/>
  <c r="D191" i="1"/>
  <c r="E191" i="1"/>
  <c r="F191" i="1"/>
  <c r="G191" i="1"/>
  <c r="H191" i="1"/>
  <c r="I191" i="1"/>
  <c r="J191" i="1"/>
  <c r="K191" i="1"/>
  <c r="A371" i="1"/>
  <c r="B371" i="1"/>
  <c r="C371" i="1"/>
  <c r="D371" i="1"/>
  <c r="E371" i="1"/>
  <c r="F371" i="1"/>
  <c r="G371" i="1"/>
  <c r="H371" i="1"/>
  <c r="I371" i="1"/>
  <c r="J371" i="1"/>
  <c r="K371" i="1"/>
  <c r="B143" i="1"/>
  <c r="C143" i="1"/>
  <c r="D143" i="1"/>
  <c r="E143" i="1"/>
  <c r="F143" i="1"/>
  <c r="G143" i="1"/>
  <c r="H143" i="1"/>
  <c r="I143" i="1"/>
  <c r="J143" i="1"/>
  <c r="K143" i="1"/>
  <c r="B192" i="1"/>
  <c r="C192" i="1"/>
  <c r="D192" i="1"/>
  <c r="E192" i="1"/>
  <c r="F192" i="1"/>
  <c r="G192" i="1"/>
  <c r="H192" i="1"/>
  <c r="I192" i="1"/>
  <c r="J192" i="1"/>
  <c r="K192" i="1"/>
  <c r="B298" i="1"/>
  <c r="C298" i="1"/>
  <c r="D298" i="1"/>
  <c r="E298" i="1"/>
  <c r="F298" i="1"/>
  <c r="G298" i="1"/>
  <c r="H298" i="1"/>
  <c r="I298" i="1"/>
  <c r="J298" i="1"/>
  <c r="K298" i="1"/>
  <c r="B96" i="1"/>
  <c r="C96" i="1"/>
  <c r="D96" i="1"/>
  <c r="E96" i="1"/>
  <c r="F96" i="1"/>
  <c r="G96" i="1"/>
  <c r="H96" i="1"/>
  <c r="I96" i="1"/>
  <c r="J96" i="1"/>
  <c r="K96" i="1"/>
  <c r="B97" i="1"/>
  <c r="C97" i="1"/>
  <c r="D97" i="1"/>
  <c r="E97" i="1"/>
  <c r="F97" i="1"/>
  <c r="G97" i="1"/>
  <c r="H97" i="1"/>
  <c r="I97" i="1"/>
  <c r="J97" i="1"/>
  <c r="K97" i="1"/>
  <c r="B299" i="1"/>
  <c r="C299" i="1"/>
  <c r="D299" i="1"/>
  <c r="E299" i="1"/>
  <c r="F299" i="1"/>
  <c r="G299" i="1"/>
  <c r="H299" i="1"/>
  <c r="I299" i="1"/>
  <c r="J299" i="1"/>
  <c r="K299" i="1"/>
  <c r="B102" i="1"/>
  <c r="C102" i="1"/>
  <c r="D102" i="1"/>
  <c r="E102" i="1"/>
  <c r="F102" i="1"/>
  <c r="G102" i="1"/>
  <c r="H102" i="1"/>
  <c r="I102" i="1"/>
  <c r="J102" i="1"/>
  <c r="K102" i="1"/>
  <c r="B300" i="1"/>
  <c r="C300" i="1"/>
  <c r="D300" i="1"/>
  <c r="E300" i="1"/>
  <c r="F300" i="1"/>
  <c r="G300" i="1"/>
  <c r="H300" i="1"/>
  <c r="I300" i="1"/>
  <c r="J300" i="1"/>
  <c r="K300" i="1"/>
  <c r="B159" i="1"/>
  <c r="C159" i="1"/>
  <c r="D159" i="1"/>
  <c r="E159" i="1"/>
  <c r="F159" i="1"/>
  <c r="G159" i="1"/>
  <c r="H159" i="1"/>
  <c r="I159" i="1"/>
  <c r="J159" i="1"/>
  <c r="K159" i="1"/>
  <c r="B111" i="1"/>
  <c r="C111" i="1"/>
  <c r="D111" i="1"/>
  <c r="E111" i="1"/>
  <c r="F111" i="1"/>
  <c r="G111" i="1"/>
  <c r="H111" i="1"/>
  <c r="I111" i="1"/>
  <c r="J111" i="1"/>
  <c r="K111" i="1"/>
  <c r="B362" i="1"/>
  <c r="C362" i="1"/>
  <c r="D362" i="1"/>
  <c r="E362" i="1"/>
  <c r="F362" i="1"/>
  <c r="G362" i="1"/>
  <c r="H362" i="1"/>
  <c r="I362" i="1"/>
  <c r="J362" i="1"/>
  <c r="K362" i="1"/>
  <c r="B214" i="1"/>
  <c r="C214" i="1"/>
  <c r="D214" i="1"/>
  <c r="E214" i="1"/>
  <c r="F214" i="1"/>
  <c r="G214" i="1"/>
  <c r="H214" i="1"/>
  <c r="I214" i="1"/>
  <c r="J214" i="1"/>
  <c r="K214" i="1"/>
  <c r="B149" i="1"/>
  <c r="C149" i="1"/>
  <c r="D149" i="1"/>
  <c r="E149" i="1"/>
  <c r="F149" i="1"/>
  <c r="G149" i="1"/>
  <c r="H149" i="1"/>
  <c r="I149" i="1"/>
  <c r="J149" i="1"/>
  <c r="K149" i="1"/>
  <c r="B14" i="1"/>
  <c r="C14" i="1"/>
  <c r="D14" i="1"/>
  <c r="E14" i="1"/>
  <c r="F14" i="1"/>
  <c r="G14" i="1"/>
  <c r="H14" i="1"/>
  <c r="I14" i="1"/>
  <c r="J14" i="1"/>
  <c r="K14" i="1"/>
  <c r="B235" i="1"/>
  <c r="C235" i="1"/>
  <c r="D235" i="1"/>
  <c r="E235" i="1"/>
  <c r="F235" i="1"/>
  <c r="G235" i="1"/>
  <c r="H235" i="1"/>
  <c r="I235" i="1"/>
  <c r="J235" i="1"/>
  <c r="K235" i="1"/>
  <c r="B61" i="1"/>
  <c r="C61" i="1"/>
  <c r="D61" i="1"/>
  <c r="E61" i="1"/>
  <c r="F61" i="1"/>
  <c r="G61" i="1"/>
  <c r="H61" i="1"/>
  <c r="I61" i="1"/>
  <c r="J61" i="1"/>
  <c r="K61" i="1"/>
  <c r="B301" i="1"/>
  <c r="C301" i="1"/>
  <c r="D301" i="1"/>
  <c r="E301" i="1"/>
  <c r="F301" i="1"/>
  <c r="G301" i="1"/>
  <c r="H301" i="1"/>
  <c r="I301" i="1"/>
  <c r="J301" i="1"/>
  <c r="K301" i="1"/>
  <c r="B5" i="1"/>
  <c r="C5" i="1"/>
  <c r="D5" i="1"/>
  <c r="E5" i="1"/>
  <c r="F5" i="1"/>
  <c r="G5" i="1"/>
  <c r="H5" i="1"/>
  <c r="I5" i="1"/>
  <c r="J5" i="1"/>
  <c r="K5" i="1"/>
  <c r="B206" i="1"/>
  <c r="C206" i="1"/>
  <c r="D206" i="1"/>
  <c r="E206" i="1"/>
  <c r="F206" i="1"/>
  <c r="G206" i="1"/>
  <c r="H206" i="1"/>
  <c r="I206" i="1"/>
  <c r="J206" i="1"/>
  <c r="K206" i="1"/>
  <c r="B60" i="1"/>
  <c r="C60" i="1"/>
  <c r="D60" i="1"/>
  <c r="E60" i="1"/>
  <c r="F60" i="1"/>
  <c r="G60" i="1"/>
  <c r="H60" i="1"/>
  <c r="I60" i="1"/>
  <c r="J60" i="1"/>
  <c r="K60" i="1"/>
  <c r="A372" i="1"/>
  <c r="B372" i="1"/>
  <c r="C372" i="1"/>
  <c r="D372" i="1"/>
  <c r="E372" i="1"/>
  <c r="F372" i="1"/>
  <c r="G372" i="1"/>
  <c r="H372" i="1"/>
  <c r="I372" i="1"/>
  <c r="J372" i="1"/>
  <c r="K372" i="1"/>
  <c r="B112" i="1"/>
  <c r="C112" i="1"/>
  <c r="D112" i="1"/>
  <c r="E112" i="1"/>
  <c r="F112" i="1"/>
  <c r="G112" i="1"/>
  <c r="H112" i="1"/>
  <c r="I112" i="1"/>
  <c r="J112" i="1"/>
  <c r="K112" i="1"/>
  <c r="B72" i="1"/>
  <c r="C72" i="1"/>
  <c r="D72" i="1"/>
  <c r="E72" i="1"/>
  <c r="F72" i="1"/>
  <c r="G72" i="1"/>
  <c r="H72" i="1"/>
  <c r="I72" i="1"/>
  <c r="J72" i="1"/>
  <c r="K72" i="1"/>
  <c r="B127" i="1"/>
  <c r="C127" i="1"/>
  <c r="D127" i="1"/>
  <c r="E127" i="1"/>
  <c r="F127" i="1"/>
  <c r="G127" i="1"/>
  <c r="H127" i="1"/>
  <c r="I127" i="1"/>
  <c r="J127" i="1"/>
  <c r="K127" i="1"/>
  <c r="B239" i="1"/>
  <c r="C239" i="1"/>
  <c r="D239" i="1"/>
  <c r="E239" i="1"/>
  <c r="F239" i="1"/>
  <c r="G239" i="1"/>
  <c r="H239" i="1"/>
  <c r="I239" i="1"/>
  <c r="J239" i="1"/>
  <c r="K239" i="1"/>
  <c r="A373" i="1"/>
  <c r="B373" i="1"/>
  <c r="C373" i="1"/>
  <c r="D373" i="1"/>
  <c r="E373" i="1"/>
  <c r="F373" i="1"/>
  <c r="G373" i="1"/>
  <c r="H373" i="1"/>
  <c r="I373" i="1"/>
  <c r="J373" i="1"/>
  <c r="K373" i="1"/>
  <c r="B236" i="1"/>
  <c r="C236" i="1"/>
  <c r="D236" i="1"/>
  <c r="E236" i="1"/>
  <c r="F236" i="1"/>
  <c r="G236" i="1"/>
  <c r="H236" i="1"/>
  <c r="I236" i="1"/>
  <c r="J236" i="1"/>
  <c r="K236" i="1"/>
  <c r="B107" i="1"/>
  <c r="C107" i="1"/>
  <c r="D107" i="1"/>
  <c r="E107" i="1"/>
  <c r="F107" i="1"/>
  <c r="G107" i="1"/>
  <c r="H107" i="1"/>
  <c r="I107" i="1"/>
  <c r="J107" i="1"/>
  <c r="K107" i="1"/>
  <c r="B113" i="1"/>
  <c r="C113" i="1"/>
  <c r="D113" i="1"/>
  <c r="E113" i="1"/>
  <c r="F113" i="1"/>
  <c r="G113" i="1"/>
  <c r="H113" i="1"/>
  <c r="I113" i="1"/>
  <c r="J113" i="1"/>
  <c r="K113" i="1"/>
  <c r="B150" i="1"/>
  <c r="C150" i="1"/>
  <c r="D150" i="1"/>
  <c r="E150" i="1"/>
  <c r="F150" i="1"/>
  <c r="G150" i="1"/>
  <c r="H150" i="1"/>
  <c r="I150" i="1"/>
  <c r="J150" i="1"/>
  <c r="K150" i="1"/>
  <c r="B259" i="1"/>
  <c r="C259" i="1"/>
  <c r="D259" i="1"/>
  <c r="E259" i="1"/>
  <c r="F259" i="1"/>
  <c r="G259" i="1"/>
  <c r="H259" i="1"/>
  <c r="I259" i="1"/>
  <c r="J259" i="1"/>
  <c r="K259" i="1"/>
  <c r="B98" i="1"/>
  <c r="C98" i="1"/>
  <c r="D98" i="1"/>
  <c r="E98" i="1"/>
  <c r="F98" i="1"/>
  <c r="G98" i="1"/>
  <c r="H98" i="1"/>
  <c r="I98" i="1"/>
  <c r="J98" i="1"/>
  <c r="K98" i="1"/>
  <c r="B225" i="1"/>
  <c r="C225" i="1"/>
  <c r="D225" i="1"/>
  <c r="E225" i="1"/>
  <c r="F225" i="1"/>
  <c r="G225" i="1"/>
  <c r="H225" i="1"/>
  <c r="I225" i="1"/>
  <c r="J225" i="1"/>
  <c r="K225" i="1"/>
  <c r="B168" i="1"/>
  <c r="C168" i="1"/>
  <c r="D168" i="1"/>
  <c r="E168" i="1"/>
  <c r="F168" i="1"/>
  <c r="G168" i="1"/>
  <c r="H168" i="1"/>
  <c r="I168" i="1"/>
  <c r="J168" i="1"/>
  <c r="K168" i="1"/>
  <c r="B75" i="1"/>
  <c r="C75" i="1"/>
  <c r="D75" i="1"/>
  <c r="E75" i="1"/>
  <c r="F75" i="1"/>
  <c r="G75" i="1"/>
  <c r="H75" i="1"/>
  <c r="I75" i="1"/>
  <c r="J75" i="1"/>
  <c r="K75" i="1"/>
  <c r="B353" i="1"/>
  <c r="C353" i="1"/>
  <c r="D353" i="1"/>
  <c r="E353" i="1"/>
  <c r="F353" i="1"/>
  <c r="G353" i="1"/>
  <c r="H353" i="1"/>
  <c r="I353" i="1"/>
  <c r="J353" i="1"/>
  <c r="K353" i="1"/>
  <c r="B302" i="1"/>
  <c r="C302" i="1"/>
  <c r="D302" i="1"/>
  <c r="E302" i="1"/>
  <c r="F302" i="1"/>
  <c r="G302" i="1"/>
  <c r="H302" i="1"/>
  <c r="I302" i="1"/>
  <c r="J302" i="1"/>
  <c r="K302" i="1"/>
  <c r="B354" i="1"/>
  <c r="C354" i="1"/>
  <c r="D354" i="1"/>
  <c r="E354" i="1"/>
  <c r="F354" i="1"/>
  <c r="G354" i="1"/>
  <c r="H354" i="1"/>
  <c r="I354" i="1"/>
  <c r="J354" i="1"/>
  <c r="K354" i="1"/>
  <c r="B85" i="1"/>
  <c r="C85" i="1"/>
  <c r="D85" i="1"/>
  <c r="E85" i="1"/>
  <c r="F85" i="1"/>
  <c r="G85" i="1"/>
  <c r="H85" i="1"/>
  <c r="I85" i="1"/>
  <c r="J85" i="1"/>
  <c r="K85" i="1"/>
  <c r="B144" i="1"/>
  <c r="C144" i="1"/>
  <c r="D144" i="1"/>
  <c r="E144" i="1"/>
  <c r="F144" i="1"/>
  <c r="G144" i="1"/>
  <c r="H144" i="1"/>
  <c r="I144" i="1"/>
  <c r="J144" i="1"/>
  <c r="K144" i="1"/>
  <c r="B180" i="1"/>
  <c r="C180" i="1"/>
  <c r="D180" i="1"/>
  <c r="E180" i="1"/>
  <c r="F180" i="1"/>
  <c r="G180" i="1"/>
  <c r="H180" i="1"/>
  <c r="I180" i="1"/>
  <c r="J180" i="1"/>
  <c r="K180" i="1"/>
  <c r="B25" i="1"/>
  <c r="C25" i="1"/>
  <c r="D25" i="1"/>
  <c r="E25" i="1"/>
  <c r="F25" i="1"/>
  <c r="G25" i="1"/>
  <c r="H25" i="1"/>
  <c r="I25" i="1"/>
  <c r="J25" i="1"/>
  <c r="K25" i="1"/>
  <c r="B193" i="1"/>
  <c r="C193" i="1"/>
  <c r="D193" i="1"/>
  <c r="E193" i="1"/>
  <c r="F193" i="1"/>
  <c r="G193" i="1"/>
  <c r="H193" i="1"/>
  <c r="I193" i="1"/>
  <c r="J193" i="1"/>
  <c r="K193" i="1"/>
  <c r="B76" i="1"/>
  <c r="C76" i="1"/>
  <c r="D76" i="1"/>
  <c r="E76" i="1"/>
  <c r="F76" i="1"/>
  <c r="G76" i="1"/>
  <c r="H76" i="1"/>
  <c r="I76" i="1"/>
  <c r="J76" i="1"/>
  <c r="K76" i="1"/>
  <c r="B303" i="1"/>
  <c r="C303" i="1"/>
  <c r="D303" i="1"/>
  <c r="E303" i="1"/>
  <c r="F303" i="1"/>
  <c r="G303" i="1"/>
  <c r="H303" i="1"/>
  <c r="I303" i="1"/>
  <c r="J303" i="1"/>
  <c r="K303" i="1"/>
  <c r="B49" i="1"/>
  <c r="C49" i="1"/>
  <c r="D49" i="1"/>
  <c r="E49" i="1"/>
  <c r="F49" i="1"/>
  <c r="G49" i="1"/>
  <c r="H49" i="1"/>
  <c r="I49" i="1"/>
  <c r="J49" i="1"/>
  <c r="K49" i="1"/>
  <c r="B194" i="1"/>
  <c r="C194" i="1"/>
  <c r="D194" i="1"/>
  <c r="E194" i="1"/>
  <c r="F194" i="1"/>
  <c r="G194" i="1"/>
  <c r="H194" i="1"/>
  <c r="I194" i="1"/>
  <c r="J194" i="1"/>
  <c r="K194" i="1"/>
  <c r="B114" i="1"/>
  <c r="C114" i="1"/>
  <c r="D114" i="1"/>
  <c r="E114" i="1"/>
  <c r="F114" i="1"/>
  <c r="G114" i="1"/>
  <c r="H114" i="1"/>
  <c r="I114" i="1"/>
  <c r="J114" i="1"/>
  <c r="K114" i="1"/>
  <c r="B260" i="1"/>
  <c r="C260" i="1"/>
  <c r="D260" i="1"/>
  <c r="E260" i="1"/>
  <c r="F260" i="1"/>
  <c r="G260" i="1"/>
  <c r="H260" i="1"/>
  <c r="I260" i="1"/>
  <c r="J260" i="1"/>
  <c r="K260" i="1"/>
  <c r="B336" i="1"/>
  <c r="C336" i="1"/>
  <c r="D336" i="1"/>
  <c r="E336" i="1"/>
  <c r="F336" i="1"/>
  <c r="G336" i="1"/>
  <c r="H336" i="1"/>
  <c r="I336" i="1"/>
  <c r="J336" i="1"/>
  <c r="K336" i="1"/>
  <c r="B304" i="1"/>
  <c r="C304" i="1"/>
  <c r="D304" i="1"/>
  <c r="E304" i="1"/>
  <c r="F304" i="1"/>
  <c r="G304" i="1"/>
  <c r="H304" i="1"/>
  <c r="I304" i="1"/>
  <c r="J304" i="1"/>
  <c r="K304" i="1"/>
  <c r="B330" i="1"/>
  <c r="C330" i="1"/>
  <c r="D330" i="1"/>
  <c r="E330" i="1"/>
  <c r="F330" i="1"/>
  <c r="G330" i="1"/>
  <c r="H330" i="1"/>
  <c r="I330" i="1"/>
  <c r="J330" i="1"/>
  <c r="K330" i="1"/>
  <c r="B333" i="1"/>
  <c r="C333" i="1"/>
  <c r="D333" i="1"/>
  <c r="E333" i="1"/>
  <c r="F333" i="1"/>
  <c r="G333" i="1"/>
  <c r="H333" i="1"/>
  <c r="I333" i="1"/>
  <c r="J333" i="1"/>
  <c r="K333" i="1"/>
  <c r="B365" i="1"/>
  <c r="C365" i="1"/>
  <c r="D365" i="1"/>
  <c r="E365" i="1"/>
  <c r="F365" i="1"/>
  <c r="G365" i="1"/>
  <c r="H365" i="1"/>
  <c r="I365" i="1"/>
  <c r="J365" i="1"/>
  <c r="K365" i="1"/>
  <c r="B363" i="1"/>
  <c r="C363" i="1"/>
  <c r="D363" i="1"/>
  <c r="E363" i="1"/>
  <c r="F363" i="1"/>
  <c r="G363" i="1"/>
  <c r="H363" i="1"/>
  <c r="I363" i="1"/>
  <c r="J363" i="1"/>
  <c r="K363" i="1"/>
  <c r="B305" i="1"/>
  <c r="C305" i="1"/>
  <c r="D305" i="1"/>
  <c r="E305" i="1"/>
  <c r="F305" i="1"/>
  <c r="G305" i="1"/>
  <c r="H305" i="1"/>
  <c r="I305" i="1"/>
  <c r="J305" i="1"/>
  <c r="K305" i="1"/>
  <c r="B215" i="1"/>
  <c r="C215" i="1"/>
  <c r="D215" i="1"/>
  <c r="E215" i="1"/>
  <c r="F215" i="1"/>
  <c r="G215" i="1"/>
  <c r="H215" i="1"/>
  <c r="I215" i="1"/>
  <c r="J215" i="1"/>
  <c r="K215" i="1"/>
  <c r="B128" i="1"/>
  <c r="C128" i="1"/>
  <c r="D128" i="1"/>
  <c r="E128" i="1"/>
  <c r="F128" i="1"/>
  <c r="G128" i="1"/>
  <c r="H128" i="1"/>
  <c r="I128" i="1"/>
  <c r="J128" i="1"/>
  <c r="K128" i="1"/>
  <c r="B86" i="1"/>
  <c r="C86" i="1"/>
  <c r="D86" i="1"/>
  <c r="E86" i="1"/>
  <c r="F86" i="1"/>
  <c r="G86" i="1"/>
  <c r="H86" i="1"/>
  <c r="I86" i="1"/>
  <c r="J86" i="1"/>
  <c r="K86" i="1"/>
  <c r="B337" i="1"/>
  <c r="C337" i="1"/>
  <c r="D337" i="1"/>
  <c r="E337" i="1"/>
  <c r="F337" i="1"/>
  <c r="G337" i="1"/>
  <c r="H337" i="1"/>
  <c r="I337" i="1"/>
  <c r="J337" i="1"/>
  <c r="K337" i="1"/>
  <c r="B42" i="1"/>
  <c r="C42" i="1"/>
  <c r="D42" i="1"/>
  <c r="E42" i="1"/>
  <c r="F42" i="1"/>
  <c r="G42" i="1"/>
  <c r="H42" i="1"/>
  <c r="I42" i="1"/>
  <c r="J42" i="1"/>
  <c r="K42" i="1"/>
  <c r="B364" i="1"/>
  <c r="C364" i="1"/>
  <c r="D364" i="1"/>
  <c r="E364" i="1"/>
  <c r="F364" i="1"/>
  <c r="G364" i="1"/>
  <c r="H364" i="1"/>
  <c r="I364" i="1"/>
  <c r="J364" i="1"/>
  <c r="K364" i="1"/>
  <c r="B195" i="1"/>
  <c r="C195" i="1"/>
  <c r="D195" i="1"/>
  <c r="E195" i="1"/>
  <c r="F195" i="1"/>
  <c r="G195" i="1"/>
  <c r="H195" i="1"/>
  <c r="I195" i="1"/>
  <c r="J195" i="1"/>
  <c r="K195" i="1"/>
  <c r="B306" i="1"/>
  <c r="C306" i="1"/>
  <c r="D306" i="1"/>
  <c r="E306" i="1"/>
  <c r="F306" i="1"/>
  <c r="G306" i="1"/>
  <c r="H306" i="1"/>
  <c r="I306" i="1"/>
  <c r="J306" i="1"/>
  <c r="K306" i="1"/>
  <c r="B221" i="1"/>
  <c r="C221" i="1"/>
  <c r="D221" i="1"/>
  <c r="E221" i="1"/>
  <c r="F221" i="1"/>
  <c r="G221" i="1"/>
  <c r="H221" i="1"/>
  <c r="I221" i="1"/>
  <c r="J221" i="1"/>
  <c r="K221" i="1"/>
  <c r="A374" i="1"/>
  <c r="B374" i="1"/>
  <c r="C374" i="1"/>
  <c r="D374" i="1"/>
  <c r="E374" i="1"/>
  <c r="F374" i="1"/>
  <c r="G374" i="1"/>
  <c r="H374" i="1"/>
  <c r="I374" i="1"/>
  <c r="J374" i="1"/>
  <c r="K374" i="1"/>
  <c r="B216" i="1"/>
  <c r="C216" i="1"/>
  <c r="D216" i="1"/>
  <c r="E216" i="1"/>
  <c r="F216" i="1"/>
  <c r="G216" i="1"/>
  <c r="H216" i="1"/>
  <c r="I216" i="1"/>
  <c r="J216" i="1"/>
  <c r="K216" i="1"/>
  <c r="A375" i="1"/>
  <c r="B375" i="1"/>
  <c r="C375" i="1"/>
  <c r="D375" i="1"/>
  <c r="E375" i="1"/>
  <c r="F375" i="1"/>
  <c r="G375" i="1"/>
  <c r="H375" i="1"/>
  <c r="I375" i="1"/>
  <c r="J375" i="1"/>
  <c r="K375" i="1"/>
  <c r="B39" i="1"/>
  <c r="C39" i="1"/>
  <c r="D39" i="1"/>
  <c r="E39" i="1"/>
  <c r="F39" i="1"/>
  <c r="G39" i="1"/>
  <c r="H39" i="1"/>
  <c r="I39" i="1"/>
  <c r="J39" i="1"/>
  <c r="K39" i="1"/>
  <c r="B77" i="1"/>
  <c r="C77" i="1"/>
  <c r="D77" i="1"/>
  <c r="E77" i="1"/>
  <c r="F77" i="1"/>
  <c r="G77" i="1"/>
  <c r="H77" i="1"/>
  <c r="I77" i="1"/>
  <c r="J77" i="1"/>
  <c r="K77" i="1"/>
  <c r="B217" i="1"/>
  <c r="C217" i="1"/>
  <c r="D217" i="1"/>
  <c r="E217" i="1"/>
  <c r="F217" i="1"/>
  <c r="G217" i="1"/>
  <c r="H217" i="1"/>
  <c r="I217" i="1"/>
  <c r="J217" i="1"/>
  <c r="K217" i="1"/>
  <c r="A376" i="1"/>
  <c r="B376" i="1"/>
  <c r="C376" i="1"/>
  <c r="D376" i="1"/>
  <c r="E376" i="1"/>
  <c r="F376" i="1"/>
  <c r="G376" i="1"/>
  <c r="H376" i="1"/>
  <c r="I376" i="1"/>
  <c r="J376" i="1"/>
  <c r="K376" i="1"/>
  <c r="B87" i="1"/>
  <c r="C87" i="1"/>
  <c r="D87" i="1"/>
  <c r="E87" i="1"/>
  <c r="F87" i="1"/>
  <c r="G87" i="1"/>
  <c r="H87" i="1"/>
  <c r="I87" i="1"/>
  <c r="J87" i="1"/>
  <c r="K87" i="1"/>
  <c r="B307" i="1"/>
  <c r="C307" i="1"/>
  <c r="D307" i="1"/>
  <c r="E307" i="1"/>
  <c r="F307" i="1"/>
  <c r="G307" i="1"/>
  <c r="H307" i="1"/>
  <c r="I307" i="1"/>
  <c r="J307" i="1"/>
  <c r="K307" i="1"/>
  <c r="B129" i="1"/>
  <c r="C129" i="1"/>
  <c r="D129" i="1"/>
  <c r="E129" i="1"/>
  <c r="F129" i="1"/>
  <c r="G129" i="1"/>
  <c r="H129" i="1"/>
  <c r="I129" i="1"/>
  <c r="J129" i="1"/>
  <c r="K129" i="1"/>
  <c r="B46" i="1"/>
  <c r="C46" i="1"/>
  <c r="D46" i="1"/>
  <c r="E46" i="1"/>
  <c r="F46" i="1"/>
  <c r="G46" i="1"/>
  <c r="H46" i="1"/>
  <c r="I46" i="1"/>
  <c r="J46" i="1"/>
  <c r="K46" i="1"/>
  <c r="A377" i="1"/>
  <c r="B377" i="1"/>
  <c r="C377" i="1"/>
  <c r="D377" i="1"/>
  <c r="E377" i="1"/>
  <c r="F377" i="1"/>
  <c r="G377" i="1"/>
  <c r="H377" i="1"/>
  <c r="I377" i="1"/>
  <c r="J377" i="1"/>
  <c r="K377" i="1"/>
  <c r="B196" i="1"/>
  <c r="C196" i="1"/>
  <c r="D196" i="1"/>
  <c r="E196" i="1"/>
  <c r="F196" i="1"/>
  <c r="G196" i="1"/>
  <c r="H196" i="1"/>
  <c r="I196" i="1"/>
  <c r="J196" i="1"/>
  <c r="K196" i="1"/>
  <c r="B261" i="1"/>
  <c r="C261" i="1"/>
  <c r="D261" i="1"/>
  <c r="E261" i="1"/>
  <c r="F261" i="1"/>
  <c r="G261" i="1"/>
  <c r="H261" i="1"/>
  <c r="I261" i="1"/>
  <c r="J261" i="1"/>
  <c r="K261" i="1"/>
  <c r="B15" i="1"/>
  <c r="C15" i="1"/>
  <c r="D15" i="1"/>
  <c r="E15" i="1"/>
  <c r="F15" i="1"/>
  <c r="G15" i="1"/>
  <c r="H15" i="1"/>
  <c r="I15" i="1"/>
  <c r="J15" i="1"/>
  <c r="K15" i="1"/>
  <c r="B309" i="1"/>
  <c r="C309" i="1"/>
  <c r="D309" i="1"/>
  <c r="E309" i="1"/>
  <c r="F309" i="1"/>
  <c r="G309" i="1"/>
  <c r="H309" i="1"/>
  <c r="I309" i="1"/>
  <c r="J309" i="1"/>
  <c r="K309" i="1"/>
  <c r="B115" i="1"/>
  <c r="C115" i="1"/>
  <c r="D115" i="1"/>
  <c r="E115" i="1"/>
  <c r="F115" i="1"/>
  <c r="G115" i="1"/>
  <c r="H115" i="1"/>
  <c r="I115" i="1"/>
  <c r="J115" i="1"/>
  <c r="K115" i="1"/>
  <c r="B308" i="1"/>
  <c r="C308" i="1"/>
  <c r="D308" i="1"/>
  <c r="E308" i="1"/>
  <c r="F308" i="1"/>
  <c r="G308" i="1"/>
  <c r="H308" i="1"/>
  <c r="I308" i="1"/>
  <c r="J308" i="1"/>
  <c r="K308" i="1"/>
  <c r="B310" i="1"/>
  <c r="C310" i="1"/>
  <c r="D310" i="1"/>
  <c r="E310" i="1"/>
  <c r="F310" i="1"/>
  <c r="G310" i="1"/>
  <c r="H310" i="1"/>
  <c r="I310" i="1"/>
  <c r="J310" i="1"/>
  <c r="K310" i="1"/>
  <c r="B311" i="1"/>
  <c r="C311" i="1"/>
  <c r="D311" i="1"/>
  <c r="E311" i="1"/>
  <c r="F311" i="1"/>
  <c r="G311" i="1"/>
  <c r="H311" i="1"/>
  <c r="I311" i="1"/>
  <c r="J311" i="1"/>
  <c r="K311" i="1"/>
  <c r="B349" i="1"/>
  <c r="C349" i="1"/>
  <c r="D349" i="1"/>
  <c r="E349" i="1"/>
  <c r="F349" i="1"/>
  <c r="G349" i="1"/>
  <c r="H349" i="1"/>
  <c r="I349" i="1"/>
  <c r="J349" i="1"/>
  <c r="K349" i="1"/>
  <c r="B312" i="1"/>
  <c r="C312" i="1"/>
  <c r="D312" i="1"/>
  <c r="E312" i="1"/>
  <c r="F312" i="1"/>
  <c r="G312" i="1"/>
  <c r="H312" i="1"/>
  <c r="I312" i="1"/>
  <c r="J312" i="1"/>
  <c r="K312" i="1"/>
  <c r="B218" i="1"/>
  <c r="C218" i="1"/>
  <c r="D218" i="1"/>
  <c r="E218" i="1"/>
  <c r="F218" i="1"/>
  <c r="G218" i="1"/>
  <c r="H218" i="1"/>
  <c r="I218" i="1"/>
  <c r="J218" i="1"/>
  <c r="K218" i="1"/>
  <c r="A378" i="1"/>
  <c r="B378" i="1"/>
  <c r="C378" i="1"/>
  <c r="D378" i="1"/>
  <c r="E378" i="1"/>
  <c r="F378" i="1"/>
  <c r="G378" i="1"/>
  <c r="H378" i="1"/>
  <c r="I378" i="1"/>
  <c r="J378" i="1"/>
  <c r="K378" i="1"/>
  <c r="B116" i="1"/>
  <c r="C116" i="1"/>
  <c r="D116" i="1"/>
  <c r="E116" i="1"/>
  <c r="F116" i="1"/>
  <c r="G116" i="1"/>
  <c r="H116" i="1"/>
  <c r="I116" i="1"/>
  <c r="J116" i="1"/>
  <c r="K116" i="1"/>
  <c r="B197" i="1"/>
  <c r="C197" i="1"/>
  <c r="D197" i="1"/>
  <c r="E197" i="1"/>
  <c r="F197" i="1"/>
  <c r="G197" i="1"/>
  <c r="H197" i="1"/>
  <c r="I197" i="1"/>
  <c r="J197" i="1"/>
  <c r="K197" i="1"/>
  <c r="B313" i="1"/>
  <c r="C313" i="1"/>
  <c r="D313" i="1"/>
  <c r="E313" i="1"/>
  <c r="F313" i="1"/>
  <c r="G313" i="1"/>
  <c r="H313" i="1"/>
  <c r="I313" i="1"/>
  <c r="J313" i="1"/>
  <c r="K313" i="1"/>
  <c r="B117" i="1"/>
  <c r="C117" i="1"/>
  <c r="D117" i="1"/>
  <c r="E117" i="1"/>
  <c r="F117" i="1"/>
  <c r="G117" i="1"/>
  <c r="H117" i="1"/>
  <c r="I117" i="1"/>
  <c r="J117" i="1"/>
  <c r="K117" i="1"/>
  <c r="B169" i="1"/>
  <c r="C169" i="1"/>
  <c r="D169" i="1"/>
  <c r="E169" i="1"/>
  <c r="F169" i="1"/>
  <c r="G169" i="1"/>
  <c r="H169" i="1"/>
  <c r="I169" i="1"/>
  <c r="J169" i="1"/>
  <c r="K169" i="1"/>
  <c r="B262" i="1"/>
  <c r="C262" i="1"/>
  <c r="D262" i="1"/>
  <c r="E262" i="1"/>
  <c r="F262" i="1"/>
  <c r="G262" i="1"/>
  <c r="H262" i="1"/>
  <c r="I262" i="1"/>
  <c r="J262" i="1"/>
  <c r="K262" i="1"/>
  <c r="B155" i="1"/>
  <c r="C155" i="1"/>
  <c r="D155" i="1"/>
  <c r="E155" i="1"/>
  <c r="F155" i="1"/>
  <c r="G155" i="1"/>
  <c r="H155" i="1"/>
  <c r="I155" i="1"/>
  <c r="J155" i="1"/>
  <c r="K155" i="1"/>
  <c r="B314" i="1"/>
  <c r="C314" i="1"/>
  <c r="D314" i="1"/>
  <c r="E314" i="1"/>
  <c r="F314" i="1"/>
  <c r="G314" i="1"/>
  <c r="H314" i="1"/>
  <c r="I314" i="1"/>
  <c r="J314" i="1"/>
  <c r="K314" i="1"/>
  <c r="B240" i="1"/>
  <c r="C240" i="1"/>
  <c r="D240" i="1"/>
  <c r="E240" i="1"/>
  <c r="F240" i="1"/>
  <c r="G240" i="1"/>
  <c r="H240" i="1"/>
  <c r="I240" i="1"/>
  <c r="J240" i="1"/>
  <c r="K240" i="1"/>
  <c r="B151" i="1"/>
  <c r="C151" i="1"/>
  <c r="D151" i="1"/>
  <c r="E151" i="1"/>
  <c r="F151" i="1"/>
  <c r="G151" i="1"/>
  <c r="H151" i="1"/>
  <c r="I151" i="1"/>
  <c r="J151" i="1"/>
  <c r="K151" i="1"/>
  <c r="B355" i="1"/>
  <c r="C355" i="1"/>
  <c r="D355" i="1"/>
  <c r="E355" i="1"/>
  <c r="F355" i="1"/>
  <c r="G355" i="1"/>
  <c r="H355" i="1"/>
  <c r="I355" i="1"/>
  <c r="J355" i="1"/>
  <c r="K355" i="1"/>
  <c r="B263" i="1"/>
  <c r="C263" i="1"/>
  <c r="D263" i="1"/>
  <c r="E263" i="1"/>
  <c r="F263" i="1"/>
  <c r="G263" i="1"/>
  <c r="H263" i="1"/>
  <c r="I263" i="1"/>
  <c r="J263" i="1"/>
  <c r="K263" i="1"/>
  <c r="B99" i="1"/>
  <c r="C99" i="1"/>
  <c r="D99" i="1"/>
  <c r="E99" i="1"/>
  <c r="F99" i="1"/>
  <c r="G99" i="1"/>
  <c r="H99" i="1"/>
  <c r="I99" i="1"/>
  <c r="J99" i="1"/>
  <c r="K99" i="1"/>
  <c r="B315" i="1"/>
  <c r="C315" i="1"/>
  <c r="D315" i="1"/>
  <c r="E315" i="1"/>
  <c r="F315" i="1"/>
  <c r="G315" i="1"/>
  <c r="H315" i="1"/>
  <c r="I315" i="1"/>
  <c r="J315" i="1"/>
  <c r="K315" i="1"/>
  <c r="B10" i="1"/>
  <c r="C10" i="1"/>
  <c r="D10" i="1"/>
  <c r="E10" i="1"/>
  <c r="F10" i="1"/>
  <c r="G10" i="1"/>
  <c r="H10" i="1"/>
  <c r="I10" i="1"/>
  <c r="J10" i="1"/>
  <c r="K10" i="1"/>
  <c r="B264" i="1"/>
  <c r="C264" i="1"/>
  <c r="D264" i="1"/>
  <c r="E264" i="1"/>
  <c r="F264" i="1"/>
  <c r="G264" i="1"/>
  <c r="H264" i="1"/>
  <c r="I264" i="1"/>
  <c r="J264" i="1"/>
  <c r="K264" i="1"/>
  <c r="A71" i="1"/>
  <c r="B71" i="1"/>
  <c r="C71" i="1"/>
  <c r="D71" i="1"/>
  <c r="E71" i="1"/>
  <c r="F71" i="1"/>
  <c r="G71" i="1"/>
  <c r="H71" i="1"/>
  <c r="I71" i="1"/>
  <c r="J71" i="1"/>
  <c r="K71" i="1"/>
  <c r="B244" i="1"/>
  <c r="C244" i="1"/>
  <c r="D244" i="1"/>
  <c r="E244" i="1"/>
  <c r="F244" i="1"/>
  <c r="G244" i="1"/>
  <c r="H244" i="1"/>
  <c r="I244" i="1"/>
  <c r="J244" i="1"/>
  <c r="K244" i="1"/>
  <c r="B198" i="1"/>
  <c r="C198" i="1"/>
  <c r="D198" i="1"/>
  <c r="E198" i="1"/>
  <c r="F198" i="1"/>
  <c r="G198" i="1"/>
  <c r="H198" i="1"/>
  <c r="I198" i="1"/>
  <c r="J198" i="1"/>
  <c r="K198" i="1"/>
  <c r="B316" i="1"/>
  <c r="C316" i="1"/>
  <c r="D316" i="1"/>
  <c r="E316" i="1"/>
  <c r="F316" i="1"/>
  <c r="G316" i="1"/>
  <c r="H316" i="1"/>
  <c r="I316" i="1"/>
  <c r="J316" i="1"/>
  <c r="K316" i="1"/>
  <c r="B118" i="1"/>
  <c r="C118" i="1"/>
  <c r="D118" i="1"/>
  <c r="E118" i="1"/>
  <c r="F118" i="1"/>
  <c r="G118" i="1"/>
  <c r="H118" i="1"/>
  <c r="I118" i="1"/>
  <c r="J118" i="1"/>
  <c r="K118" i="1"/>
  <c r="B164" i="1"/>
  <c r="C164" i="1"/>
  <c r="D164" i="1"/>
  <c r="E164" i="1"/>
  <c r="F164" i="1"/>
  <c r="G164" i="1"/>
  <c r="H164" i="1"/>
  <c r="I164" i="1"/>
  <c r="J164" i="1"/>
  <c r="K164" i="1"/>
  <c r="B207" i="1"/>
  <c r="C207" i="1"/>
  <c r="D207" i="1"/>
  <c r="E207" i="1"/>
  <c r="F207" i="1"/>
  <c r="G207" i="1"/>
  <c r="H207" i="1"/>
  <c r="I207" i="1"/>
  <c r="J207" i="1"/>
  <c r="K207" i="1"/>
  <c r="B130" i="1"/>
  <c r="C130" i="1"/>
  <c r="D130" i="1"/>
  <c r="E130" i="1"/>
  <c r="F130" i="1"/>
  <c r="G130" i="1"/>
  <c r="H130" i="1"/>
  <c r="I130" i="1"/>
  <c r="J130" i="1"/>
  <c r="K130" i="1"/>
  <c r="B317" i="1"/>
  <c r="C317" i="1"/>
  <c r="D317" i="1"/>
  <c r="E317" i="1"/>
  <c r="F317" i="1"/>
  <c r="G317" i="1"/>
  <c r="H317" i="1"/>
  <c r="I317" i="1"/>
  <c r="J317" i="1"/>
  <c r="K317" i="1"/>
  <c r="B53" i="1"/>
  <c r="C53" i="1"/>
  <c r="D53" i="1"/>
  <c r="E53" i="1"/>
  <c r="F53" i="1"/>
  <c r="G53" i="1"/>
  <c r="H53" i="1"/>
  <c r="I53" i="1"/>
  <c r="J53" i="1"/>
  <c r="K53" i="1"/>
  <c r="B160" i="1"/>
  <c r="C160" i="1"/>
  <c r="D160" i="1"/>
  <c r="E160" i="1"/>
  <c r="F160" i="1"/>
  <c r="G160" i="1"/>
  <c r="H160" i="1"/>
  <c r="I160" i="1"/>
  <c r="J160" i="1"/>
  <c r="K160" i="1"/>
  <c r="B88" i="1"/>
  <c r="C88" i="1"/>
  <c r="D88" i="1"/>
  <c r="E88" i="1"/>
  <c r="F88" i="1"/>
  <c r="G88" i="1"/>
  <c r="H88" i="1"/>
  <c r="I88" i="1"/>
  <c r="J88" i="1"/>
  <c r="K88" i="1"/>
  <c r="B181" i="1"/>
  <c r="C181" i="1"/>
  <c r="D181" i="1"/>
  <c r="E181" i="1"/>
  <c r="F181" i="1"/>
  <c r="G181" i="1"/>
  <c r="H181" i="1"/>
  <c r="I181" i="1"/>
  <c r="J181" i="1"/>
  <c r="K181" i="1"/>
  <c r="B199" i="1"/>
  <c r="C199" i="1"/>
  <c r="D199" i="1"/>
  <c r="E199" i="1"/>
  <c r="F199" i="1"/>
  <c r="G199" i="1"/>
  <c r="H199" i="1"/>
  <c r="I199" i="1"/>
  <c r="J199" i="1"/>
  <c r="K199" i="1"/>
  <c r="B44" i="1"/>
  <c r="C44" i="1"/>
  <c r="D44" i="1"/>
  <c r="E44" i="1"/>
  <c r="F44" i="1"/>
  <c r="G44" i="1"/>
  <c r="H44" i="1"/>
  <c r="I44" i="1"/>
  <c r="J44" i="1"/>
  <c r="K44" i="1"/>
  <c r="B50" i="1"/>
  <c r="C50" i="1"/>
  <c r="D50" i="1"/>
  <c r="E50" i="1"/>
  <c r="F50" i="1"/>
  <c r="G50" i="1"/>
  <c r="H50" i="1"/>
  <c r="I50" i="1"/>
  <c r="J50" i="1"/>
  <c r="K50" i="1"/>
  <c r="B16" i="1"/>
  <c r="C16" i="1"/>
  <c r="D16" i="1"/>
  <c r="E16" i="1"/>
  <c r="F16" i="1"/>
  <c r="G16" i="1"/>
  <c r="H16" i="1"/>
  <c r="I16" i="1"/>
  <c r="J16" i="1"/>
  <c r="K16" i="1"/>
  <c r="B100" i="1"/>
  <c r="C100" i="1"/>
  <c r="D100" i="1"/>
  <c r="E100" i="1"/>
  <c r="F100" i="1"/>
  <c r="G100" i="1"/>
  <c r="H100" i="1"/>
  <c r="I100" i="1"/>
  <c r="J100" i="1"/>
  <c r="K100" i="1"/>
  <c r="B226" i="1"/>
  <c r="C226" i="1"/>
  <c r="D226" i="1"/>
  <c r="E226" i="1"/>
  <c r="F226" i="1"/>
  <c r="G226" i="1"/>
  <c r="H226" i="1"/>
  <c r="I226" i="1"/>
  <c r="J226" i="1"/>
  <c r="K226" i="1"/>
  <c r="B200" i="1"/>
  <c r="C200" i="1"/>
  <c r="D200" i="1"/>
  <c r="E200" i="1"/>
  <c r="F200" i="1"/>
  <c r="G200" i="1"/>
  <c r="H200" i="1"/>
  <c r="I200" i="1"/>
  <c r="J200" i="1"/>
  <c r="K200" i="1"/>
  <c r="B170" i="1"/>
  <c r="C170" i="1"/>
  <c r="D170" i="1"/>
  <c r="E170" i="1"/>
  <c r="F170" i="1"/>
  <c r="G170" i="1"/>
  <c r="H170" i="1"/>
  <c r="I170" i="1"/>
  <c r="J170" i="1"/>
  <c r="K170" i="1"/>
  <c r="B318" i="1"/>
  <c r="C318" i="1"/>
  <c r="D318" i="1"/>
  <c r="E318" i="1"/>
  <c r="F318" i="1"/>
  <c r="G318" i="1"/>
  <c r="H318" i="1"/>
  <c r="I318" i="1"/>
  <c r="J318" i="1"/>
  <c r="K318" i="1"/>
  <c r="B131" i="1"/>
  <c r="C131" i="1"/>
  <c r="D131" i="1"/>
  <c r="E131" i="1"/>
  <c r="F131" i="1"/>
  <c r="G131" i="1"/>
  <c r="H131" i="1"/>
  <c r="I131" i="1"/>
  <c r="J131" i="1"/>
  <c r="K131" i="1"/>
  <c r="B6" i="1"/>
  <c r="C6" i="1"/>
  <c r="D6" i="1"/>
  <c r="E6" i="1"/>
  <c r="F6" i="1"/>
  <c r="G6" i="1"/>
  <c r="H6" i="1"/>
  <c r="I6" i="1"/>
  <c r="J6" i="1"/>
  <c r="K6" i="1"/>
  <c r="B319" i="1"/>
  <c r="C319" i="1"/>
  <c r="D319" i="1"/>
  <c r="E319" i="1"/>
  <c r="F319" i="1"/>
  <c r="G319" i="1"/>
  <c r="H319" i="1"/>
  <c r="I319" i="1"/>
  <c r="J319" i="1"/>
  <c r="K319" i="1"/>
  <c r="A18" i="1"/>
  <c r="B18" i="1"/>
  <c r="C18" i="1"/>
  <c r="D18" i="1"/>
  <c r="E18" i="1"/>
  <c r="F18" i="1"/>
  <c r="G18" i="1"/>
  <c r="H18" i="1"/>
  <c r="I18" i="1"/>
  <c r="J18" i="1"/>
  <c r="K18" i="1"/>
  <c r="B171" i="1"/>
  <c r="C171" i="1"/>
  <c r="D171" i="1"/>
  <c r="E171" i="1"/>
  <c r="F171" i="1"/>
  <c r="G171" i="1"/>
  <c r="H171" i="1"/>
  <c r="I171" i="1"/>
  <c r="J171" i="1"/>
  <c r="K171" i="1"/>
  <c r="B227" i="1"/>
  <c r="C227" i="1"/>
  <c r="D227" i="1"/>
  <c r="E227" i="1"/>
  <c r="F227" i="1"/>
  <c r="G227" i="1"/>
  <c r="H227" i="1"/>
  <c r="I227" i="1"/>
  <c r="J227" i="1"/>
  <c r="K227" i="1"/>
  <c r="B132" i="1"/>
  <c r="C132" i="1"/>
  <c r="D132" i="1"/>
  <c r="E132" i="1"/>
  <c r="F132" i="1"/>
  <c r="G132" i="1"/>
  <c r="H132" i="1"/>
  <c r="I132" i="1"/>
  <c r="J132" i="1"/>
  <c r="K132" i="1"/>
  <c r="B92" i="1"/>
  <c r="C92" i="1"/>
  <c r="D92" i="1"/>
  <c r="E92" i="1"/>
  <c r="F92" i="1"/>
  <c r="G92" i="1"/>
  <c r="H92" i="1"/>
  <c r="I92" i="1"/>
  <c r="J92" i="1"/>
  <c r="K92" i="1"/>
  <c r="B265" i="1"/>
  <c r="C265" i="1"/>
  <c r="D265" i="1"/>
  <c r="E265" i="1"/>
  <c r="F265" i="1"/>
  <c r="G265" i="1"/>
  <c r="H265" i="1"/>
  <c r="I265" i="1"/>
  <c r="J265" i="1"/>
  <c r="K265" i="1"/>
  <c r="B40" i="1"/>
  <c r="C40" i="1"/>
  <c r="D40" i="1"/>
  <c r="E40" i="1"/>
  <c r="F40" i="1"/>
  <c r="G40" i="1"/>
  <c r="H40" i="1"/>
  <c r="I40" i="1"/>
  <c r="J40" i="1"/>
  <c r="K40" i="1"/>
  <c r="B26" i="1"/>
  <c r="C26" i="1"/>
  <c r="D26" i="1"/>
  <c r="E26" i="1"/>
  <c r="F26" i="1"/>
  <c r="G26" i="1"/>
  <c r="H26" i="1"/>
  <c r="I26" i="1"/>
  <c r="J26" i="1"/>
  <c r="K26" i="1"/>
  <c r="B133" i="1"/>
  <c r="C133" i="1"/>
  <c r="D133" i="1"/>
  <c r="E133" i="1"/>
  <c r="F133" i="1"/>
  <c r="G133" i="1"/>
  <c r="H133" i="1"/>
  <c r="I133" i="1"/>
  <c r="J133" i="1"/>
  <c r="K133" i="1"/>
  <c r="B331" i="1"/>
  <c r="C331" i="1"/>
  <c r="D331" i="1"/>
  <c r="E331" i="1"/>
  <c r="F331" i="1"/>
  <c r="G331" i="1"/>
  <c r="H331" i="1"/>
  <c r="I331" i="1"/>
  <c r="J331" i="1"/>
  <c r="K331" i="1"/>
  <c r="B134" i="1"/>
  <c r="C134" i="1"/>
  <c r="D134" i="1"/>
  <c r="E134" i="1"/>
  <c r="F134" i="1"/>
  <c r="G134" i="1"/>
  <c r="H134" i="1"/>
  <c r="I134" i="1"/>
  <c r="J134" i="1"/>
  <c r="K134" i="1"/>
  <c r="B208" i="1"/>
  <c r="C208" i="1"/>
  <c r="D208" i="1"/>
  <c r="E208" i="1"/>
  <c r="F208" i="1"/>
  <c r="G208" i="1"/>
  <c r="H208" i="1"/>
  <c r="I208" i="1"/>
  <c r="J208" i="1"/>
  <c r="K208" i="1"/>
  <c r="B43" i="1"/>
  <c r="C43" i="1"/>
  <c r="D43" i="1"/>
  <c r="E43" i="1"/>
  <c r="F43" i="1"/>
  <c r="G43" i="1"/>
  <c r="H43" i="1"/>
  <c r="I43" i="1"/>
  <c r="J43" i="1"/>
  <c r="K43" i="1"/>
  <c r="B161" i="1"/>
  <c r="C161" i="1"/>
  <c r="D161" i="1"/>
  <c r="E161" i="1"/>
  <c r="F161" i="1"/>
  <c r="G161" i="1"/>
  <c r="H161" i="1"/>
  <c r="I161" i="1"/>
  <c r="J161" i="1"/>
  <c r="K161" i="1"/>
  <c r="B356" i="1"/>
  <c r="C356" i="1"/>
  <c r="D356" i="1"/>
  <c r="E356" i="1"/>
  <c r="F356" i="1"/>
  <c r="G356" i="1"/>
  <c r="H356" i="1"/>
  <c r="I356" i="1"/>
  <c r="J356" i="1"/>
  <c r="K356" i="1"/>
  <c r="B241" i="1"/>
  <c r="C241" i="1"/>
  <c r="D241" i="1"/>
  <c r="E241" i="1"/>
  <c r="F241" i="1"/>
  <c r="G241" i="1"/>
  <c r="H241" i="1"/>
  <c r="I241" i="1"/>
  <c r="J241" i="1"/>
  <c r="K241" i="1"/>
  <c r="B145" i="1"/>
  <c r="C145" i="1"/>
  <c r="D145" i="1"/>
  <c r="E145" i="1"/>
  <c r="F145" i="1"/>
  <c r="G145" i="1"/>
  <c r="H145" i="1"/>
  <c r="I145" i="1"/>
  <c r="J145" i="1"/>
  <c r="K145" i="1"/>
  <c r="B242" i="1"/>
  <c r="C242" i="1"/>
  <c r="D242" i="1"/>
  <c r="E242" i="1"/>
  <c r="F242" i="1"/>
  <c r="G242" i="1"/>
  <c r="H242" i="1"/>
  <c r="I242" i="1"/>
  <c r="J242" i="1"/>
  <c r="K242" i="1"/>
  <c r="B182" i="1"/>
  <c r="C182" i="1"/>
  <c r="D182" i="1"/>
  <c r="E182" i="1"/>
  <c r="F182" i="1"/>
  <c r="G182" i="1"/>
  <c r="H182" i="1"/>
  <c r="I182" i="1"/>
  <c r="J182" i="1"/>
  <c r="K182" i="1"/>
  <c r="B184" i="1"/>
  <c r="C184" i="1"/>
  <c r="D184" i="1"/>
  <c r="E184" i="1"/>
  <c r="F184" i="1"/>
  <c r="G184" i="1"/>
  <c r="H184" i="1"/>
  <c r="I184" i="1"/>
  <c r="J184" i="1"/>
  <c r="K184" i="1"/>
  <c r="B172" i="1"/>
  <c r="C172" i="1"/>
  <c r="D172" i="1"/>
  <c r="E172" i="1"/>
  <c r="F172" i="1"/>
  <c r="G172" i="1"/>
  <c r="H172" i="1"/>
  <c r="I172" i="1"/>
  <c r="J172" i="1"/>
  <c r="K172" i="1"/>
  <c r="B68" i="1"/>
  <c r="C68" i="1"/>
  <c r="D68" i="1"/>
  <c r="E68" i="1"/>
  <c r="F68" i="1"/>
  <c r="G68" i="1"/>
  <c r="H68" i="1"/>
  <c r="I68" i="1"/>
  <c r="J68" i="1"/>
  <c r="K68" i="1"/>
  <c r="B89" i="1"/>
  <c r="C89" i="1"/>
  <c r="D89" i="1"/>
  <c r="E89" i="1"/>
  <c r="F89" i="1"/>
  <c r="G89" i="1"/>
  <c r="H89" i="1"/>
  <c r="I89" i="1"/>
  <c r="J89" i="1"/>
  <c r="K89" i="1"/>
  <c r="B357" i="1"/>
  <c r="C357" i="1"/>
  <c r="D357" i="1"/>
  <c r="E357" i="1"/>
  <c r="F357" i="1"/>
  <c r="G357" i="1"/>
  <c r="H357" i="1"/>
  <c r="I357" i="1"/>
  <c r="J357" i="1"/>
  <c r="K357" i="1"/>
  <c r="B173" i="1"/>
  <c r="C173" i="1"/>
  <c r="D173" i="1"/>
  <c r="E173" i="1"/>
  <c r="F173" i="1"/>
  <c r="G173" i="1"/>
  <c r="H173" i="1"/>
  <c r="I173" i="1"/>
  <c r="J173" i="1"/>
  <c r="K173" i="1"/>
  <c r="B358" i="1"/>
  <c r="C358" i="1"/>
  <c r="D358" i="1"/>
  <c r="E358" i="1"/>
  <c r="F358" i="1"/>
  <c r="G358" i="1"/>
  <c r="H358" i="1"/>
  <c r="I358" i="1"/>
  <c r="J358" i="1"/>
  <c r="K358" i="1"/>
  <c r="B51" i="1"/>
  <c r="C51" i="1"/>
  <c r="D51" i="1"/>
  <c r="E51" i="1"/>
  <c r="F51" i="1"/>
  <c r="G51" i="1"/>
  <c r="H51" i="1"/>
  <c r="I51" i="1"/>
  <c r="J51" i="1"/>
  <c r="K51" i="1"/>
  <c r="B119" i="1"/>
  <c r="C119" i="1"/>
  <c r="D119" i="1"/>
  <c r="E119" i="1"/>
  <c r="F119" i="1"/>
  <c r="G119" i="1"/>
  <c r="H119" i="1"/>
  <c r="I119" i="1"/>
  <c r="J119" i="1"/>
  <c r="K119" i="1"/>
  <c r="B320" i="1"/>
  <c r="C320" i="1"/>
  <c r="D320" i="1"/>
  <c r="E320" i="1"/>
  <c r="F320" i="1"/>
  <c r="G320" i="1"/>
  <c r="H320" i="1"/>
  <c r="I320" i="1"/>
  <c r="J320" i="1"/>
  <c r="K320" i="1"/>
  <c r="B266" i="1"/>
  <c r="C266" i="1"/>
  <c r="D266" i="1"/>
  <c r="E266" i="1"/>
  <c r="F266" i="1"/>
  <c r="G266" i="1"/>
  <c r="H266" i="1"/>
  <c r="I266" i="1"/>
  <c r="J266" i="1"/>
  <c r="K266" i="1"/>
  <c r="B201" i="1"/>
  <c r="C201" i="1"/>
  <c r="D201" i="1"/>
  <c r="E201" i="1"/>
  <c r="F201" i="1"/>
  <c r="G201" i="1"/>
  <c r="H201" i="1"/>
  <c r="I201" i="1"/>
  <c r="J201" i="1"/>
  <c r="K201" i="1"/>
  <c r="B321" i="1"/>
  <c r="C321" i="1"/>
  <c r="D321" i="1"/>
  <c r="E321" i="1"/>
  <c r="F321" i="1"/>
  <c r="G321" i="1"/>
  <c r="H321" i="1"/>
  <c r="I321" i="1"/>
  <c r="J321" i="1"/>
  <c r="K321" i="1"/>
  <c r="B90" i="1"/>
  <c r="C90" i="1"/>
  <c r="D90" i="1"/>
  <c r="E90" i="1"/>
  <c r="F90" i="1"/>
  <c r="G90" i="1"/>
  <c r="H90" i="1"/>
  <c r="I90" i="1"/>
  <c r="J90" i="1"/>
  <c r="K90" i="1"/>
  <c r="B47" i="1"/>
  <c r="C47" i="1"/>
  <c r="D47" i="1"/>
  <c r="E47" i="1"/>
  <c r="F47" i="1"/>
  <c r="G47" i="1"/>
  <c r="H47" i="1"/>
  <c r="I47" i="1"/>
  <c r="J47" i="1"/>
  <c r="K47" i="1"/>
  <c r="B8" i="1"/>
  <c r="C8" i="1"/>
  <c r="D8" i="1"/>
  <c r="E8" i="1"/>
  <c r="F8" i="1"/>
  <c r="G8" i="1"/>
  <c r="H8" i="1"/>
  <c r="I8" i="1"/>
  <c r="J8" i="1"/>
  <c r="K8" i="1"/>
  <c r="B120" i="1"/>
  <c r="C120" i="1"/>
  <c r="D120" i="1"/>
  <c r="E120" i="1"/>
  <c r="F120" i="1"/>
  <c r="G120" i="1"/>
  <c r="H120" i="1"/>
  <c r="I120" i="1"/>
  <c r="J120" i="1"/>
  <c r="K120" i="1"/>
  <c r="B322" i="1"/>
  <c r="C322" i="1"/>
  <c r="D322" i="1"/>
  <c r="E322" i="1"/>
  <c r="F322" i="1"/>
  <c r="G322" i="1"/>
  <c r="H322" i="1"/>
  <c r="I322" i="1"/>
  <c r="J322" i="1"/>
  <c r="K322" i="1"/>
  <c r="B135" i="1"/>
  <c r="C135" i="1"/>
  <c r="D135" i="1"/>
  <c r="E135" i="1"/>
  <c r="F135" i="1"/>
  <c r="G135" i="1"/>
  <c r="H135" i="1"/>
  <c r="I135" i="1"/>
  <c r="J135" i="1"/>
  <c r="K135" i="1"/>
  <c r="B361" i="1"/>
  <c r="C361" i="1"/>
  <c r="D361" i="1"/>
  <c r="E361" i="1"/>
  <c r="F361" i="1"/>
  <c r="G361" i="1"/>
  <c r="H361" i="1"/>
  <c r="I361" i="1"/>
  <c r="J361" i="1"/>
  <c r="K361" i="1"/>
  <c r="B323" i="1"/>
  <c r="C323" i="1"/>
  <c r="D323" i="1"/>
  <c r="E323" i="1"/>
  <c r="F323" i="1"/>
  <c r="G323" i="1"/>
  <c r="H323" i="1"/>
  <c r="I323" i="1"/>
  <c r="J323" i="1"/>
  <c r="K323" i="1"/>
  <c r="B36" i="1"/>
  <c r="C36" i="1"/>
  <c r="D36" i="1"/>
  <c r="E36" i="1"/>
  <c r="F36" i="1"/>
  <c r="G36" i="1"/>
  <c r="H36" i="1"/>
  <c r="I36" i="1"/>
  <c r="J36" i="1"/>
  <c r="K36" i="1"/>
  <c r="B237" i="1"/>
  <c r="C237" i="1"/>
  <c r="D237" i="1"/>
  <c r="E237" i="1"/>
  <c r="F237" i="1"/>
  <c r="G237" i="1"/>
  <c r="H237" i="1"/>
  <c r="I237" i="1"/>
  <c r="J237" i="1"/>
  <c r="K237" i="1"/>
  <c r="B359" i="1"/>
  <c r="C359" i="1"/>
  <c r="D359" i="1"/>
  <c r="E359" i="1"/>
  <c r="F359" i="1"/>
  <c r="G359" i="1"/>
  <c r="H359" i="1"/>
  <c r="I359" i="1"/>
  <c r="J359" i="1"/>
  <c r="K359" i="1"/>
  <c r="B334" i="1"/>
  <c r="C334" i="1"/>
  <c r="D334" i="1"/>
  <c r="E334" i="1"/>
  <c r="F334" i="1"/>
  <c r="G334" i="1"/>
  <c r="H334" i="1"/>
  <c r="I334" i="1"/>
  <c r="J334" i="1"/>
  <c r="K334" i="1"/>
  <c r="A379" i="1"/>
  <c r="B379" i="1"/>
  <c r="C379" i="1"/>
  <c r="D379" i="1"/>
  <c r="E379" i="1"/>
  <c r="F379" i="1"/>
  <c r="G379" i="1"/>
  <c r="H379" i="1"/>
  <c r="I379" i="1"/>
  <c r="J379" i="1"/>
  <c r="K379" i="1"/>
  <c r="B93" i="1"/>
  <c r="C93" i="1"/>
  <c r="D93" i="1"/>
  <c r="E93" i="1"/>
  <c r="F93" i="1"/>
  <c r="G93" i="1"/>
  <c r="H93" i="1"/>
  <c r="I93" i="1"/>
  <c r="J93" i="1"/>
  <c r="K93" i="1"/>
  <c r="B121" i="1"/>
  <c r="C121" i="1"/>
  <c r="D121" i="1"/>
  <c r="E121" i="1"/>
  <c r="F121" i="1"/>
  <c r="G121" i="1"/>
  <c r="H121" i="1"/>
  <c r="I121" i="1"/>
  <c r="J121" i="1"/>
  <c r="K121" i="1"/>
  <c r="B78" i="1"/>
  <c r="C78" i="1"/>
  <c r="D78" i="1"/>
  <c r="E78" i="1"/>
  <c r="F78" i="1"/>
  <c r="G78" i="1"/>
  <c r="H78" i="1"/>
  <c r="I78" i="1"/>
  <c r="J78" i="1"/>
  <c r="K78" i="1"/>
  <c r="B324" i="1"/>
  <c r="C324" i="1"/>
  <c r="D324" i="1"/>
  <c r="E324" i="1"/>
  <c r="F324" i="1"/>
  <c r="G324" i="1"/>
  <c r="H324" i="1"/>
  <c r="I324" i="1"/>
  <c r="J324" i="1"/>
  <c r="K324" i="1"/>
  <c r="B325" i="1"/>
  <c r="C325" i="1"/>
  <c r="D325" i="1"/>
  <c r="E325" i="1"/>
  <c r="F325" i="1"/>
  <c r="G325" i="1"/>
  <c r="H325" i="1"/>
  <c r="I325" i="1"/>
  <c r="J325" i="1"/>
  <c r="K325" i="1"/>
  <c r="B165" i="1"/>
  <c r="C165" i="1"/>
  <c r="D165" i="1"/>
  <c r="E165" i="1"/>
  <c r="F165" i="1"/>
  <c r="G165" i="1"/>
  <c r="H165" i="1"/>
  <c r="I165" i="1"/>
  <c r="J165" i="1"/>
  <c r="K165" i="1"/>
  <c r="B91" i="1"/>
  <c r="C91" i="1"/>
  <c r="D91" i="1"/>
  <c r="E91" i="1"/>
  <c r="F91" i="1"/>
  <c r="G91" i="1"/>
  <c r="H91" i="1"/>
  <c r="I91" i="1"/>
  <c r="J91" i="1"/>
  <c r="K91" i="1"/>
  <c r="B326" i="1"/>
  <c r="C326" i="1"/>
  <c r="D326" i="1"/>
  <c r="E326" i="1"/>
  <c r="F326" i="1"/>
  <c r="G326" i="1"/>
  <c r="H326" i="1"/>
  <c r="I326" i="1"/>
  <c r="J326" i="1"/>
  <c r="K326" i="1"/>
  <c r="B360" i="1"/>
  <c r="C360" i="1"/>
  <c r="D360" i="1"/>
  <c r="E360" i="1"/>
  <c r="F360" i="1"/>
  <c r="G360" i="1"/>
  <c r="H360" i="1"/>
  <c r="I360" i="1"/>
  <c r="J360" i="1"/>
  <c r="K360" i="1"/>
  <c r="B267" i="1"/>
  <c r="C267" i="1"/>
  <c r="D267" i="1"/>
  <c r="E267" i="1"/>
  <c r="F267" i="1"/>
  <c r="G267" i="1"/>
  <c r="H267" i="1"/>
  <c r="I267" i="1"/>
  <c r="J267" i="1"/>
  <c r="K267" i="1"/>
  <c r="B228" i="1"/>
  <c r="C228" i="1"/>
  <c r="D228" i="1"/>
  <c r="E228" i="1"/>
  <c r="F228" i="1"/>
  <c r="G228" i="1"/>
  <c r="H228" i="1"/>
  <c r="I228" i="1"/>
  <c r="J228" i="1"/>
  <c r="K228" i="1"/>
  <c r="B185" i="1"/>
  <c r="C185" i="1"/>
  <c r="D185" i="1"/>
  <c r="E185" i="1"/>
  <c r="F185" i="1"/>
  <c r="G185" i="1"/>
  <c r="H185" i="1"/>
  <c r="I185" i="1"/>
  <c r="J185" i="1"/>
  <c r="K185" i="1"/>
  <c r="A380" i="1"/>
  <c r="B380" i="1"/>
  <c r="C380" i="1"/>
  <c r="D380" i="1"/>
  <c r="E380" i="1"/>
  <c r="F380" i="1"/>
  <c r="G380" i="1"/>
  <c r="H380" i="1"/>
  <c r="I380" i="1"/>
  <c r="J380" i="1"/>
  <c r="K380" i="1"/>
  <c r="B229" i="1"/>
  <c r="C229" i="1"/>
  <c r="D229" i="1"/>
  <c r="E229" i="1"/>
  <c r="F229" i="1"/>
  <c r="G229" i="1"/>
  <c r="H229" i="1"/>
  <c r="I229" i="1"/>
  <c r="J229" i="1"/>
  <c r="K229" i="1"/>
  <c r="B17" i="1"/>
  <c r="C17" i="1"/>
  <c r="D17" i="1"/>
  <c r="E17" i="1"/>
  <c r="F17" i="1"/>
  <c r="G17" i="1"/>
  <c r="H17" i="1"/>
  <c r="I17" i="1"/>
  <c r="J17" i="1"/>
  <c r="K17" i="1"/>
  <c r="B24" i="1"/>
  <c r="C24" i="1"/>
  <c r="D24" i="1"/>
  <c r="E24" i="1"/>
  <c r="F24" i="1"/>
  <c r="G24" i="1"/>
  <c r="H24" i="1"/>
  <c r="I24" i="1"/>
  <c r="J24" i="1"/>
  <c r="K24" i="1"/>
  <c r="B62" i="1"/>
  <c r="C62" i="1"/>
  <c r="D62" i="1"/>
  <c r="E62" i="1"/>
  <c r="F62" i="1"/>
  <c r="G62" i="1"/>
  <c r="H62" i="1"/>
  <c r="I62" i="1"/>
  <c r="J62" i="1"/>
  <c r="K62" i="1"/>
  <c r="B174" i="1"/>
  <c r="C174" i="1"/>
  <c r="D174" i="1"/>
  <c r="E174" i="1"/>
  <c r="F174" i="1"/>
  <c r="G174" i="1"/>
  <c r="H174" i="1"/>
  <c r="I174" i="1"/>
  <c r="J174" i="1"/>
  <c r="K174" i="1"/>
  <c r="B146" i="1"/>
  <c r="C146" i="1"/>
  <c r="D146" i="1"/>
  <c r="E146" i="1"/>
  <c r="F146" i="1"/>
  <c r="G146" i="1"/>
  <c r="H146" i="1"/>
  <c r="I146" i="1"/>
  <c r="J146" i="1"/>
  <c r="K146" i="1"/>
  <c r="B69" i="1"/>
  <c r="C69" i="1"/>
  <c r="D69" i="1"/>
  <c r="E69" i="1"/>
  <c r="F69" i="1"/>
  <c r="G69" i="1"/>
  <c r="H69" i="1"/>
  <c r="I69" i="1"/>
  <c r="J69" i="1"/>
  <c r="K69" i="1"/>
  <c r="B65" i="1"/>
  <c r="C65" i="1"/>
  <c r="D65" i="1"/>
  <c r="E65" i="1"/>
  <c r="F65" i="1"/>
  <c r="G65" i="1"/>
  <c r="H65" i="1"/>
  <c r="I65" i="1"/>
  <c r="J65" i="1"/>
  <c r="K65" i="1"/>
  <c r="B175" i="1"/>
  <c r="C175" i="1"/>
  <c r="D175" i="1"/>
  <c r="E175" i="1"/>
  <c r="F175" i="1"/>
  <c r="G175" i="1"/>
  <c r="H175" i="1"/>
  <c r="I175" i="1"/>
  <c r="J175" i="1"/>
  <c r="K175" i="1"/>
  <c r="B166" i="1"/>
  <c r="C166" i="1"/>
  <c r="D166" i="1"/>
  <c r="E166" i="1"/>
  <c r="F166" i="1"/>
  <c r="G166" i="1"/>
  <c r="H166" i="1"/>
  <c r="I166" i="1"/>
  <c r="J166" i="1"/>
  <c r="K166" i="1"/>
  <c r="B122" i="1"/>
  <c r="C122" i="1"/>
  <c r="D122" i="1"/>
  <c r="E122" i="1"/>
  <c r="F122" i="1"/>
  <c r="G122" i="1"/>
  <c r="H122" i="1"/>
  <c r="I122" i="1"/>
  <c r="J122" i="1"/>
  <c r="K122" i="1"/>
  <c r="B327" i="1"/>
  <c r="C327" i="1"/>
  <c r="D327" i="1"/>
  <c r="E327" i="1"/>
  <c r="F327" i="1"/>
  <c r="G327" i="1"/>
  <c r="H327" i="1"/>
  <c r="I327" i="1"/>
  <c r="J327" i="1"/>
  <c r="K327" i="1"/>
  <c r="B176" i="1"/>
  <c r="C176" i="1"/>
  <c r="D176" i="1"/>
  <c r="E176" i="1"/>
  <c r="F176" i="1"/>
  <c r="G176" i="1"/>
  <c r="H176" i="1"/>
  <c r="I176" i="1"/>
  <c r="J176" i="1"/>
  <c r="K176" i="1"/>
  <c r="B328" i="1"/>
  <c r="C328" i="1"/>
  <c r="D328" i="1"/>
  <c r="E328" i="1"/>
  <c r="F328" i="1"/>
  <c r="G328" i="1"/>
  <c r="H328" i="1"/>
  <c r="I328" i="1"/>
  <c r="J328" i="1"/>
  <c r="K328" i="1"/>
</calcChain>
</file>

<file path=xl/sharedStrings.xml><?xml version="1.0" encoding="utf-8"?>
<sst xmlns="http://schemas.openxmlformats.org/spreadsheetml/2006/main" count="3732" uniqueCount="2188">
  <si>
    <t>masv</t>
  </si>
  <si>
    <t>Khác</t>
  </si>
  <si>
    <t>3160121006</t>
  </si>
  <si>
    <t>khác</t>
  </si>
  <si>
    <t>3150324023 </t>
  </si>
  <si>
    <t>3170220068</t>
  </si>
  <si>
    <t xml:space="preserve"> </t>
  </si>
  <si>
    <t>STT</t>
  </si>
  <si>
    <t>idhocvien</t>
  </si>
  <si>
    <t>holot</t>
  </si>
  <si>
    <t>ten</t>
  </si>
  <si>
    <t>ngaysinh</t>
  </si>
  <si>
    <t>noisinh</t>
  </si>
  <si>
    <t>gioitinh</t>
  </si>
  <si>
    <t>dantoc</t>
  </si>
  <si>
    <t>cmnd</t>
  </si>
  <si>
    <t>dienthoai</t>
  </si>
  <si>
    <t>email</t>
  </si>
  <si>
    <t>2502022</t>
  </si>
  <si>
    <t>Bùi Hùng</t>
  </si>
  <si>
    <t>Duy</t>
  </si>
  <si>
    <t>29-12-2004</t>
  </si>
  <si>
    <t>Gia Lai</t>
  </si>
  <si>
    <t>Nam</t>
  </si>
  <si>
    <t>Kinh</t>
  </si>
  <si>
    <t>064204000246</t>
  </si>
  <si>
    <t>0392715780</t>
  </si>
  <si>
    <t>hungduy2912@gmail.com</t>
  </si>
  <si>
    <t>Trương Mỹ</t>
  </si>
  <si>
    <t>Gái</t>
  </si>
  <si>
    <t>28-02-2006</t>
  </si>
  <si>
    <t>Hà Tĩnh</t>
  </si>
  <si>
    <t>Nữ</t>
  </si>
  <si>
    <t>042306010889</t>
  </si>
  <si>
    <t>0399208248</t>
  </si>
  <si>
    <t>truongmygai893@gmail.com</t>
  </si>
  <si>
    <t>2502298</t>
  </si>
  <si>
    <t>Lê Thị</t>
  </si>
  <si>
    <t>Hương</t>
  </si>
  <si>
    <t>20-09-2006</t>
  </si>
  <si>
    <t>042306001544</t>
  </si>
  <si>
    <t>0522472387</t>
  </si>
  <si>
    <t>huonglethi20092006@gmail.com</t>
  </si>
  <si>
    <t>2502573</t>
  </si>
  <si>
    <t>Hoàng Thế</t>
  </si>
  <si>
    <t>Ngọc</t>
  </si>
  <si>
    <t>02-10-2006</t>
  </si>
  <si>
    <t>Lâm Đồng</t>
  </si>
  <si>
    <t>068206005166</t>
  </si>
  <si>
    <t>0834097768</t>
  </si>
  <si>
    <t>hoangthengoc.abcd@gmail.com</t>
  </si>
  <si>
    <t>Nguyễn Hoài</t>
  </si>
  <si>
    <t>Thương</t>
  </si>
  <si>
    <t>02-09-2006</t>
  </si>
  <si>
    <t>Quảng Nam</t>
  </si>
  <si>
    <t>049306008032</t>
  </si>
  <si>
    <t>0353136209</t>
  </si>
  <si>
    <t>3110124070@ued.udn.vn</t>
  </si>
  <si>
    <t>Đào Lê</t>
  </si>
  <si>
    <t>Hạ</t>
  </si>
  <si>
    <t>05-06-2004</t>
  </si>
  <si>
    <t>049304010119</t>
  </si>
  <si>
    <t>0385262263</t>
  </si>
  <si>
    <t>daoleha09@gmail.com</t>
  </si>
  <si>
    <t>2502201</t>
  </si>
  <si>
    <t>Phạm Ngọc Hoa</t>
  </si>
  <si>
    <t>Tranh</t>
  </si>
  <si>
    <t>30-03-2004</t>
  </si>
  <si>
    <t>Khánh Hòa</t>
  </si>
  <si>
    <t>056304006224</t>
  </si>
  <si>
    <t>0379776078</t>
  </si>
  <si>
    <t>tranhpham3003@gmail.com</t>
  </si>
  <si>
    <t>Nguyễn Quốc</t>
  </si>
  <si>
    <t>Huy</t>
  </si>
  <si>
    <t>08-11-2005</t>
  </si>
  <si>
    <t>Thanh Hóa</t>
  </si>
  <si>
    <t>038205030049</t>
  </si>
  <si>
    <t>0378522165</t>
  </si>
  <si>
    <t>huy050525@gmail.com</t>
  </si>
  <si>
    <t>Lữ Đình Trường</t>
  </si>
  <si>
    <t>Thảo</t>
  </si>
  <si>
    <t>11-08-2005</t>
  </si>
  <si>
    <t>TP. Đà Nẵng</t>
  </si>
  <si>
    <t>048205007287</t>
  </si>
  <si>
    <t>0948152231</t>
  </si>
  <si>
    <t>lutruongthao@gmail.com</t>
  </si>
  <si>
    <t>Nguyễn Văn</t>
  </si>
  <si>
    <t>31-03-2006</t>
  </si>
  <si>
    <t>064206003240</t>
  </si>
  <si>
    <t>0879008718</t>
  </si>
  <si>
    <t>nduyntt8718@gmail.com</t>
  </si>
  <si>
    <t>2501957</t>
  </si>
  <si>
    <t>Thái Thùy</t>
  </si>
  <si>
    <t>Linh</t>
  </si>
  <si>
    <t>10-11-2006</t>
  </si>
  <si>
    <t>Nghệ An</t>
  </si>
  <si>
    <t>040306025275</t>
  </si>
  <si>
    <t>0346196914</t>
  </si>
  <si>
    <t>linhlinhlinh10112006@gmail.com</t>
  </si>
  <si>
    <t>2501956</t>
  </si>
  <si>
    <t>Trần Thị Mỹ</t>
  </si>
  <si>
    <t>29-06-2005</t>
  </si>
  <si>
    <t>Phú Yên</t>
  </si>
  <si>
    <t>054305001558</t>
  </si>
  <si>
    <t>0379698538</t>
  </si>
  <si>
    <t>chuonggio292005@gmail.com</t>
  </si>
  <si>
    <t>2502356</t>
  </si>
  <si>
    <t>Trần Thị Kim</t>
  </si>
  <si>
    <t>Ngân</t>
  </si>
  <si>
    <t>22-02-2006</t>
  </si>
  <si>
    <t>Đắk Lắk</t>
  </si>
  <si>
    <t>066306008748</t>
  </si>
  <si>
    <t>0918166745</t>
  </si>
  <si>
    <t>kimngantran222k6@gmail.com</t>
  </si>
  <si>
    <t>2501958</t>
  </si>
  <si>
    <t>Nguyễn Vân</t>
  </si>
  <si>
    <t>Quỳnh</t>
  </si>
  <si>
    <t>05-12-2006</t>
  </si>
  <si>
    <t>Quảng Ngãi</t>
  </si>
  <si>
    <t>051306001814</t>
  </si>
  <si>
    <t>0329941478</t>
  </si>
  <si>
    <t>vanquynhnguyen573@gmail.com</t>
  </si>
  <si>
    <t>Nguyễn Thị Minh</t>
  </si>
  <si>
    <t>Thư</t>
  </si>
  <si>
    <t>30-04-2006</t>
  </si>
  <si>
    <t>040306002799</t>
  </si>
  <si>
    <t>0338209006</t>
  </si>
  <si>
    <t>3130124021@ued.udn.vn</t>
  </si>
  <si>
    <t>2501955</t>
  </si>
  <si>
    <t>Bùi Ngọc</t>
  </si>
  <si>
    <t>Vy</t>
  </si>
  <si>
    <t>07-09-2006</t>
  </si>
  <si>
    <t>051306010492</t>
  </si>
  <si>
    <t>0368087927</t>
  </si>
  <si>
    <t>tijmzc@gmail.com</t>
  </si>
  <si>
    <t>Nguyễn Thị Mỹ</t>
  </si>
  <si>
    <t>15-08-2005</t>
  </si>
  <si>
    <t>048305004856</t>
  </si>
  <si>
    <t>0932415805</t>
  </si>
  <si>
    <t>mithuongnguyenthi@gmail.com</t>
  </si>
  <si>
    <t>2501978</t>
  </si>
  <si>
    <t>Đỗ Viết</t>
  </si>
  <si>
    <t>Kha</t>
  </si>
  <si>
    <t>24-12-2005</t>
  </si>
  <si>
    <t>051205005993</t>
  </si>
  <si>
    <t>0339632203</t>
  </si>
  <si>
    <t>khado.241205@gmail.com</t>
  </si>
  <si>
    <t>Đặng Kiều</t>
  </si>
  <si>
    <t>Anh</t>
  </si>
  <si>
    <t>06-09-2004</t>
  </si>
  <si>
    <t>064304014850</t>
  </si>
  <si>
    <t>0374182040</t>
  </si>
  <si>
    <t>kieua6523@gmail.com</t>
  </si>
  <si>
    <t>Đặng Thị Hà</t>
  </si>
  <si>
    <t>Giang</t>
  </si>
  <si>
    <t>19-03-2004</t>
  </si>
  <si>
    <t>042304007053</t>
  </si>
  <si>
    <t>0325961322</t>
  </si>
  <si>
    <t>dangthihagiangcx@gmail.com</t>
  </si>
  <si>
    <t>2502021</t>
  </si>
  <si>
    <t>Duyên</t>
  </si>
  <si>
    <t>28-11-2006</t>
  </si>
  <si>
    <t>049306000288</t>
  </si>
  <si>
    <t>0362762231</t>
  </si>
  <si>
    <t>2811myduyen@gmail.com</t>
  </si>
  <si>
    <t>2502243</t>
  </si>
  <si>
    <t>Nguyễn Nữ Hoàng</t>
  </si>
  <si>
    <t>My</t>
  </si>
  <si>
    <t>01-12-2006</t>
  </si>
  <si>
    <t>Quảng Trị</t>
  </si>
  <si>
    <t>045306003543</t>
  </si>
  <si>
    <t>0703666374</t>
  </si>
  <si>
    <t>Nguyennuhoangmy2021@gmail.com</t>
  </si>
  <si>
    <t>2502307</t>
  </si>
  <si>
    <t>Đặng Thị Yến</t>
  </si>
  <si>
    <t>28-10-2006</t>
  </si>
  <si>
    <t>049306002341</t>
  </si>
  <si>
    <t>0789463792</t>
  </si>
  <si>
    <t>dangvy2810@gmail.com</t>
  </si>
  <si>
    <t>2501952</t>
  </si>
  <si>
    <t>Võ Tường</t>
  </si>
  <si>
    <t>Nhi</t>
  </si>
  <si>
    <t>01-11-2004</t>
  </si>
  <si>
    <t>049304005461</t>
  </si>
  <si>
    <t>0816090539</t>
  </si>
  <si>
    <t>votuongnhi156@gmail.com</t>
  </si>
  <si>
    <t>2501951</t>
  </si>
  <si>
    <t>Nguyễn Thị Thanh</t>
  </si>
  <si>
    <t>Thúy</t>
  </si>
  <si>
    <t>04-05-2004</t>
  </si>
  <si>
    <t>051304012460</t>
  </si>
  <si>
    <t>0384295379</t>
  </si>
  <si>
    <t>tieumy04052004@gmail.com</t>
  </si>
  <si>
    <t>Trần Quỳnh Khánh</t>
  </si>
  <si>
    <t>Chi</t>
  </si>
  <si>
    <t>11-12-2005</t>
  </si>
  <si>
    <t>048305001801</t>
  </si>
  <si>
    <t>0905907196</t>
  </si>
  <si>
    <t>tranquynhkhanhchi05@gmail.com</t>
  </si>
  <si>
    <t>Nguyễn Trần Huyền</t>
  </si>
  <si>
    <t>Diệu</t>
  </si>
  <si>
    <t>21-11-2005</t>
  </si>
  <si>
    <t>049305007496</t>
  </si>
  <si>
    <t>0904638005</t>
  </si>
  <si>
    <t>huyendieu211105@gmail.com</t>
  </si>
  <si>
    <t>Trần Thị Hương</t>
  </si>
  <si>
    <t>01-04-2005</t>
  </si>
  <si>
    <t>048305008462</t>
  </si>
  <si>
    <t>0779539380</t>
  </si>
  <si>
    <t>huonggiang010402@gmail.com</t>
  </si>
  <si>
    <t>2501970</t>
  </si>
  <si>
    <t>Trần Thị Thanh</t>
  </si>
  <si>
    <t>Hoa</t>
  </si>
  <si>
    <t>05-05-2005</t>
  </si>
  <si>
    <t>051305011881</t>
  </si>
  <si>
    <t>0985676852</t>
  </si>
  <si>
    <t>tranhoa05052005@gmail.com</t>
  </si>
  <si>
    <t>Nguyễn Thị Kim</t>
  </si>
  <si>
    <t>Huyên</t>
  </si>
  <si>
    <t>12-10-2005</t>
  </si>
  <si>
    <t>051305010842</t>
  </si>
  <si>
    <t>0367924476</t>
  </si>
  <si>
    <t>huyennguyen12211997@gmail.com</t>
  </si>
  <si>
    <t>2502435</t>
  </si>
  <si>
    <t>Hoàng Thị</t>
  </si>
  <si>
    <t>Lan</t>
  </si>
  <si>
    <t>040305013221</t>
  </si>
  <si>
    <t>0389097104</t>
  </si>
  <si>
    <t>hoangthilan2005na@.gmail.com</t>
  </si>
  <si>
    <t>2502028</t>
  </si>
  <si>
    <t>Trần Thị Thùy</t>
  </si>
  <si>
    <t>24-11-2005</t>
  </si>
  <si>
    <t>049305008676</t>
  </si>
  <si>
    <t>0932574944</t>
  </si>
  <si>
    <t>tranlinh24112005@gmail.com</t>
  </si>
  <si>
    <t>Lê Thị Thúy</t>
  </si>
  <si>
    <t>Loan</t>
  </si>
  <si>
    <t>04-12-2005</t>
  </si>
  <si>
    <t>051305002185</t>
  </si>
  <si>
    <t>0398768493</t>
  </si>
  <si>
    <t>lethuyloan041205@gmail.com</t>
  </si>
  <si>
    <t>2502469</t>
  </si>
  <si>
    <t>Đặng Thị</t>
  </si>
  <si>
    <t>Lợi</t>
  </si>
  <si>
    <t>23-07-2005</t>
  </si>
  <si>
    <t>048305006446</t>
  </si>
  <si>
    <t>0764592313</t>
  </si>
  <si>
    <t>loithi932@gmail.com</t>
  </si>
  <si>
    <t>Võ Thị Ngọc</t>
  </si>
  <si>
    <t>Trinh</t>
  </si>
  <si>
    <t>13-09-2005</t>
  </si>
  <si>
    <t>049305004999</t>
  </si>
  <si>
    <t>0865678412</t>
  </si>
  <si>
    <t xml:space="preserve">ngoctrinh.13vt@gmail.com </t>
  </si>
  <si>
    <t>Nguyễn Thị Thu</t>
  </si>
  <si>
    <t>Hiền</t>
  </si>
  <si>
    <t>05-03-2006</t>
  </si>
  <si>
    <t>051306012446</t>
  </si>
  <si>
    <t>0342921088</t>
  </si>
  <si>
    <t>thuhien5036@gmail.com</t>
  </si>
  <si>
    <t>2502136</t>
  </si>
  <si>
    <t>Đỗ Thị Hồng</t>
  </si>
  <si>
    <t>06-04-2006</t>
  </si>
  <si>
    <t>051306009938</t>
  </si>
  <si>
    <t>0354750973</t>
  </si>
  <si>
    <t>linhdo.060406@gmail.com</t>
  </si>
  <si>
    <t>Võ Xuân</t>
  </si>
  <si>
    <t>Phương</t>
  </si>
  <si>
    <t>13-09-2006</t>
  </si>
  <si>
    <t>051306009840</t>
  </si>
  <si>
    <t>0963953846</t>
  </si>
  <si>
    <t>xuan.phuongg0907@gmail.com</t>
  </si>
  <si>
    <t>2502532</t>
  </si>
  <si>
    <t>Phạm Thị Bé</t>
  </si>
  <si>
    <t>Thuỷ</t>
  </si>
  <si>
    <t>12-05-2004</t>
  </si>
  <si>
    <t>042304001141</t>
  </si>
  <si>
    <t>0846603667</t>
  </si>
  <si>
    <t>thuyptb1205@gmail.com</t>
  </si>
  <si>
    <t>2502017</t>
  </si>
  <si>
    <t>Hoàng Minh</t>
  </si>
  <si>
    <t>Khuê</t>
  </si>
  <si>
    <t>03-09-2005</t>
  </si>
  <si>
    <t>Bình Thuận</t>
  </si>
  <si>
    <t>060305010193</t>
  </si>
  <si>
    <t>0365529541</t>
  </si>
  <si>
    <t>hoangngan030905@gmail.com</t>
  </si>
  <si>
    <t>Lê Thị Mai</t>
  </si>
  <si>
    <t>09-06-2006</t>
  </si>
  <si>
    <t>Quảng Bình</t>
  </si>
  <si>
    <t>044306009241</t>
  </si>
  <si>
    <t>0379428178</t>
  </si>
  <si>
    <t>3150124017@ued.udn.vn</t>
  </si>
  <si>
    <t>2502388</t>
  </si>
  <si>
    <t>Trương Ngọc Bình</t>
  </si>
  <si>
    <t>Thy</t>
  </si>
  <si>
    <t>15-12-2006</t>
  </si>
  <si>
    <t>Kon Tum</t>
  </si>
  <si>
    <t>062306002096</t>
  </si>
  <si>
    <t>0896469041</t>
  </si>
  <si>
    <t>binhthy2006@gmail.com</t>
  </si>
  <si>
    <t>Nguyễn Đặng Minh</t>
  </si>
  <si>
    <t>12-02-2006</t>
  </si>
  <si>
    <t>048306007289</t>
  </si>
  <si>
    <t>0817899065</t>
  </si>
  <si>
    <t>minhthu6221@gmail.com</t>
  </si>
  <si>
    <t>2502366</t>
  </si>
  <si>
    <t>Nguyễn Thị Ngọc</t>
  </si>
  <si>
    <t>17-09-2004</t>
  </si>
  <si>
    <t>048304007921</t>
  </si>
  <si>
    <t>0702689932</t>
  </si>
  <si>
    <t>ngochiennguyen17.9.24@gmail.com</t>
  </si>
  <si>
    <t>2502100</t>
  </si>
  <si>
    <t>Quyên</t>
  </si>
  <si>
    <t>20-11-2004</t>
  </si>
  <si>
    <t>064304000768</t>
  </si>
  <si>
    <t>0349081233</t>
  </si>
  <si>
    <t>tranthimyquyen.20122004@gmail.com</t>
  </si>
  <si>
    <t>Võ Thị Thu</t>
  </si>
  <si>
    <t>Trang</t>
  </si>
  <si>
    <t>16-10-2004</t>
  </si>
  <si>
    <t>048304005285</t>
  </si>
  <si>
    <t>0935674942</t>
  </si>
  <si>
    <t>phonglinhthan@gmail.com</t>
  </si>
  <si>
    <t>Trần Thị</t>
  </si>
  <si>
    <t>Mai</t>
  </si>
  <si>
    <t>31-08-2004</t>
  </si>
  <si>
    <t>049304011873</t>
  </si>
  <si>
    <t>0901954965</t>
  </si>
  <si>
    <t>maitranthi3108@gmail.com</t>
  </si>
  <si>
    <t>2502252</t>
  </si>
  <si>
    <t>Nguyễn Thị Quỳnh</t>
  </si>
  <si>
    <t>Như</t>
  </si>
  <si>
    <t>27-07-2002</t>
  </si>
  <si>
    <t>049302000338</t>
  </si>
  <si>
    <t>0819434727</t>
  </si>
  <si>
    <t>nhu4012@gmail.com</t>
  </si>
  <si>
    <t>Nguyễn Hồ Anh</t>
  </si>
  <si>
    <t>18-08-2004</t>
  </si>
  <si>
    <t>048304000095</t>
  </si>
  <si>
    <t>0933738394</t>
  </si>
  <si>
    <t>anhthu1882004@gmail.com</t>
  </si>
  <si>
    <t>2502255</t>
  </si>
  <si>
    <t>Dương Thị Thùy</t>
  </si>
  <si>
    <t>29-10-2005</t>
  </si>
  <si>
    <t>048305003469</t>
  </si>
  <si>
    <t>0896494771</t>
  </si>
  <si>
    <t>duongthithuytrang2910@gmail.comduon</t>
  </si>
  <si>
    <t>Nguyễn Viết</t>
  </si>
  <si>
    <t>Huân</t>
  </si>
  <si>
    <t>06-04-2007</t>
  </si>
  <si>
    <t>048207003943</t>
  </si>
  <si>
    <t>0388051619</t>
  </si>
  <si>
    <t>viethuannguyen17@gmail.com</t>
  </si>
  <si>
    <t>2502042</t>
  </si>
  <si>
    <t>Trần Thị Anh</t>
  </si>
  <si>
    <t>Thơ</t>
  </si>
  <si>
    <t>26-06-2002</t>
  </si>
  <si>
    <t>042302003230</t>
  </si>
  <si>
    <t>0388047746</t>
  </si>
  <si>
    <t xml:space="preserve">squealm77@gmail.com </t>
  </si>
  <si>
    <t>Hồ Như</t>
  </si>
  <si>
    <t>Đông</t>
  </si>
  <si>
    <t>29-10-2003</t>
  </si>
  <si>
    <t>201875235</t>
  </si>
  <si>
    <t>0764270146</t>
  </si>
  <si>
    <t>xuanhonhu@gmail.com</t>
  </si>
  <si>
    <t>2502044</t>
  </si>
  <si>
    <t>Y</t>
  </si>
  <si>
    <t>Hồng</t>
  </si>
  <si>
    <t>19-07-2003</t>
  </si>
  <si>
    <t>H'Lăng</t>
  </si>
  <si>
    <t>062303005389</t>
  </si>
  <si>
    <t>0344163090</t>
  </si>
  <si>
    <t>yhong19072003@gmail.com</t>
  </si>
  <si>
    <t>2502099</t>
  </si>
  <si>
    <t>Kpă H</t>
  </si>
  <si>
    <t>Dok</t>
  </si>
  <si>
    <t>19-10-2005</t>
  </si>
  <si>
    <t>Gia-rai</t>
  </si>
  <si>
    <t>064305007255</t>
  </si>
  <si>
    <t>0326540047</t>
  </si>
  <si>
    <t>kpadok49@gmail.com</t>
  </si>
  <si>
    <t>Trần Văn</t>
  </si>
  <si>
    <t>Hưng</t>
  </si>
  <si>
    <t>049205001041</t>
  </si>
  <si>
    <t>0984122180</t>
  </si>
  <si>
    <t>Hungnek2411@gmail.com</t>
  </si>
  <si>
    <t>Hoàng Thị Trâm</t>
  </si>
  <si>
    <t>05-09-2006</t>
  </si>
  <si>
    <t>040306003563</t>
  </si>
  <si>
    <t>0335136676</t>
  </si>
  <si>
    <t>hoangthitramanh09@gmail.com</t>
  </si>
  <si>
    <t>2502143</t>
  </si>
  <si>
    <t>Hà</t>
  </si>
  <si>
    <t>02-01-2006</t>
  </si>
  <si>
    <t>040306023018</t>
  </si>
  <si>
    <t>0363524793</t>
  </si>
  <si>
    <t>hangoc31122005@gmail.com</t>
  </si>
  <si>
    <t>Lê Trương Bạch</t>
  </si>
  <si>
    <t>26-04-2006</t>
  </si>
  <si>
    <t>054306000248</t>
  </si>
  <si>
    <t>0941086770</t>
  </si>
  <si>
    <t>bwpn.nj@gmail.com</t>
  </si>
  <si>
    <t>2502302</t>
  </si>
  <si>
    <t>Dương Bảo</t>
  </si>
  <si>
    <t>14-04-2006</t>
  </si>
  <si>
    <t>048306004035</t>
  </si>
  <si>
    <t>0898321101</t>
  </si>
  <si>
    <t>ngoc142006@gmail.com</t>
  </si>
  <si>
    <t>2502520</t>
  </si>
  <si>
    <t>Đỗ Thị Yến</t>
  </si>
  <si>
    <t>11-10-2003</t>
  </si>
  <si>
    <t>201903318</t>
  </si>
  <si>
    <t>0785902945</t>
  </si>
  <si>
    <t>yennvyydothi1520@gmail.com</t>
  </si>
  <si>
    <t>Hiện</t>
  </si>
  <si>
    <t>13-06-2004</t>
  </si>
  <si>
    <t>068304012492</t>
  </si>
  <si>
    <t>0862139809</t>
  </si>
  <si>
    <t>tranthithanhhien12a3cl2021@gmail.com</t>
  </si>
  <si>
    <t>2502357</t>
  </si>
  <si>
    <t>Nguyễn Thị Thùy</t>
  </si>
  <si>
    <t>20-04-2004</t>
  </si>
  <si>
    <t>042304009986</t>
  </si>
  <si>
    <t>0379366159</t>
  </si>
  <si>
    <t>hungnguyen.934917@gmail.com</t>
  </si>
  <si>
    <t>Nguyễn Thị Thuý</t>
  </si>
  <si>
    <t>08-10-2004</t>
  </si>
  <si>
    <t>049304006608</t>
  </si>
  <si>
    <t>0327394158</t>
  </si>
  <si>
    <t>Thuyvvy8@gmail.com</t>
  </si>
  <si>
    <t>2502498</t>
  </si>
  <si>
    <t>Lê Thị Trâm</t>
  </si>
  <si>
    <t>19-01-2006</t>
  </si>
  <si>
    <t>0403060116674</t>
  </si>
  <si>
    <t>0813080674</t>
  </si>
  <si>
    <t>anhtrlt191@gmail.com</t>
  </si>
  <si>
    <t>2502147</t>
  </si>
  <si>
    <t>Vũ Thị</t>
  </si>
  <si>
    <t>Mỹ</t>
  </si>
  <si>
    <t>038306018304</t>
  </si>
  <si>
    <t>0972962985</t>
  </si>
  <si>
    <t>duongchung100683@gmail.com</t>
  </si>
  <si>
    <t>2502566</t>
  </si>
  <si>
    <t>Mai Thị Ngọc</t>
  </si>
  <si>
    <t>Trâm</t>
  </si>
  <si>
    <t>15-03-2006</t>
  </si>
  <si>
    <t>048306000841</t>
  </si>
  <si>
    <t>0336041680</t>
  </si>
  <si>
    <t>maithingoctram150306@gmail.com</t>
  </si>
  <si>
    <t>2502072</t>
  </si>
  <si>
    <t>Nguyễn Thị Phương</t>
  </si>
  <si>
    <t>01-09-2006</t>
  </si>
  <si>
    <t>040306015170</t>
  </si>
  <si>
    <t>0974534777</t>
  </si>
  <si>
    <t>phuongvycute206@gmai.com</t>
  </si>
  <si>
    <t>2502223</t>
  </si>
  <si>
    <t>Phạm Đình</t>
  </si>
  <si>
    <t>Hướng</t>
  </si>
  <si>
    <t>10-05-2006</t>
  </si>
  <si>
    <t>040206008825</t>
  </si>
  <si>
    <t>0353138125</t>
  </si>
  <si>
    <t>phamdinhhuong100506@gmail.com</t>
  </si>
  <si>
    <t>Nguyễn Thanh</t>
  </si>
  <si>
    <t>20-08-2003</t>
  </si>
  <si>
    <t>0948984097</t>
  </si>
  <si>
    <t>nthanhthao300@gmail.com</t>
  </si>
  <si>
    <t>241982222</t>
  </si>
  <si>
    <t>Đặng Nguyễn Đăng</t>
  </si>
  <si>
    <t>Nguyên</t>
  </si>
  <si>
    <t>20-12-2004</t>
  </si>
  <si>
    <t>Gié-Triêng</t>
  </si>
  <si>
    <t>062304000149</t>
  </si>
  <si>
    <t>0355516261</t>
  </si>
  <si>
    <t>danguyen1912@gmail.com</t>
  </si>
  <si>
    <t>Trần Thị Thúy</t>
  </si>
  <si>
    <t>Hằng</t>
  </si>
  <si>
    <t>21-03-2005</t>
  </si>
  <si>
    <t>049305011923</t>
  </si>
  <si>
    <t>0373549967</t>
  </si>
  <si>
    <t>thuyhang210305@gmail.com</t>
  </si>
  <si>
    <t>2502073</t>
  </si>
  <si>
    <t>Nguyễn Thị Hồng</t>
  </si>
  <si>
    <t>Hạnh</t>
  </si>
  <si>
    <t>22-10-2005</t>
  </si>
  <si>
    <t>038305005596</t>
  </si>
  <si>
    <t>0366204049</t>
  </si>
  <si>
    <t>ngthihonghanh05@gmail.com</t>
  </si>
  <si>
    <t>2502074</t>
  </si>
  <si>
    <t>Nguyễn Nữ Tú</t>
  </si>
  <si>
    <t>25-10-2005</t>
  </si>
  <si>
    <t>054305001942</t>
  </si>
  <si>
    <t>0986115574</t>
  </si>
  <si>
    <t>nguyennutunhi@gmail.com</t>
  </si>
  <si>
    <t>2502242</t>
  </si>
  <si>
    <t>Trần Ý</t>
  </si>
  <si>
    <t>Nhiên</t>
  </si>
  <si>
    <t>18-05-2005</t>
  </si>
  <si>
    <t>Đắk Nông</t>
  </si>
  <si>
    <t>067305000697</t>
  </si>
  <si>
    <t>0363387530</t>
  </si>
  <si>
    <t>ynhientran2005@gmail.com</t>
  </si>
  <si>
    <t>2502272</t>
  </si>
  <si>
    <t>Huỳnh Thị</t>
  </si>
  <si>
    <t>Phượng</t>
  </si>
  <si>
    <t>11-02-2005</t>
  </si>
  <si>
    <t>049305005245</t>
  </si>
  <si>
    <t>0382847112</t>
  </si>
  <si>
    <t>phz197511@gmail.com</t>
  </si>
  <si>
    <t>Lê Phương</t>
  </si>
  <si>
    <t>Uyên</t>
  </si>
  <si>
    <t>29-01-2005</t>
  </si>
  <si>
    <t>064305014363</t>
  </si>
  <si>
    <t>0336970302</t>
  </si>
  <si>
    <t>Uyenphuong29012005@gmail.com</t>
  </si>
  <si>
    <t>2502062</t>
  </si>
  <si>
    <t>Trần Nguyễn Quỳnh</t>
  </si>
  <si>
    <t>24-10-2006</t>
  </si>
  <si>
    <t>Thừa Thiên - Huế</t>
  </si>
  <si>
    <t>046306010867</t>
  </si>
  <si>
    <t>0974241006</t>
  </si>
  <si>
    <t>trannguyenquynhanh2410@gmail.com</t>
  </si>
  <si>
    <t>Nguyễn Thị Diệu</t>
  </si>
  <si>
    <t>Châu</t>
  </si>
  <si>
    <t>14-11-2006</t>
  </si>
  <si>
    <t>042306012885</t>
  </si>
  <si>
    <t>0919423338</t>
  </si>
  <si>
    <t>chau14112006@gmail.com</t>
  </si>
  <si>
    <t>2502067</t>
  </si>
  <si>
    <t>Nguyễn Thị Trà</t>
  </si>
  <si>
    <t>10-02-2006</t>
  </si>
  <si>
    <t>040306008863</t>
  </si>
  <si>
    <t>0378815070</t>
  </si>
  <si>
    <t>Nguyenthitragiang10022006@gmail.com</t>
  </si>
  <si>
    <t>2502310</t>
  </si>
  <si>
    <t>Lê Thị Hạ</t>
  </si>
  <si>
    <t>30-09-2006</t>
  </si>
  <si>
    <t>038306013882</t>
  </si>
  <si>
    <t>0984216275</t>
  </si>
  <si>
    <t>lethihalan660@gmail.com</t>
  </si>
  <si>
    <t>2502051</t>
  </si>
  <si>
    <t>Phan Công Thành</t>
  </si>
  <si>
    <t>Long</t>
  </si>
  <si>
    <t>042206001589</t>
  </si>
  <si>
    <t>0926114743</t>
  </si>
  <si>
    <t>phancongthanhlong2006@gmail.com</t>
  </si>
  <si>
    <t>Lại Trần Uyên</t>
  </si>
  <si>
    <t>Minh</t>
  </si>
  <si>
    <t>064306000319</t>
  </si>
  <si>
    <t>0947579361</t>
  </si>
  <si>
    <t>uyenminh2410@gmail.com</t>
  </si>
  <si>
    <t>2502391</t>
  </si>
  <si>
    <t>Phạm Thị Uyển</t>
  </si>
  <si>
    <t>25-03-2006</t>
  </si>
  <si>
    <t>042306011991</t>
  </si>
  <si>
    <t>0392997402</t>
  </si>
  <si>
    <t>uyennhi2503trung@gmail.com</t>
  </si>
  <si>
    <t>2502311</t>
  </si>
  <si>
    <t>Đào Thị</t>
  </si>
  <si>
    <t>03-03-2006</t>
  </si>
  <si>
    <t>038306017733</t>
  </si>
  <si>
    <t>0344274344</t>
  </si>
  <si>
    <t>daoph0306@gmail.com</t>
  </si>
  <si>
    <t>Châu Ngọc</t>
  </si>
  <si>
    <t>Quốc</t>
  </si>
  <si>
    <t>23-03-2000</t>
  </si>
  <si>
    <t>049200015084</t>
  </si>
  <si>
    <t>0337278146</t>
  </si>
  <si>
    <t>quocchau2303@gmail.com</t>
  </si>
  <si>
    <t>2502188</t>
  </si>
  <si>
    <t>Nguyễn Phương</t>
  </si>
  <si>
    <t>Thu</t>
  </si>
  <si>
    <t>08-08-2006</t>
  </si>
  <si>
    <t>Hải Dương</t>
  </si>
  <si>
    <t>030306003901</t>
  </si>
  <si>
    <t>0989179363</t>
  </si>
  <si>
    <t>phuongthu882006@gmail.com</t>
  </si>
  <si>
    <t>2502060</t>
  </si>
  <si>
    <t>Trần Lệ Thuỳ</t>
  </si>
  <si>
    <t>051306004854</t>
  </si>
  <si>
    <t>0935547397</t>
  </si>
  <si>
    <t>tranthuytram369@gmail.com</t>
  </si>
  <si>
    <t>2502567</t>
  </si>
  <si>
    <t>Nguyễn Thị Khánh</t>
  </si>
  <si>
    <t>17-03-2006</t>
  </si>
  <si>
    <t>040306003586</t>
  </si>
  <si>
    <t>0862116626</t>
  </si>
  <si>
    <t>nguyentrangspringlove@gmail.com</t>
  </si>
  <si>
    <t>2502061</t>
  </si>
  <si>
    <t>Đặng Lâm Thanh</t>
  </si>
  <si>
    <t>Vân</t>
  </si>
  <si>
    <t>27-12-2006</t>
  </si>
  <si>
    <t>048306008063</t>
  </si>
  <si>
    <t>0342161352</t>
  </si>
  <si>
    <t>danglamthanhvan2712@gmail.com</t>
  </si>
  <si>
    <t>2502079</t>
  </si>
  <si>
    <t>Trang Tưởng Trâm</t>
  </si>
  <si>
    <t>Thuy</t>
  </si>
  <si>
    <t>06-02-2006</t>
  </si>
  <si>
    <t>049306006211</t>
  </si>
  <si>
    <t>0913835248</t>
  </si>
  <si>
    <t xml:space="preserve">trangtuongtramthuy@gmail.com </t>
  </si>
  <si>
    <t>Tuấn</t>
  </si>
  <si>
    <t>10-02-2002</t>
  </si>
  <si>
    <t>201822575</t>
  </si>
  <si>
    <t>0935229972</t>
  </si>
  <si>
    <t>gjomui2@gmail.com</t>
  </si>
  <si>
    <t>2502199</t>
  </si>
  <si>
    <t>Lâm Gia</t>
  </si>
  <si>
    <t>Bảo</t>
  </si>
  <si>
    <t>12-10-2004</t>
  </si>
  <si>
    <t>051204002405</t>
  </si>
  <si>
    <t>0947258501</t>
  </si>
  <si>
    <t>baolam.12102004@gmail.com</t>
  </si>
  <si>
    <t>2502056</t>
  </si>
  <si>
    <t>10-05-2004</t>
  </si>
  <si>
    <t>048304008380</t>
  </si>
  <si>
    <t>0344880112</t>
  </si>
  <si>
    <t>thuhien100504@gmail.com</t>
  </si>
  <si>
    <t>2502084</t>
  </si>
  <si>
    <t>Nguyễn Thị Ánh</t>
  </si>
  <si>
    <t>Nga</t>
  </si>
  <si>
    <t>27-09-2004</t>
  </si>
  <si>
    <t>062304006783</t>
  </si>
  <si>
    <t>0326854534</t>
  </si>
  <si>
    <t>nga612724@gmail.com</t>
  </si>
  <si>
    <t>16-08-2004</t>
  </si>
  <si>
    <t>048304008175</t>
  </si>
  <si>
    <t>0905874065</t>
  </si>
  <si>
    <t>mynganguyenthi168@gmail.com</t>
  </si>
  <si>
    <t>Lê Thị Hoài</t>
  </si>
  <si>
    <t>048304007009</t>
  </si>
  <si>
    <t>0764318127</t>
  </si>
  <si>
    <t>lehainhi836@gmail.com</t>
  </si>
  <si>
    <t>Đỗ Ngọc Hiếu</t>
  </si>
  <si>
    <t>28-07-2004</t>
  </si>
  <si>
    <t>049304014038</t>
  </si>
  <si>
    <t>0848280720</t>
  </si>
  <si>
    <t>thaodo2872004@gmail.com</t>
  </si>
  <si>
    <t>Nguyễn Thị Oanh</t>
  </si>
  <si>
    <t>26-05-2004</t>
  </si>
  <si>
    <t>048304002178</t>
  </si>
  <si>
    <t>0708063712</t>
  </si>
  <si>
    <t>oanhthu2604@gmail.com</t>
  </si>
  <si>
    <t>Nguyễn Lê</t>
  </si>
  <si>
    <t>Khanh</t>
  </si>
  <si>
    <t>26-10-2005</t>
  </si>
  <si>
    <t>048305008853</t>
  </si>
  <si>
    <t>0795673604</t>
  </si>
  <si>
    <t>nguyenlekhanh2610@gmail.com</t>
  </si>
  <si>
    <t>2502438</t>
  </si>
  <si>
    <t>Bùi Thuý</t>
  </si>
  <si>
    <t>26-09-2005</t>
  </si>
  <si>
    <t>051305011175</t>
  </si>
  <si>
    <t>0375477143</t>
  </si>
  <si>
    <t>thuynganb82@gmail.com</t>
  </si>
  <si>
    <t>Nguyễn Nguyệt</t>
  </si>
  <si>
    <t>16-10-2006</t>
  </si>
  <si>
    <t>044306004928</t>
  </si>
  <si>
    <t>0942947576</t>
  </si>
  <si>
    <t>nguyetanhqx@gmail.com</t>
  </si>
  <si>
    <t>2502308</t>
  </si>
  <si>
    <t>Trần Phúc</t>
  </si>
  <si>
    <t>Công</t>
  </si>
  <si>
    <t>29-04-2006</t>
  </si>
  <si>
    <t>048206008868</t>
  </si>
  <si>
    <t>0382721528</t>
  </si>
  <si>
    <t>Congphuc095@gmail.com</t>
  </si>
  <si>
    <t>Nguyễn Hồ Ngọc</t>
  </si>
  <si>
    <t>13-01-2006</t>
  </si>
  <si>
    <t>046306005479</t>
  </si>
  <si>
    <t>0359851429</t>
  </si>
  <si>
    <t>nguyenhongocminh123456789@gmail.com</t>
  </si>
  <si>
    <t>19-12-2005</t>
  </si>
  <si>
    <t>044305001617</t>
  </si>
  <si>
    <t>0334625638</t>
  </si>
  <si>
    <t>tramy19122005@gmail.com</t>
  </si>
  <si>
    <t>2502484</t>
  </si>
  <si>
    <t>Ngô Thị</t>
  </si>
  <si>
    <t>Nguyệt</t>
  </si>
  <si>
    <t>19-04-2004</t>
  </si>
  <si>
    <t>049304008270</t>
  </si>
  <si>
    <t>0343112521</t>
  </si>
  <si>
    <t>ngothinguyet19042004@gmail.com</t>
  </si>
  <si>
    <t>2502035</t>
  </si>
  <si>
    <t>Phan Thị Tú</t>
  </si>
  <si>
    <t>07-08-2005</t>
  </si>
  <si>
    <t>048305003125</t>
  </si>
  <si>
    <t>0777450442</t>
  </si>
  <si>
    <t xml:space="preserve">tuanhphan1009@gmail.com </t>
  </si>
  <si>
    <t>2502216</t>
  </si>
  <si>
    <t>Phan Khánh</t>
  </si>
  <si>
    <t>06-09-2005</t>
  </si>
  <si>
    <t>048305000852</t>
  </si>
  <si>
    <t>0335423819</t>
  </si>
  <si>
    <t>linh0974756023@gmail.com</t>
  </si>
  <si>
    <t>2502266</t>
  </si>
  <si>
    <t>Phạm Bảo Cẩm</t>
  </si>
  <si>
    <t>Ly</t>
  </si>
  <si>
    <t>12-07-2005</t>
  </si>
  <si>
    <t>048305002078</t>
  </si>
  <si>
    <t>0703340455</t>
  </si>
  <si>
    <t>Ly0703340455@gmail.</t>
  </si>
  <si>
    <t>048305001875</t>
  </si>
  <si>
    <t>0971097254</t>
  </si>
  <si>
    <t>angan347@gmail.com</t>
  </si>
  <si>
    <t>2502454</t>
  </si>
  <si>
    <t>Trần Thị Minh</t>
  </si>
  <si>
    <t>25-08-2005</t>
  </si>
  <si>
    <t>049305008496</t>
  </si>
  <si>
    <t>0901969850</t>
  </si>
  <si>
    <t>ngocminhtran2508@gmail.com</t>
  </si>
  <si>
    <t>Cù Khả</t>
  </si>
  <si>
    <t>23-08-2005</t>
  </si>
  <si>
    <t>049305002112</t>
  </si>
  <si>
    <t>0777538695</t>
  </si>
  <si>
    <t>khanhii285@gmail.com</t>
  </si>
  <si>
    <t>Sử Ngọc</t>
  </si>
  <si>
    <t>Nhung</t>
  </si>
  <si>
    <t>23-06-2005</t>
  </si>
  <si>
    <t>048305002394</t>
  </si>
  <si>
    <t>0358438629</t>
  </si>
  <si>
    <t>sungocnhung2005@gmail.com</t>
  </si>
  <si>
    <t>Trương Thị Như</t>
  </si>
  <si>
    <t>18-11-2005</t>
  </si>
  <si>
    <t>048305002706</t>
  </si>
  <si>
    <t>0765703895</t>
  </si>
  <si>
    <t>nhuquynhtruongthi664@gmail.com</t>
  </si>
  <si>
    <t>2502034</t>
  </si>
  <si>
    <t>Lê Thị Quý</t>
  </si>
  <si>
    <t>Tâm</t>
  </si>
  <si>
    <t>15-01-2005</t>
  </si>
  <si>
    <t>048305008388</t>
  </si>
  <si>
    <t>0763558373</t>
  </si>
  <si>
    <t>lethiquytam@gmail.com</t>
  </si>
  <si>
    <t>Trần Nguyễn Thanh</t>
  </si>
  <si>
    <t>06-01-2005</t>
  </si>
  <si>
    <t>049305004750</t>
  </si>
  <si>
    <t>0337726901</t>
  </si>
  <si>
    <t>thanhtamtc05@gmail.com</t>
  </si>
  <si>
    <t>2502254</t>
  </si>
  <si>
    <t>Phan Thị</t>
  </si>
  <si>
    <t>03-11-2005</t>
  </si>
  <si>
    <t>TP.Hồ Chí Minh</t>
  </si>
  <si>
    <t>049305011712</t>
  </si>
  <si>
    <t>0788609464</t>
  </si>
  <si>
    <t>phanthithaodmx2019@gmail.com</t>
  </si>
  <si>
    <t>2502036</t>
  </si>
  <si>
    <t>Hồ Thị Thanh</t>
  </si>
  <si>
    <t>05-06-2005</t>
  </si>
  <si>
    <t>048305008709</t>
  </si>
  <si>
    <t>0899512465</t>
  </si>
  <si>
    <t>thanhtrang050605@gmail.com</t>
  </si>
  <si>
    <t>Bùi Trần Minh</t>
  </si>
  <si>
    <t>Triều</t>
  </si>
  <si>
    <t>01-10-2005</t>
  </si>
  <si>
    <t>048205006719</t>
  </si>
  <si>
    <t>0766761446</t>
  </si>
  <si>
    <t>buitranminhtrieu@gmail.com</t>
  </si>
  <si>
    <t>2501996</t>
  </si>
  <si>
    <t>Đặng Nguyên Thu</t>
  </si>
  <si>
    <t>16-07-2005</t>
  </si>
  <si>
    <t>048305007763</t>
  </si>
  <si>
    <t>0775462275</t>
  </si>
  <si>
    <t>lulylinh12@gmail.com</t>
  </si>
  <si>
    <t>2502240</t>
  </si>
  <si>
    <t>Đặng Như</t>
  </si>
  <si>
    <t>Yên</t>
  </si>
  <si>
    <t>22-04-2005</t>
  </si>
  <si>
    <t>048305004893</t>
  </si>
  <si>
    <t>0796637534</t>
  </si>
  <si>
    <t>dangnhuyen22042005@gmail.com</t>
  </si>
  <si>
    <t>Lê Thị Lan</t>
  </si>
  <si>
    <t>30-08-2004</t>
  </si>
  <si>
    <t>049304000992</t>
  </si>
  <si>
    <t>0931966931</t>
  </si>
  <si>
    <t>nhi147565@gmail.com</t>
  </si>
  <si>
    <t>2502317</t>
  </si>
  <si>
    <t>08-02-2004</t>
  </si>
  <si>
    <t>046304009614</t>
  </si>
  <si>
    <t>0374257262</t>
  </si>
  <si>
    <t>giangle2k4124@gmail.com</t>
  </si>
  <si>
    <t>2502306</t>
  </si>
  <si>
    <t>03-12-2004</t>
  </si>
  <si>
    <t>064304010541</t>
  </si>
  <si>
    <t>0935893047</t>
  </si>
  <si>
    <t>hanhm4832@gmail.com</t>
  </si>
  <si>
    <t>2502275</t>
  </si>
  <si>
    <t>12-07-2004</t>
  </si>
  <si>
    <t>045304005152</t>
  </si>
  <si>
    <t>0369475007</t>
  </si>
  <si>
    <t>Nguyenthimylinhhscamthuy1819@gmail.com</t>
  </si>
  <si>
    <t>2502347</t>
  </si>
  <si>
    <t>Huỳnh Nhật Kim</t>
  </si>
  <si>
    <t>16-07-2004</t>
  </si>
  <si>
    <t>048304001996</t>
  </si>
  <si>
    <t>0795669439</t>
  </si>
  <si>
    <t>k.nguyen160704@gmail.com</t>
  </si>
  <si>
    <t>2502458</t>
  </si>
  <si>
    <t>Đặng Thị Thu</t>
  </si>
  <si>
    <t>28/05/2004</t>
  </si>
  <si>
    <t>040304011744</t>
  </si>
  <si>
    <t>0932331820</t>
  </si>
  <si>
    <t>dangthuphuong28052000@gmail.com</t>
  </si>
  <si>
    <t>14-05-2004</t>
  </si>
  <si>
    <t>049304005092</t>
  </si>
  <si>
    <t>0916297061</t>
  </si>
  <si>
    <t>quyennguyenhtkbtm@gmail.com</t>
  </si>
  <si>
    <t>2502318</t>
  </si>
  <si>
    <t>Ngô Thị Phương</t>
  </si>
  <si>
    <t>Thịnh</t>
  </si>
  <si>
    <t>04-11-2004</t>
  </si>
  <si>
    <t>049304012468</t>
  </si>
  <si>
    <t>0901941796</t>
  </si>
  <si>
    <t>Ngophuongthinh0411@gmail.com</t>
  </si>
  <si>
    <t>10-08-2004</t>
  </si>
  <si>
    <t>067304000629</t>
  </si>
  <si>
    <t>0915426849</t>
  </si>
  <si>
    <t>thuongngo1008@gmail.com</t>
  </si>
  <si>
    <t>Võ Minh</t>
  </si>
  <si>
    <t>049204008857</t>
  </si>
  <si>
    <t>0983625944</t>
  </si>
  <si>
    <t>minhthuongvo231@gmail.com</t>
  </si>
  <si>
    <t>Thùy</t>
  </si>
  <si>
    <t>20-07-2004</t>
  </si>
  <si>
    <t>048304006063</t>
  </si>
  <si>
    <t>0589250317</t>
  </si>
  <si>
    <t>nhi3098@gmail.com</t>
  </si>
  <si>
    <t>2502313</t>
  </si>
  <si>
    <t>Phạm Thị Thanh</t>
  </si>
  <si>
    <t>Thủy</t>
  </si>
  <si>
    <t>02-01-2004</t>
  </si>
  <si>
    <t>049304004181</t>
  </si>
  <si>
    <t>0914751556</t>
  </si>
  <si>
    <t>pttthuy02012004@gmail.com</t>
  </si>
  <si>
    <t>2502319</t>
  </si>
  <si>
    <t>Ngô Thị Lệ</t>
  </si>
  <si>
    <t>10-10-2004</t>
  </si>
  <si>
    <t>049304013818</t>
  </si>
  <si>
    <t>0777464126</t>
  </si>
  <si>
    <t>letrinh10102004@gmail.com</t>
  </si>
  <si>
    <t>Lê Văn</t>
  </si>
  <si>
    <t>044205003930</t>
  </si>
  <si>
    <t>chaule191205@gmail.com</t>
  </si>
  <si>
    <t>Đức</t>
  </si>
  <si>
    <t>045205007975</t>
  </si>
  <si>
    <t>0346850435</t>
  </si>
  <si>
    <t>voxuanduc261005@gmail.com</t>
  </si>
  <si>
    <t>Lưu Thị</t>
  </si>
  <si>
    <t>26-02-2005</t>
  </si>
  <si>
    <t>049305007533</t>
  </si>
  <si>
    <t>0775491535</t>
  </si>
  <si>
    <t>luuhuong797979@gmail.com</t>
  </si>
  <si>
    <t>2502404</t>
  </si>
  <si>
    <t>Đào Xuân Diệu</t>
  </si>
  <si>
    <t>Huyền</t>
  </si>
  <si>
    <t>09-06-2005</t>
  </si>
  <si>
    <t>046305012216</t>
  </si>
  <si>
    <t>0764097602</t>
  </si>
  <si>
    <t>dieuhuyen9651@gmail.com</t>
  </si>
  <si>
    <t>2502406</t>
  </si>
  <si>
    <t>Nguyễn Khánh</t>
  </si>
  <si>
    <t>06-11-2005</t>
  </si>
  <si>
    <t>038305000941</t>
  </si>
  <si>
    <t>0388061105</t>
  </si>
  <si>
    <t>khanhhuyen050607@gmail.com</t>
  </si>
  <si>
    <t>2502485</t>
  </si>
  <si>
    <t>Lưu Ngọc</t>
  </si>
  <si>
    <t>14-05-2005</t>
  </si>
  <si>
    <t>Thái</t>
  </si>
  <si>
    <t>040305024633</t>
  </si>
  <si>
    <t>0353937900</t>
  </si>
  <si>
    <t>luungockhue05@gmail.com</t>
  </si>
  <si>
    <t>2502401</t>
  </si>
  <si>
    <t>Lê Trần Bảo</t>
  </si>
  <si>
    <t>07-10-2005</t>
  </si>
  <si>
    <t>049305010270</t>
  </si>
  <si>
    <t>0906415357</t>
  </si>
  <si>
    <t>baolinh364dds@gmail.com</t>
  </si>
  <si>
    <t>2502409</t>
  </si>
  <si>
    <t>Dương Quỳnh</t>
  </si>
  <si>
    <t>16-08-2005</t>
  </si>
  <si>
    <t>040305002788</t>
  </si>
  <si>
    <t>0942163937</t>
  </si>
  <si>
    <t>1682005nga@gmail.com</t>
  </si>
  <si>
    <t>2502130</t>
  </si>
  <si>
    <t>Phùng Trần Yến</t>
  </si>
  <si>
    <t>13-05-2005</t>
  </si>
  <si>
    <t>046305004829</t>
  </si>
  <si>
    <t>0398590752</t>
  </si>
  <si>
    <t>nhiphung.130505@gmail.com</t>
  </si>
  <si>
    <t>2502122</t>
  </si>
  <si>
    <t>Đồng Hữu</t>
  </si>
  <si>
    <t>Tiến</t>
  </si>
  <si>
    <t>24-02-2005</t>
  </si>
  <si>
    <t>066205007159</t>
  </si>
  <si>
    <t>0865457010</t>
  </si>
  <si>
    <t>dongt5357@gmail.com</t>
  </si>
  <si>
    <t>Nguyễn Lê Tường</t>
  </si>
  <si>
    <t>18-04-2005</t>
  </si>
  <si>
    <t>051305008291</t>
  </si>
  <si>
    <t>0788518405</t>
  </si>
  <si>
    <t>letuongvy.18042005@gmail.com</t>
  </si>
  <si>
    <t>2502238</t>
  </si>
  <si>
    <t>Nguyễn Thị</t>
  </si>
  <si>
    <t>17-08-2006</t>
  </si>
  <si>
    <t>049306012898</t>
  </si>
  <si>
    <t>0794566238</t>
  </si>
  <si>
    <t>hienhienn1708adm@gmail.com</t>
  </si>
  <si>
    <t>Trần Thị Ngọc</t>
  </si>
  <si>
    <t>045306002609</t>
  </si>
  <si>
    <t>0842430206</t>
  </si>
  <si>
    <t>tranthingoclinh.thptllqt@gmail.com</t>
  </si>
  <si>
    <t>2502153</t>
  </si>
  <si>
    <t>Phạm Thanh</t>
  </si>
  <si>
    <t>10-07-2006</t>
  </si>
  <si>
    <t>049306001042</t>
  </si>
  <si>
    <t>0934959285</t>
  </si>
  <si>
    <t>pthnhngn107206@gmail.com</t>
  </si>
  <si>
    <t>2502146</t>
  </si>
  <si>
    <t>Hoàng Trần Ý</t>
  </si>
  <si>
    <t>06-03-2006</t>
  </si>
  <si>
    <t>048306007509</t>
  </si>
  <si>
    <t>0763784500</t>
  </si>
  <si>
    <t>ynhihoangtran1306@gmail.com</t>
  </si>
  <si>
    <t>2502152</t>
  </si>
  <si>
    <t>Biện Thị Phương</t>
  </si>
  <si>
    <t>04-11-2006</t>
  </si>
  <si>
    <t>042306000266</t>
  </si>
  <si>
    <t>0376771106</t>
  </si>
  <si>
    <t>bienphuongthao2006@gmail.com</t>
  </si>
  <si>
    <t>01-06-2006</t>
  </si>
  <si>
    <t>051306013315</t>
  </si>
  <si>
    <t>0967162377</t>
  </si>
  <si>
    <t>kimduyennguyenpv@gmail.com</t>
  </si>
  <si>
    <t>2502562</t>
  </si>
  <si>
    <t>27-01-2006</t>
  </si>
  <si>
    <t>049306010514</t>
  </si>
  <si>
    <t>0374703874</t>
  </si>
  <si>
    <t>vothingochang21@gmail.com</t>
  </si>
  <si>
    <t>2502559</t>
  </si>
  <si>
    <t>Phạm Như Mỹ</t>
  </si>
  <si>
    <t>16-04-2006</t>
  </si>
  <si>
    <t>049306003240</t>
  </si>
  <si>
    <t>0911798564</t>
  </si>
  <si>
    <t>myhuyenp26@gmail.com</t>
  </si>
  <si>
    <t>2502565</t>
  </si>
  <si>
    <t>Huỳnh Thị Thiên</t>
  </si>
  <si>
    <t>Thanh</t>
  </si>
  <si>
    <t>10-06-2006</t>
  </si>
  <si>
    <t>049306007397</t>
  </si>
  <si>
    <t>0906576036</t>
  </si>
  <si>
    <t>thienthanhhuynh7@gmail.com</t>
  </si>
  <si>
    <t>Dương Đăng</t>
  </si>
  <si>
    <t>25-04-2002</t>
  </si>
  <si>
    <t>048202000105</t>
  </si>
  <si>
    <t>0901179028</t>
  </si>
  <si>
    <t>ddh2542020@gmail.com</t>
  </si>
  <si>
    <t>2502468</t>
  </si>
  <si>
    <t>26-07-2004</t>
  </si>
  <si>
    <t>042304005195</t>
  </si>
  <si>
    <t>0342452441</t>
  </si>
  <si>
    <t>nguyenphuonglinh2004ht@gmail.com</t>
  </si>
  <si>
    <t>2502365</t>
  </si>
  <si>
    <t>Lê Thị Mỹ</t>
  </si>
  <si>
    <t>Luyện</t>
  </si>
  <si>
    <t>17-03-2004</t>
  </si>
  <si>
    <t>048304003911</t>
  </si>
  <si>
    <t>0344789857</t>
  </si>
  <si>
    <t>lethimyluyen1703@gmail.com</t>
  </si>
  <si>
    <t>2502504</t>
  </si>
  <si>
    <t>Nguyễn Phạm Kim</t>
  </si>
  <si>
    <t>TP. Hồ Chí Minh</t>
  </si>
  <si>
    <t>048304002928</t>
  </si>
  <si>
    <t>0936296943</t>
  </si>
  <si>
    <t>Kngann173204@gmail.com</t>
  </si>
  <si>
    <t>2502502</t>
  </si>
  <si>
    <t>Cầm Thị</t>
  </si>
  <si>
    <t>28-09-2004</t>
  </si>
  <si>
    <t>062304007079</t>
  </si>
  <si>
    <t>0325533275</t>
  </si>
  <si>
    <t>thuut1821@gmail.com</t>
  </si>
  <si>
    <t>Lê Thị Cẩm</t>
  </si>
  <si>
    <t>Tiên</t>
  </si>
  <si>
    <t>051304001989</t>
  </si>
  <si>
    <t>0345156404</t>
  </si>
  <si>
    <t>tienle.qng12@gmail.com</t>
  </si>
  <si>
    <t>2502346</t>
  </si>
  <si>
    <t>Huỳnh Thị Ngọc</t>
  </si>
  <si>
    <t>Bích</t>
  </si>
  <si>
    <t>18-01-2005</t>
  </si>
  <si>
    <t>048305006443</t>
  </si>
  <si>
    <t>0795244775</t>
  </si>
  <si>
    <t>Huynhbich024000@gmail.com</t>
  </si>
  <si>
    <t>2501947</t>
  </si>
  <si>
    <t>Nguyễn Khoa Duy</t>
  </si>
  <si>
    <t>Hoàng</t>
  </si>
  <si>
    <t>11-07-2005</t>
  </si>
  <si>
    <t>048205003595</t>
  </si>
  <si>
    <t>0905790652</t>
  </si>
  <si>
    <t>duyhoang110705@gmail.com</t>
  </si>
  <si>
    <t>2502280</t>
  </si>
  <si>
    <t>19-04-2005</t>
  </si>
  <si>
    <t>049305007495</t>
  </si>
  <si>
    <t>0795626649</t>
  </si>
  <si>
    <t>Thanhthaotranthi19042005@gmail.com</t>
  </si>
  <si>
    <t>2502230</t>
  </si>
  <si>
    <t xml:space="preserve">Trần Thị Thu </t>
  </si>
  <si>
    <t>16-12-2005</t>
  </si>
  <si>
    <t>048305004122</t>
  </si>
  <si>
    <t>0776200340</t>
  </si>
  <si>
    <t>kimoanh05082003@gmail.com</t>
  </si>
  <si>
    <t>2502229</t>
  </si>
  <si>
    <t>Lê Thùy Mỹ</t>
  </si>
  <si>
    <t>Ý</t>
  </si>
  <si>
    <t>14-10-2005</t>
  </si>
  <si>
    <t>048305002391</t>
  </si>
  <si>
    <t>0792048353</t>
  </si>
  <si>
    <t>tuoithokyuc48@gmail.com</t>
  </si>
  <si>
    <t>Nguyễn Thái Mỹ</t>
  </si>
  <si>
    <t>11-07-2006</t>
  </si>
  <si>
    <t>048306003584</t>
  </si>
  <si>
    <t>0377 036 025</t>
  </si>
  <si>
    <t>Lihkawai1107@gmail.com</t>
  </si>
  <si>
    <t>Nguyễn Lê Thảo</t>
  </si>
  <si>
    <t>04-07-2006</t>
  </si>
  <si>
    <t>048306002772</t>
  </si>
  <si>
    <t>0972056352</t>
  </si>
  <si>
    <t>thaonhi47206@gmail.com</t>
  </si>
  <si>
    <t>03-12-2006</t>
  </si>
  <si>
    <t>048306001727</t>
  </si>
  <si>
    <t>0904031206</t>
  </si>
  <si>
    <t xml:space="preserve">Tranthithuytam03122006@gmail.com </t>
  </si>
  <si>
    <t>Phạm Trần Anh</t>
  </si>
  <si>
    <t>13-07-2006</t>
  </si>
  <si>
    <t>Đồng Nai</t>
  </si>
  <si>
    <t>049306010102</t>
  </si>
  <si>
    <t>0968844427</t>
  </si>
  <si>
    <t>phamtrananhthu1307@gmail.</t>
  </si>
  <si>
    <t>2502415</t>
  </si>
  <si>
    <t>Phan Hoài</t>
  </si>
  <si>
    <t>04-03-2006</t>
  </si>
  <si>
    <t>044306000743</t>
  </si>
  <si>
    <t>0799060091</t>
  </si>
  <si>
    <t>phanthuongthdn@gmail.com</t>
  </si>
  <si>
    <t>2502220</t>
  </si>
  <si>
    <t>Hồ Thị Huyền</t>
  </si>
  <si>
    <t>07-12-2006</t>
  </si>
  <si>
    <t>049306013149</t>
  </si>
  <si>
    <t>0865491394</t>
  </si>
  <si>
    <t>htram8234@gmail.com</t>
  </si>
  <si>
    <t>Nguyễn Ngọc Huyền</t>
  </si>
  <si>
    <t>Trân</t>
  </si>
  <si>
    <t>22-09-2006</t>
  </si>
  <si>
    <t>049306007131</t>
  </si>
  <si>
    <t>0837045616</t>
  </si>
  <si>
    <t>trannguyen.2291994@gmail.com</t>
  </si>
  <si>
    <t>Lê Thị Thảo</t>
  </si>
  <si>
    <t>23-02-2005</t>
  </si>
  <si>
    <t>048305002543</t>
  </si>
  <si>
    <t>0898528513</t>
  </si>
  <si>
    <t>Lethithaovy631@gmail.com</t>
  </si>
  <si>
    <t>2502282</t>
  </si>
  <si>
    <t>Phan Thảo</t>
  </si>
  <si>
    <t>14-09-2006</t>
  </si>
  <si>
    <t>048306000493</t>
  </si>
  <si>
    <t>0905853347</t>
  </si>
  <si>
    <t>Phanthaovy1492006@gmail.com</t>
  </si>
  <si>
    <t>Nguyễn Thị Hải</t>
  </si>
  <si>
    <t>Yến</t>
  </si>
  <si>
    <t>20-03-2006</t>
  </si>
  <si>
    <t>049306000334</t>
  </si>
  <si>
    <t>0382880875</t>
  </si>
  <si>
    <t>nguyenhaiyen20032006@gmail.com</t>
  </si>
  <si>
    <t>2502128</t>
  </si>
  <si>
    <t>Nông Khánh</t>
  </si>
  <si>
    <t>20-09-2005</t>
  </si>
  <si>
    <t>Nùng</t>
  </si>
  <si>
    <t>066305011637</t>
  </si>
  <si>
    <t>0326359665</t>
  </si>
  <si>
    <t>nongkhanhly75@gmail.com</t>
  </si>
  <si>
    <t>Mã Thị Kim</t>
  </si>
  <si>
    <t>20-07-2006</t>
  </si>
  <si>
    <t>049306010660</t>
  </si>
  <si>
    <t>0335596244</t>
  </si>
  <si>
    <t>yangmich9986@gmail.com</t>
  </si>
  <si>
    <t>16-03-2006</t>
  </si>
  <si>
    <t>056306005737</t>
  </si>
  <si>
    <t>0366771732</t>
  </si>
  <si>
    <t>hn790930@gmail.com</t>
  </si>
  <si>
    <t>2502412</t>
  </si>
  <si>
    <t>Trần Thị Yến</t>
  </si>
  <si>
    <t>062306005523</t>
  </si>
  <si>
    <t>0387040657</t>
  </si>
  <si>
    <t>tranthiyennhi7906@gmail.com</t>
  </si>
  <si>
    <t>2502029</t>
  </si>
  <si>
    <t>Nguyễn Thị Hà</t>
  </si>
  <si>
    <t>29-06-2006</t>
  </si>
  <si>
    <t>054306001004</t>
  </si>
  <si>
    <t>0766643918</t>
  </si>
  <si>
    <t>hathunguyen240@gmail.com</t>
  </si>
  <si>
    <t>Trịnh Thị Mỹ</t>
  </si>
  <si>
    <t>Trà</t>
  </si>
  <si>
    <t>064306009206</t>
  </si>
  <si>
    <t>0343432059</t>
  </si>
  <si>
    <t>trinhtmt9@gmail.com</t>
  </si>
  <si>
    <t>2502395</t>
  </si>
  <si>
    <t>Tăng Tấn</t>
  </si>
  <si>
    <t>Lượng</t>
  </si>
  <si>
    <t>19-10-2004</t>
  </si>
  <si>
    <t>048204004284</t>
  </si>
  <si>
    <t>0938003258</t>
  </si>
  <si>
    <t>luongluongtang@gmail.com</t>
  </si>
  <si>
    <t>2502292</t>
  </si>
  <si>
    <t>Đỗ Thị Quỳnh</t>
  </si>
  <si>
    <t>14-10-2004</t>
  </si>
  <si>
    <t>051304012077</t>
  </si>
  <si>
    <t>0363435133</t>
  </si>
  <si>
    <t>nct.12a5dothiquynhtram@gmail.com</t>
  </si>
  <si>
    <t>2502547</t>
  </si>
  <si>
    <t>Trương Thảo</t>
  </si>
  <si>
    <t>09-08-2004</t>
  </si>
  <si>
    <t>048304008669</t>
  </si>
  <si>
    <t>0935312308</t>
  </si>
  <si>
    <t>truongthaovan09082004@gmail.com</t>
  </si>
  <si>
    <t>Phạm Đỗ Hà</t>
  </si>
  <si>
    <t>Sơn La</t>
  </si>
  <si>
    <t>014305003387</t>
  </si>
  <si>
    <t>0886800905</t>
  </si>
  <si>
    <t>haanhcute07092005@gmail.com</t>
  </si>
  <si>
    <t>2502410</t>
  </si>
  <si>
    <t>Diễm</t>
  </si>
  <si>
    <t>27-03-2005</t>
  </si>
  <si>
    <t>049305015088</t>
  </si>
  <si>
    <t>0787720386</t>
  </si>
  <si>
    <t>diemnguyen2003qs@gmail.com</t>
  </si>
  <si>
    <t>2502166</t>
  </si>
  <si>
    <t>Lê Thúy</t>
  </si>
  <si>
    <t>09-01-2005</t>
  </si>
  <si>
    <t>048305003835</t>
  </si>
  <si>
    <t>0898199109</t>
  </si>
  <si>
    <t>leduongbaongoc912000@gmail.com</t>
  </si>
  <si>
    <t>Mến</t>
  </si>
  <si>
    <t>23-06-2004</t>
  </si>
  <si>
    <t>042304001637</t>
  </si>
  <si>
    <t>0945950506</t>
  </si>
  <si>
    <t>nguyenthimen2004ht@gmail.com</t>
  </si>
  <si>
    <t>2502433</t>
  </si>
  <si>
    <t>Lê Thị Trà</t>
  </si>
  <si>
    <t>02-12-2005</t>
  </si>
  <si>
    <t>049305004237</t>
  </si>
  <si>
    <t>0934208042</t>
  </si>
  <si>
    <t>letramypwqw@gmail.com</t>
  </si>
  <si>
    <t>2502350</t>
  </si>
  <si>
    <t>Bùi Lê</t>
  </si>
  <si>
    <t>Na</t>
  </si>
  <si>
    <t>20-12-2002</t>
  </si>
  <si>
    <t>051302001018</t>
  </si>
  <si>
    <t>0398165244</t>
  </si>
  <si>
    <t>lena.qng20122002@gmail.com</t>
  </si>
  <si>
    <t>2502428</t>
  </si>
  <si>
    <t>Hoàng Thuý</t>
  </si>
  <si>
    <t>12-12-2005</t>
  </si>
  <si>
    <t>048305002327</t>
  </si>
  <si>
    <t>0796671034</t>
  </si>
  <si>
    <t>nga12122005@gmail.com</t>
  </si>
  <si>
    <t>2502164</t>
  </si>
  <si>
    <t>048305005178</t>
  </si>
  <si>
    <t>0934955205</t>
  </si>
  <si>
    <t>tthuynnhien@gmail.com</t>
  </si>
  <si>
    <t>2502328</t>
  </si>
  <si>
    <t>Nguyễn Trần Quỳnh</t>
  </si>
  <si>
    <t>20-06-2005</t>
  </si>
  <si>
    <t>051305009436</t>
  </si>
  <si>
    <t>0867955427</t>
  </si>
  <si>
    <t>quynhnhu.luminas001@gmail.com</t>
  </si>
  <si>
    <t>2502142</t>
  </si>
  <si>
    <t>Nguyễn Thị Mai</t>
  </si>
  <si>
    <t>12-11-2005</t>
  </si>
  <si>
    <t>042305001248</t>
  </si>
  <si>
    <t>0948359540</t>
  </si>
  <si>
    <t>thao60107@gmail.com</t>
  </si>
  <si>
    <t>2502432</t>
  </si>
  <si>
    <t>Châu Thị Như</t>
  </si>
  <si>
    <t>06-04-2005</t>
  </si>
  <si>
    <t>051305002445</t>
  </si>
  <si>
    <t>0818299108</t>
  </si>
  <si>
    <t>ChauNhuQuin@gmail.com</t>
  </si>
  <si>
    <t>2502133</t>
  </si>
  <si>
    <t>15-07-2005</t>
  </si>
  <si>
    <t>049305006015</t>
  </si>
  <si>
    <t>0918342483</t>
  </si>
  <si>
    <t>mytamnguyen18@gmail.com</t>
  </si>
  <si>
    <t>2502329</t>
  </si>
  <si>
    <t>16-10-2005</t>
  </si>
  <si>
    <t>048305006158</t>
  </si>
  <si>
    <t>0905235109</t>
  </si>
  <si>
    <t>phuongthao161005@gmail.com</t>
  </si>
  <si>
    <t>2502291</t>
  </si>
  <si>
    <t>Ngô Thị Anh</t>
  </si>
  <si>
    <t>28-07-2005</t>
  </si>
  <si>
    <t>051305008726</t>
  </si>
  <si>
    <t>0986890074</t>
  </si>
  <si>
    <t>ngoanhthu33@gmail.com</t>
  </si>
  <si>
    <t>Phạm Thị Minh</t>
  </si>
  <si>
    <t>05-09-2004</t>
  </si>
  <si>
    <t>042304001494</t>
  </si>
  <si>
    <t>0362100484</t>
  </si>
  <si>
    <t>minhthu6974@gmail.com</t>
  </si>
  <si>
    <t>Mai Thùy</t>
  </si>
  <si>
    <t>22-08-2004</t>
  </si>
  <si>
    <t>044304009152</t>
  </si>
  <si>
    <t>0813867067</t>
  </si>
  <si>
    <t>maitrang22081996@gmail.com</t>
  </si>
  <si>
    <t>2502376</t>
  </si>
  <si>
    <t>Trần Lê Phương</t>
  </si>
  <si>
    <t>Dung</t>
  </si>
  <si>
    <t>29-12-2006</t>
  </si>
  <si>
    <t>Phú Thọ</t>
  </si>
  <si>
    <t>025306005075</t>
  </si>
  <si>
    <t>0368173052</t>
  </si>
  <si>
    <t>pd961622@gmail.com</t>
  </si>
  <si>
    <t>2502333</t>
  </si>
  <si>
    <t>Nguyễn Thị Hương</t>
  </si>
  <si>
    <t>014306002113</t>
  </si>
  <si>
    <t>0376459324</t>
  </si>
  <si>
    <t>huonggiang2006.sla@gmail.com</t>
  </si>
  <si>
    <t>2502334</t>
  </si>
  <si>
    <t>Chu Thị Khánh</t>
  </si>
  <si>
    <t>28-01-2006</t>
  </si>
  <si>
    <t>048306004937</t>
  </si>
  <si>
    <t>0775551461</t>
  </si>
  <si>
    <t>chuhuyencutephomaique456@gmail.com</t>
  </si>
  <si>
    <t>Văn Thị Trúc</t>
  </si>
  <si>
    <t>21-05-2006</t>
  </si>
  <si>
    <t>Bình Định</t>
  </si>
  <si>
    <t>052306000434</t>
  </si>
  <si>
    <t>0867185958</t>
  </si>
  <si>
    <t>vannamchi123@gmail.com</t>
  </si>
  <si>
    <t>Lê Nguyễn Như</t>
  </si>
  <si>
    <t>26-12-2006</t>
  </si>
  <si>
    <t>051306011209</t>
  </si>
  <si>
    <t>0946253795</t>
  </si>
  <si>
    <t>3180724057@ued.udn.vn</t>
  </si>
  <si>
    <t>2502057</t>
  </si>
  <si>
    <t>Nguyễn Lại Mai</t>
  </si>
  <si>
    <t>Thi</t>
  </si>
  <si>
    <t>01-05-2004</t>
  </si>
  <si>
    <t>049306009383</t>
  </si>
  <si>
    <t>0935311438</t>
  </si>
  <si>
    <t>nguyenlaimaithi0501@gmail.com</t>
  </si>
  <si>
    <t>Võ Lê Thu</t>
  </si>
  <si>
    <t>23-08-2006</t>
  </si>
  <si>
    <t>049306013415</t>
  </si>
  <si>
    <t>0932448535</t>
  </si>
  <si>
    <t>3180724088@ued.udn.vn</t>
  </si>
  <si>
    <t>2502148</t>
  </si>
  <si>
    <t xml:space="preserve">Trần Nguyễn Đức </t>
  </si>
  <si>
    <t>Hoà</t>
  </si>
  <si>
    <t>16-06-2005</t>
  </si>
  <si>
    <t>048205000443</t>
  </si>
  <si>
    <t>0762539238</t>
  </si>
  <si>
    <t>tranhoasinh2005@gmail.com</t>
  </si>
  <si>
    <t>Nguyễn Thị Trâm</t>
  </si>
  <si>
    <t>12-01-1999</t>
  </si>
  <si>
    <t>048199000369</t>
  </si>
  <si>
    <t>0796693833</t>
  </si>
  <si>
    <t>quedannguyen1201@gmail.com</t>
  </si>
  <si>
    <t>Dương Đình</t>
  </si>
  <si>
    <t>Cẩn</t>
  </si>
  <si>
    <t>11-03-2004</t>
  </si>
  <si>
    <t>045204003012</t>
  </si>
  <si>
    <t>0865803035</t>
  </si>
  <si>
    <t>cuba11032004@gmail.com</t>
  </si>
  <si>
    <t>2502429</t>
  </si>
  <si>
    <t>Võ Văn Anh</t>
  </si>
  <si>
    <t>Hào</t>
  </si>
  <si>
    <t>24-10-2004</t>
  </si>
  <si>
    <t>048204007106</t>
  </si>
  <si>
    <t>0792410814</t>
  </si>
  <si>
    <t>Haodeptrai123uu@gmail.com</t>
  </si>
  <si>
    <t>2502516</t>
  </si>
  <si>
    <t>Trương Hùng</t>
  </si>
  <si>
    <t>Hậu</t>
  </si>
  <si>
    <t>048204007243</t>
  </si>
  <si>
    <t>0707165470</t>
  </si>
  <si>
    <t>winhuynh4@gmail.com</t>
  </si>
  <si>
    <t>Nguyễn Thị Mi</t>
  </si>
  <si>
    <t>05-07-2004</t>
  </si>
  <si>
    <t>048304002050</t>
  </si>
  <si>
    <t>0762702504</t>
  </si>
  <si>
    <t>mingan572004@gmail.com</t>
  </si>
  <si>
    <t>2502463</t>
  </si>
  <si>
    <t>Phong</t>
  </si>
  <si>
    <t>048204006839</t>
  </si>
  <si>
    <t>0832748269</t>
  </si>
  <si>
    <t>Levanphong1207@gmail.com</t>
  </si>
  <si>
    <t>Phan Ngọc</t>
  </si>
  <si>
    <t>08-05-2004</t>
  </si>
  <si>
    <t>048204004328</t>
  </si>
  <si>
    <t>0905459787</t>
  </si>
  <si>
    <t>Phanngocphuong08052004@gmail.com</t>
  </si>
  <si>
    <t>Quân</t>
  </si>
  <si>
    <t>049204001876</t>
  </si>
  <si>
    <t>0587953810</t>
  </si>
  <si>
    <t>Nhuquan04112004@gmail.com</t>
  </si>
  <si>
    <t>2502474</t>
  </si>
  <si>
    <t>Sỹ</t>
  </si>
  <si>
    <t>24-08-2004</t>
  </si>
  <si>
    <t>049204006515</t>
  </si>
  <si>
    <t>0869696391</t>
  </si>
  <si>
    <t>Synguyen.24082004@gmail.com</t>
  </si>
  <si>
    <t>048305005469</t>
  </si>
  <si>
    <t>0766772887</t>
  </si>
  <si>
    <t>01266772887linh@gmail.com</t>
  </si>
  <si>
    <t>Huỳnh Phan Thảo</t>
  </si>
  <si>
    <t>11-04-2004</t>
  </si>
  <si>
    <t>048304001956</t>
  </si>
  <si>
    <t>0967977944</t>
  </si>
  <si>
    <t>naenna004@gmail.com</t>
  </si>
  <si>
    <t>10-02-2004</t>
  </si>
  <si>
    <t>064304015998</t>
  </si>
  <si>
    <t>0358708220</t>
  </si>
  <si>
    <t>nttp1022004@gmail.com</t>
  </si>
  <si>
    <t>Mai Thị Thanh</t>
  </si>
  <si>
    <t>Bình</t>
  </si>
  <si>
    <t>15-10-2005</t>
  </si>
  <si>
    <t>066305009646</t>
  </si>
  <si>
    <t>0342794373</t>
  </si>
  <si>
    <t>phammyvy653@gmail.com</t>
  </si>
  <si>
    <t>2502370</t>
  </si>
  <si>
    <t>07-03-2005</t>
  </si>
  <si>
    <t>049305001677</t>
  </si>
  <si>
    <t>0898170178</t>
  </si>
  <si>
    <t>thaobinhtruong@gmail.com</t>
  </si>
  <si>
    <t>Đinh Nam</t>
  </si>
  <si>
    <t>02-05-2004</t>
  </si>
  <si>
    <t>048204008184</t>
  </si>
  <si>
    <t>0904964615</t>
  </si>
  <si>
    <t>khanhdinh252004@gmail.com</t>
  </si>
  <si>
    <t>Mai Thị Tình</t>
  </si>
  <si>
    <t>17-06-2005</t>
  </si>
  <si>
    <t>056305007748</t>
  </si>
  <si>
    <t>0336040426</t>
  </si>
  <si>
    <t>tinhnhi1706@gmail.com</t>
  </si>
  <si>
    <t>2502002</t>
  </si>
  <si>
    <t>Nguyễn Trần Anh</t>
  </si>
  <si>
    <t>10-03-2004</t>
  </si>
  <si>
    <t>048304007887</t>
  </si>
  <si>
    <t>0909141408</t>
  </si>
  <si>
    <t>thu1032004@gmail.com</t>
  </si>
  <si>
    <t>2502371</t>
  </si>
  <si>
    <t>Tạ Thị Minh</t>
  </si>
  <si>
    <t>02/02/2005</t>
  </si>
  <si>
    <t>049305011901</t>
  </si>
  <si>
    <t>0768510652</t>
  </si>
  <si>
    <t>tathiminhthuong02022005@gmail.com</t>
  </si>
  <si>
    <t>2501994</t>
  </si>
  <si>
    <t>049305013695</t>
  </si>
  <si>
    <t>0778728529</t>
  </si>
  <si>
    <t>thanhvan26925@gmail.com</t>
  </si>
  <si>
    <t>Phạm Duy</t>
  </si>
  <si>
    <t>Vũ</t>
  </si>
  <si>
    <t>064205011910</t>
  </si>
  <si>
    <t>0769449127</t>
  </si>
  <si>
    <t>vu097641@gmail.com</t>
  </si>
  <si>
    <t>19-05-2006</t>
  </si>
  <si>
    <t>046306003739</t>
  </si>
  <si>
    <t>0375642565</t>
  </si>
  <si>
    <t>3200224003@ued.udn.vn</t>
  </si>
  <si>
    <t>2502135</t>
  </si>
  <si>
    <t>Phạm Võ Gia</t>
  </si>
  <si>
    <t>Hân</t>
  </si>
  <si>
    <t>29-08-2006</t>
  </si>
  <si>
    <t>064306004017</t>
  </si>
  <si>
    <t>0967346847</t>
  </si>
  <si>
    <t>giahan.110629@gmail.com</t>
  </si>
  <si>
    <t>Phan Nhất</t>
  </si>
  <si>
    <t>10-12-2006</t>
  </si>
  <si>
    <t>044306001050</t>
  </si>
  <si>
    <t>0905732006</t>
  </si>
  <si>
    <t>pnleenauwu@gmail.com</t>
  </si>
  <si>
    <t>2502141</t>
  </si>
  <si>
    <t>042306011844</t>
  </si>
  <si>
    <t>0944672258</t>
  </si>
  <si>
    <t>hthimai206@gmail.com</t>
  </si>
  <si>
    <t>2502551</t>
  </si>
  <si>
    <t>Phạm Thị Trà</t>
  </si>
  <si>
    <t>03-08-2006</t>
  </si>
  <si>
    <t>051306009132</t>
  </si>
  <si>
    <t>0338227096</t>
  </si>
  <si>
    <t>my03082006@gmail.com</t>
  </si>
  <si>
    <t>Đỗ Phú</t>
  </si>
  <si>
    <t>Nghĩa</t>
  </si>
  <si>
    <t>07-10-2003</t>
  </si>
  <si>
    <t>206408508</t>
  </si>
  <si>
    <t>0982036318</t>
  </si>
  <si>
    <t>donghia7102001@gmail.com</t>
  </si>
  <si>
    <t>2502174</t>
  </si>
  <si>
    <t>09-04-2003</t>
  </si>
  <si>
    <t>231360213</t>
  </si>
  <si>
    <t>0355961344</t>
  </si>
  <si>
    <t>hoangnguyet09042003@gmail.com</t>
  </si>
  <si>
    <t>2502472</t>
  </si>
  <si>
    <t>Đặng Thị Thanh</t>
  </si>
  <si>
    <t>Trúc</t>
  </si>
  <si>
    <t>04-04-2003</t>
  </si>
  <si>
    <t>TP.Đà Nẵng</t>
  </si>
  <si>
    <t>201859009</t>
  </si>
  <si>
    <t>0764373125</t>
  </si>
  <si>
    <t>Chussi442003@gmail.com</t>
  </si>
  <si>
    <t>2502493</t>
  </si>
  <si>
    <t>Trương Như</t>
  </si>
  <si>
    <t>An</t>
  </si>
  <si>
    <t>13-05-2004</t>
  </si>
  <si>
    <t>046304010639</t>
  </si>
  <si>
    <t>0935069539</t>
  </si>
  <si>
    <t>nhuan85348@gmail.com</t>
  </si>
  <si>
    <t>02-03-2004</t>
  </si>
  <si>
    <t>049304003705</t>
  </si>
  <si>
    <t>0898192055</t>
  </si>
  <si>
    <t>lethithaonguyen0203@gmail.com</t>
  </si>
  <si>
    <t>048304006687</t>
  </si>
  <si>
    <t>0364825742</t>
  </si>
  <si>
    <t>ngocthanh20104@gmail.com</t>
  </si>
  <si>
    <t>Trương Hoài Hà</t>
  </si>
  <si>
    <t>06-08-2006</t>
  </si>
  <si>
    <t>051306008531</t>
  </si>
  <si>
    <t>0344068790</t>
  </si>
  <si>
    <t>hatien270668@gmail.com</t>
  </si>
  <si>
    <t>Tin</t>
  </si>
  <si>
    <t>15-08-2006</t>
  </si>
  <si>
    <t>048306007381</t>
  </si>
  <si>
    <t>0795717573</t>
  </si>
  <si>
    <t>nguyenvanvung20036@gmail.com</t>
  </si>
  <si>
    <t>Phan Thị Diệu</t>
  </si>
  <si>
    <t>03-02-2004</t>
  </si>
  <si>
    <t>042304002370</t>
  </si>
  <si>
    <t>0945322004</t>
  </si>
  <si>
    <t>hphan32204@gmail.com</t>
  </si>
  <si>
    <t>2502237</t>
  </si>
  <si>
    <t>12-09-2004</t>
  </si>
  <si>
    <t>042304011657</t>
  </si>
  <si>
    <t>0376204041</t>
  </si>
  <si>
    <t>nguyenthiphuongthaohs1977@gmail.com</t>
  </si>
  <si>
    <t>Lê Thị Ngọc</t>
  </si>
  <si>
    <t>Ánh</t>
  </si>
  <si>
    <t>10-06-2005</t>
  </si>
  <si>
    <t>038305008128</t>
  </si>
  <si>
    <t>0706385001</t>
  </si>
  <si>
    <t>lengocanhnc2@gmail.com</t>
  </si>
  <si>
    <t>2502213</t>
  </si>
  <si>
    <t>Phạm Gia</t>
  </si>
  <si>
    <t>30-08-2005</t>
  </si>
  <si>
    <t>049305013616</t>
  </si>
  <si>
    <t>0355593341</t>
  </si>
  <si>
    <t>pgchau3008@gmail.com</t>
  </si>
  <si>
    <t>2502301</t>
  </si>
  <si>
    <t>Phạm Thị</t>
  </si>
  <si>
    <t>29-04-2005</t>
  </si>
  <si>
    <t>049305015239</t>
  </si>
  <si>
    <t>0921149334</t>
  </si>
  <si>
    <t>dieupham290405@gmail.com</t>
  </si>
  <si>
    <t>Kỳ Thị Thùy</t>
  </si>
  <si>
    <t>Dương</t>
  </si>
  <si>
    <t>28-01-2005</t>
  </si>
  <si>
    <t>045305005169</t>
  </si>
  <si>
    <t>0827742758</t>
  </si>
  <si>
    <t>dt880878@gmail.com</t>
  </si>
  <si>
    <t>2502214</t>
  </si>
  <si>
    <t>Vũ Thị Hồng</t>
  </si>
  <si>
    <t>01-06-2004</t>
  </si>
  <si>
    <t>062304001524</t>
  </si>
  <si>
    <t>0793594592</t>
  </si>
  <si>
    <t>vuhongha0164@gmail.com</t>
  </si>
  <si>
    <t>Nguyễn Tiểu</t>
  </si>
  <si>
    <t>Hoài</t>
  </si>
  <si>
    <t>23-04-2005</t>
  </si>
  <si>
    <t>042305008889</t>
  </si>
  <si>
    <t>0987732430</t>
  </si>
  <si>
    <t>nguyentieuhoai@gmail.com</t>
  </si>
  <si>
    <t>2502434</t>
  </si>
  <si>
    <t>Đinh Thị Thanh</t>
  </si>
  <si>
    <t>24-04-2005</t>
  </si>
  <si>
    <t>040305008463</t>
  </si>
  <si>
    <t>0346017594</t>
  </si>
  <si>
    <t>thhuyen240405@gmail.com</t>
  </si>
  <si>
    <t>2502506</t>
  </si>
  <si>
    <t>Hoàng Mai Hà</t>
  </si>
  <si>
    <t>042305000931</t>
  </si>
  <si>
    <t>0856819547</t>
  </si>
  <si>
    <t xml:space="preserve">karrylinhcute@gmail.com </t>
  </si>
  <si>
    <t>2502263</t>
  </si>
  <si>
    <t>Lương</t>
  </si>
  <si>
    <t>14-01-2005</t>
  </si>
  <si>
    <t>Cao Bằng</t>
  </si>
  <si>
    <t>004305001314</t>
  </si>
  <si>
    <t>0393183287</t>
  </si>
  <si>
    <t>hoanggthiluong@gmail.com</t>
  </si>
  <si>
    <t>Trần Đỗ Vân</t>
  </si>
  <si>
    <t>049305011462</t>
  </si>
  <si>
    <t>0905980728</t>
  </si>
  <si>
    <t>vanly2537@gmail.com</t>
  </si>
  <si>
    <t>2502315</t>
  </si>
  <si>
    <t>Trần Thị Xuân</t>
  </si>
  <si>
    <t>14-06-2005</t>
  </si>
  <si>
    <t>062305006107</t>
  </si>
  <si>
    <t>0368499184</t>
  </si>
  <si>
    <t>Tranthixuanmai140605@gmail.com</t>
  </si>
  <si>
    <t>Tơ Ngôn Xa</t>
  </si>
  <si>
    <t>Man</t>
  </si>
  <si>
    <t>01-09-2005</t>
  </si>
  <si>
    <t>Cơ-tu</t>
  </si>
  <si>
    <t>049205007846</t>
  </si>
  <si>
    <t>0862583254</t>
  </si>
  <si>
    <t>xaman354@gmail.com</t>
  </si>
  <si>
    <t>Vi Thị</t>
  </si>
  <si>
    <t>Mơ</t>
  </si>
  <si>
    <t>05-04-2005</t>
  </si>
  <si>
    <t>040305015240</t>
  </si>
  <si>
    <t>0337994505</t>
  </si>
  <si>
    <t>vithimo29@gmail.com</t>
  </si>
  <si>
    <t>2502264</t>
  </si>
  <si>
    <t>Trần Thị Trà</t>
  </si>
  <si>
    <t>20-03-2004</t>
  </si>
  <si>
    <t>044304007215</t>
  </si>
  <si>
    <t>0799110032</t>
  </si>
  <si>
    <t>trantramy476@gmail.com</t>
  </si>
  <si>
    <t>Huỳnh Thị Thanh</t>
  </si>
  <si>
    <t>10-01-2002</t>
  </si>
  <si>
    <t>064302013203</t>
  </si>
  <si>
    <t>0968330073</t>
  </si>
  <si>
    <t>huynhthanhnhi1001@gmail.com</t>
  </si>
  <si>
    <t>2502326</t>
  </si>
  <si>
    <t>Đinh Thị</t>
  </si>
  <si>
    <t>Nụ</t>
  </si>
  <si>
    <t>30-07-2004</t>
  </si>
  <si>
    <t>Mường</t>
  </si>
  <si>
    <t>062304000456</t>
  </si>
  <si>
    <t>0794538442</t>
  </si>
  <si>
    <t>dnu83309@gmail.com</t>
  </si>
  <si>
    <t>2502131</t>
  </si>
  <si>
    <t>28-06-2005</t>
  </si>
  <si>
    <t>038305015539</t>
  </si>
  <si>
    <t>0384292146</t>
  </si>
  <si>
    <t>ntquynh2865@gmail.com</t>
  </si>
  <si>
    <t>2502077</t>
  </si>
  <si>
    <t>Ksor H'</t>
  </si>
  <si>
    <t>Tham</t>
  </si>
  <si>
    <t>21-06-2005</t>
  </si>
  <si>
    <t>064305014961</t>
  </si>
  <si>
    <t>0366449514</t>
  </si>
  <si>
    <t>ksorhthamkrpa@gmail.com</t>
  </si>
  <si>
    <t>Bùi Thị</t>
  </si>
  <si>
    <t>30-12-2005</t>
  </si>
  <si>
    <t>062305005176</t>
  </si>
  <si>
    <t>0372128280</t>
  </si>
  <si>
    <t xml:space="preserve">tbui60174@gmail.com </t>
  </si>
  <si>
    <t>048305007583</t>
  </si>
  <si>
    <t>0393396205</t>
  </si>
  <si>
    <t>ngo436496@gmail.com</t>
  </si>
  <si>
    <t>2502299</t>
  </si>
  <si>
    <t>Thuỳ</t>
  </si>
  <si>
    <t>24-01-2005</t>
  </si>
  <si>
    <t>062305000269</t>
  </si>
  <si>
    <t>0367482168</t>
  </si>
  <si>
    <t>dthuy7370@gmail.com</t>
  </si>
  <si>
    <t>Lê Thị Thu</t>
  </si>
  <si>
    <t>09-11-2005</t>
  </si>
  <si>
    <t>042305004566</t>
  </si>
  <si>
    <t>0855166893</t>
  </si>
  <si>
    <t>lethithutrang09112005@gmail.com</t>
  </si>
  <si>
    <t>Trần Thảo</t>
  </si>
  <si>
    <t>28-02-2005</t>
  </si>
  <si>
    <t>040305004265</t>
  </si>
  <si>
    <t>0978423175</t>
  </si>
  <si>
    <t>tranthaovan2802@gmail.com</t>
  </si>
  <si>
    <t>2502210</t>
  </si>
  <si>
    <t>Phan Minh</t>
  </si>
  <si>
    <t>Ân</t>
  </si>
  <si>
    <t>21-06-2006</t>
  </si>
  <si>
    <t>048306007555</t>
  </si>
  <si>
    <t>0768429414</t>
  </si>
  <si>
    <t>minhanphan2106@gmail.com</t>
  </si>
  <si>
    <t>Nguyễn Lê Phương</t>
  </si>
  <si>
    <t>24-09-2006</t>
  </si>
  <si>
    <t>Thổ</t>
  </si>
  <si>
    <t>040306004589</t>
  </si>
  <si>
    <t>0345071534</t>
  </si>
  <si>
    <t>phanh24906@gmail.com</t>
  </si>
  <si>
    <t>040306024034</t>
  </si>
  <si>
    <t>0987928597</t>
  </si>
  <si>
    <t>thiphuonganhnguyen296@gmail.com</t>
  </si>
  <si>
    <t>Võ Hoài</t>
  </si>
  <si>
    <t>066306000806</t>
  </si>
  <si>
    <t>0833669522</t>
  </si>
  <si>
    <t>chique0403@gmail.com</t>
  </si>
  <si>
    <t>2502381</t>
  </si>
  <si>
    <t>Nguyễn Minh</t>
  </si>
  <si>
    <t>08-09-2006</t>
  </si>
  <si>
    <t>042306005201</t>
  </si>
  <si>
    <t>0817466798</t>
  </si>
  <si>
    <t>nguyenminhanhk6@gmail.com</t>
  </si>
  <si>
    <t>06-01-2006</t>
  </si>
  <si>
    <t>040306019015</t>
  </si>
  <si>
    <t>0763000959</t>
  </si>
  <si>
    <t>anh.na20p0180@gmail.com</t>
  </si>
  <si>
    <t>Đinh Thị Hoài</t>
  </si>
  <si>
    <t>21-02-2006</t>
  </si>
  <si>
    <t>066306010167</t>
  </si>
  <si>
    <t>0383258407</t>
  </si>
  <si>
    <t>dinhthihoaibao.2006@gmail.com</t>
  </si>
  <si>
    <t>2501954</t>
  </si>
  <si>
    <t>Chiến</t>
  </si>
  <si>
    <t>042306011772</t>
  </si>
  <si>
    <t>0862211690</t>
  </si>
  <si>
    <t>chiennguyenthihong0@gmail.com</t>
  </si>
  <si>
    <t>Chinh</t>
  </si>
  <si>
    <t>Bắc Giang</t>
  </si>
  <si>
    <t>024306011938</t>
  </si>
  <si>
    <t>0817327803</t>
  </si>
  <si>
    <t>chinh17032006@gmail.com</t>
  </si>
  <si>
    <t>2502066</t>
  </si>
  <si>
    <t>Lê Ngô Phương</t>
  </si>
  <si>
    <t>25-12-2006</t>
  </si>
  <si>
    <t>052306008619</t>
  </si>
  <si>
    <t>0862292512</t>
  </si>
  <si>
    <t>lephuongdiemm@gmail.com</t>
  </si>
  <si>
    <t>Phan Thị Thuỳ</t>
  </si>
  <si>
    <t>042306007663</t>
  </si>
  <si>
    <t>0983846834</t>
  </si>
  <si>
    <t>phanthithuyduong784@gmail.com</t>
  </si>
  <si>
    <t>05-05-2006</t>
  </si>
  <si>
    <t>042306012484</t>
  </si>
  <si>
    <t>0912283870</t>
  </si>
  <si>
    <t>duongtranaa08@gmail.com</t>
  </si>
  <si>
    <t>Hoàng Thu</t>
  </si>
  <si>
    <t>02-10-2005</t>
  </si>
  <si>
    <t>064305011509</t>
  </si>
  <si>
    <t>0328526780</t>
  </si>
  <si>
    <t>hahoang.021005@gmail.com</t>
  </si>
  <si>
    <t>2502427</t>
  </si>
  <si>
    <t>Trần Ngân</t>
  </si>
  <si>
    <t>042306007542</t>
  </si>
  <si>
    <t>0763131740</t>
  </si>
  <si>
    <t>nganhaxlcl@gmail.com</t>
  </si>
  <si>
    <t>Đinh Lê Minh</t>
  </si>
  <si>
    <t>049306009790</t>
  </si>
  <si>
    <t>0862612920</t>
  </si>
  <si>
    <t>Dinhleminhhang05052006@gmail.com</t>
  </si>
  <si>
    <t>2502055</t>
  </si>
  <si>
    <t>20-02-2006</t>
  </si>
  <si>
    <t>049306012299</t>
  </si>
  <si>
    <t>0333837404</t>
  </si>
  <si>
    <t>3220124074@ued.udn.vn</t>
  </si>
  <si>
    <t>2502006</t>
  </si>
  <si>
    <t>Hoàng Thị Thanh</t>
  </si>
  <si>
    <t>045306005456</t>
  </si>
  <si>
    <t>0824494286</t>
  </si>
  <si>
    <t>bangbangkeomut@gmail.com</t>
  </si>
  <si>
    <t>2502499</t>
  </si>
  <si>
    <t>18-12-2006</t>
  </si>
  <si>
    <t>040306000487</t>
  </si>
  <si>
    <t>0582986598</t>
  </si>
  <si>
    <t>hn7463184@gmail.com</t>
  </si>
  <si>
    <t>18-06-2006</t>
  </si>
  <si>
    <t>044306004844</t>
  </si>
  <si>
    <t>0705966610</t>
  </si>
  <si>
    <t>thankhuyen1706@gmail.com</t>
  </si>
  <si>
    <t>Nguyễn Thúy</t>
  </si>
  <si>
    <t>10-12-2005</t>
  </si>
  <si>
    <t>040305024317</t>
  </si>
  <si>
    <t>0358770656</t>
  </si>
  <si>
    <t>Thuyhuyennguyen2@gmail.com</t>
  </si>
  <si>
    <t>2502151</t>
  </si>
  <si>
    <t>Cao Thị Thanh</t>
  </si>
  <si>
    <t>Lam</t>
  </si>
  <si>
    <t>19-02-2006</t>
  </si>
  <si>
    <t>042306010503</t>
  </si>
  <si>
    <t>0358391324</t>
  </si>
  <si>
    <t>caol84476@gmail.com</t>
  </si>
  <si>
    <t>2502215</t>
  </si>
  <si>
    <t>Vi Thị Phương</t>
  </si>
  <si>
    <t>040306027225</t>
  </si>
  <si>
    <t>0868478706</t>
  </si>
  <si>
    <t>phlam196@gmail.com</t>
  </si>
  <si>
    <t>Trần Nguyễn Ngân</t>
  </si>
  <si>
    <t>Lê</t>
  </si>
  <si>
    <t>042306005049</t>
  </si>
  <si>
    <t>0978262094</t>
  </si>
  <si>
    <t>nganle642006@gmail.com</t>
  </si>
  <si>
    <t>Dương Hà Nhật</t>
  </si>
  <si>
    <t>042306011632</t>
  </si>
  <si>
    <t>0867583182</t>
  </si>
  <si>
    <t>dhnhatlinh@gmail.com</t>
  </si>
  <si>
    <t>2502096</t>
  </si>
  <si>
    <t>Dương Thị Khánh</t>
  </si>
  <si>
    <t>040306004146</t>
  </si>
  <si>
    <t>0979224901</t>
  </si>
  <si>
    <t>Linhkhanh11072006@gmail.com</t>
  </si>
  <si>
    <t>Nguyễn Thị Thuỳ</t>
  </si>
  <si>
    <t>18-03-2006</t>
  </si>
  <si>
    <t>042306001369</t>
  </si>
  <si>
    <t>0362667471</t>
  </si>
  <si>
    <t>nguyenthuylin85@gmail.com</t>
  </si>
  <si>
    <t>2502018</t>
  </si>
  <si>
    <t>Hà Thiên</t>
  </si>
  <si>
    <t>26-02-2006</t>
  </si>
  <si>
    <t>038206000302</t>
  </si>
  <si>
    <t>0914619881</t>
  </si>
  <si>
    <t>long1mami@gmail.com</t>
  </si>
  <si>
    <t>2502456</t>
  </si>
  <si>
    <t>048306005303</t>
  </si>
  <si>
    <t>0905482280</t>
  </si>
  <si>
    <t>maily18032006@gmail.com</t>
  </si>
  <si>
    <t>2502461</t>
  </si>
  <si>
    <t>07-03-2006</t>
  </si>
  <si>
    <t>040306017650</t>
  </si>
  <si>
    <t>0839557193</t>
  </si>
  <si>
    <t>tranthiminh7763@gmail.com</t>
  </si>
  <si>
    <t>2502283</t>
  </si>
  <si>
    <t>Trần Nguyễn Trà</t>
  </si>
  <si>
    <t>17-04-2005</t>
  </si>
  <si>
    <t>042305012542</t>
  </si>
  <si>
    <t>0388086344</t>
  </si>
  <si>
    <t>tmy455573@gmail.com</t>
  </si>
  <si>
    <t>2502444</t>
  </si>
  <si>
    <t>Nguyễn Hoàng Thu</t>
  </si>
  <si>
    <t>10-03-2006</t>
  </si>
  <si>
    <t>046306000443</t>
  </si>
  <si>
    <t>0888002397</t>
  </si>
  <si>
    <t>Nhtnga103@gmail.com</t>
  </si>
  <si>
    <t>27-02-2006</t>
  </si>
  <si>
    <t>040306010829</t>
  </si>
  <si>
    <t>0332791106</t>
  </si>
  <si>
    <t>ngathitran392@gmail.com</t>
  </si>
  <si>
    <t>2502394</t>
  </si>
  <si>
    <t>Lê Thảo</t>
  </si>
  <si>
    <t>11-10-2006</t>
  </si>
  <si>
    <t>048306007531</t>
  </si>
  <si>
    <t>0702368607</t>
  </si>
  <si>
    <t>le11100026@gmail.com</t>
  </si>
  <si>
    <t>2502325</t>
  </si>
  <si>
    <t>Dương Lê Yến</t>
  </si>
  <si>
    <t>064305016065</t>
  </si>
  <si>
    <t>0974308404</t>
  </si>
  <si>
    <t>duongleyenngoc055@gmail.com</t>
  </si>
  <si>
    <t>2502045</t>
  </si>
  <si>
    <t>02-11-2006</t>
  </si>
  <si>
    <t>040306015966</t>
  </si>
  <si>
    <t>0867547935</t>
  </si>
  <si>
    <t>nhip55571@gmail.com</t>
  </si>
  <si>
    <t>2502284</t>
  </si>
  <si>
    <t>Hồ Phan Quỳnh</t>
  </si>
  <si>
    <t>23-10-2006</t>
  </si>
  <si>
    <t>Bru-Vân Kiều</t>
  </si>
  <si>
    <t>045306000899</t>
  </si>
  <si>
    <t>0342537274</t>
  </si>
  <si>
    <t>nhuhoks123@gmail.com</t>
  </si>
  <si>
    <t>2502449</t>
  </si>
  <si>
    <t>Kim Mai</t>
  </si>
  <si>
    <t>Oanh</t>
  </si>
  <si>
    <t>04-09-2006</t>
  </si>
  <si>
    <t>040306001892</t>
  </si>
  <si>
    <t>0847789030</t>
  </si>
  <si>
    <t>kimanh04092006@gmai.com</t>
  </si>
  <si>
    <t>Vi Thị Hà</t>
  </si>
  <si>
    <t>16-11-2006</t>
  </si>
  <si>
    <t>040306004038</t>
  </si>
  <si>
    <t>0812038269</t>
  </si>
  <si>
    <t>vioanh1611@gmail.com</t>
  </si>
  <si>
    <t>2502025</t>
  </si>
  <si>
    <t>28-09-2006</t>
  </si>
  <si>
    <t>049306005509</t>
  </si>
  <si>
    <t>0976817414</t>
  </si>
  <si>
    <t>nguyenthithanhphuong28092006@gmail.con</t>
  </si>
  <si>
    <t>2502375</t>
  </si>
  <si>
    <t>Brao Bách</t>
  </si>
  <si>
    <t>Quy</t>
  </si>
  <si>
    <t>10-10-2006</t>
  </si>
  <si>
    <t>049306013638</t>
  </si>
  <si>
    <t>0985189934</t>
  </si>
  <si>
    <t xml:space="preserve">bachquybrao@gmail.com </t>
  </si>
  <si>
    <t>2502476</t>
  </si>
  <si>
    <t>Ừng Nhật</t>
  </si>
  <si>
    <t>064306011900</t>
  </si>
  <si>
    <t>0792441506</t>
  </si>
  <si>
    <t>unquynh411@gmail.com</t>
  </si>
  <si>
    <t>Phùng Thị</t>
  </si>
  <si>
    <t>26-11-2006</t>
  </si>
  <si>
    <t>040306002903</t>
  </si>
  <si>
    <t>0366488377</t>
  </si>
  <si>
    <t>quynhphungthi77@gmail.com</t>
  </si>
  <si>
    <t>Nguyễn Lê Vân</t>
  </si>
  <si>
    <t>Sa</t>
  </si>
  <si>
    <t>01-03-2006</t>
  </si>
  <si>
    <t>040306020222</t>
  </si>
  <si>
    <t>0346493159</t>
  </si>
  <si>
    <t>vansa2006k@gmail.com</t>
  </si>
  <si>
    <t>2502118</t>
  </si>
  <si>
    <t>Khương Thị</t>
  </si>
  <si>
    <t>Sang</t>
  </si>
  <si>
    <t>038306002092</t>
  </si>
  <si>
    <t>0343269981</t>
  </si>
  <si>
    <t>sangkhuongthi@gmai.com</t>
  </si>
  <si>
    <t>Sương</t>
  </si>
  <si>
    <t>14-08-2005</t>
  </si>
  <si>
    <t>049305008417</t>
  </si>
  <si>
    <t>0867014873</t>
  </si>
  <si>
    <t>suongbts123@gmail.com</t>
  </si>
  <si>
    <t>2502121</t>
  </si>
  <si>
    <t>Phạm Mỹ</t>
  </si>
  <si>
    <t>20-04-2006</t>
  </si>
  <si>
    <t>038306023890</t>
  </si>
  <si>
    <t>0869728229</t>
  </si>
  <si>
    <t>phammytam72@gmail.com</t>
  </si>
  <si>
    <t>2502500</t>
  </si>
  <si>
    <t>29-09-2006</t>
  </si>
  <si>
    <t>Vũng Tàu</t>
  </si>
  <si>
    <t>077306008414</t>
  </si>
  <si>
    <t>0385656814</t>
  </si>
  <si>
    <t>nguyenthidieuthanh29092006@gmail.com</t>
  </si>
  <si>
    <t>2502228</t>
  </si>
  <si>
    <t>Lô Ngọc</t>
  </si>
  <si>
    <t>040306006394</t>
  </si>
  <si>
    <t>0945624920</t>
  </si>
  <si>
    <t>babymoonkute06@gmail.com</t>
  </si>
  <si>
    <t>16-09-2004</t>
  </si>
  <si>
    <t>042304000931</t>
  </si>
  <si>
    <t>0896529567</t>
  </si>
  <si>
    <t>thaomeomeo1609@gmail.com</t>
  </si>
  <si>
    <t>Lê Thị Anh</t>
  </si>
  <si>
    <t>24-01-2006</t>
  </si>
  <si>
    <t>038306015304</t>
  </si>
  <si>
    <t>0375075327</t>
  </si>
  <si>
    <t>Atho35541@gmail.com</t>
  </si>
  <si>
    <t>2502089</t>
  </si>
  <si>
    <t>Võ Lâm</t>
  </si>
  <si>
    <t>20-10-2006</t>
  </si>
  <si>
    <t>040306001911</t>
  </si>
  <si>
    <t>0916046620</t>
  </si>
  <si>
    <t>volamthu2010@gmail.com</t>
  </si>
  <si>
    <t>042306009829</t>
  </si>
  <si>
    <t>0378458764</t>
  </si>
  <si>
    <t>thuonq1409@gmail.com</t>
  </si>
  <si>
    <t>2502102</t>
  </si>
  <si>
    <t>Hoàng Thị Thuỳ</t>
  </si>
  <si>
    <t>13-06-2006</t>
  </si>
  <si>
    <t>038306028480</t>
  </si>
  <si>
    <t>0327727778</t>
  </si>
  <si>
    <t>hoangthuytrang412@gmail.com</t>
  </si>
  <si>
    <t>2502132</t>
  </si>
  <si>
    <t>08-01-2006</t>
  </si>
  <si>
    <t>040306011234</t>
  </si>
  <si>
    <t>0358593206</t>
  </si>
  <si>
    <t>hatrangnguyenthi2810@gmail.com</t>
  </si>
  <si>
    <t>Cao Thị</t>
  </si>
  <si>
    <t>16-05-2006</t>
  </si>
  <si>
    <t>040306005331</t>
  </si>
  <si>
    <t>0344036459</t>
  </si>
  <si>
    <t>caothitrinh16052006@icloud.com</t>
  </si>
  <si>
    <t>2502430</t>
  </si>
  <si>
    <t>Nguyễn Thị Tố</t>
  </si>
  <si>
    <t>045306008102</t>
  </si>
  <si>
    <t>0819106211</t>
  </si>
  <si>
    <t>lethitrinh290406@gmail.com</t>
  </si>
  <si>
    <t>2502378</t>
  </si>
  <si>
    <t>Nguyễn Hồ Tú</t>
  </si>
  <si>
    <t>040305026461</t>
  </si>
  <si>
    <t>0965162195</t>
  </si>
  <si>
    <t>xwsuthree@gmail.com</t>
  </si>
  <si>
    <t>02-08-2006</t>
  </si>
  <si>
    <t>064306018324</t>
  </si>
  <si>
    <t>0386050924</t>
  </si>
  <si>
    <t>nttu282006@gmail.com</t>
  </si>
  <si>
    <t>Nguyễn Thị Cẩm</t>
  </si>
  <si>
    <t>11-01-2006</t>
  </si>
  <si>
    <t>040306018637</t>
  </si>
  <si>
    <t>0912561345</t>
  </si>
  <si>
    <t>van1212np@gmail.com</t>
  </si>
  <si>
    <t>Lường Thị Kim</t>
  </si>
  <si>
    <t>13-12-2006</t>
  </si>
  <si>
    <t>064306010002</t>
  </si>
  <si>
    <t>0367526690</t>
  </si>
  <si>
    <t>yen468521@gmail.com</t>
  </si>
  <si>
    <t>2502447</t>
  </si>
  <si>
    <t>Tống Thị Kim</t>
  </si>
  <si>
    <t>11-09-2005</t>
  </si>
  <si>
    <t>049305009853</t>
  </si>
  <si>
    <t>0795879745</t>
  </si>
  <si>
    <t xml:space="preserve">Tongthikimyen2005@gmail.com </t>
  </si>
  <si>
    <t>Mai Văn</t>
  </si>
  <si>
    <t>22-03-2005</t>
  </si>
  <si>
    <t>Chăm</t>
  </si>
  <si>
    <t>052205002046</t>
  </si>
  <si>
    <t>0358320387</t>
  </si>
  <si>
    <t>vanhaumai9@gmail.com</t>
  </si>
  <si>
    <t>2502125</t>
  </si>
  <si>
    <t>Ksơr Hờ</t>
  </si>
  <si>
    <t>25-12-2005</t>
  </si>
  <si>
    <t>Ê-đê</t>
  </si>
  <si>
    <t>054305001092</t>
  </si>
  <si>
    <t>0392938199</t>
  </si>
  <si>
    <t>ksorhooanh.251205@gmail.com</t>
  </si>
  <si>
    <t>Lê Thị Bá</t>
  </si>
  <si>
    <t>054305001167</t>
  </si>
  <si>
    <t>0919738214</t>
  </si>
  <si>
    <t>bathuy246sonhoapy@gmail.com</t>
  </si>
  <si>
    <t>2502374</t>
  </si>
  <si>
    <t>Trần Ngọc</t>
  </si>
  <si>
    <t>Diệp</t>
  </si>
  <si>
    <t>11-12-2006</t>
  </si>
  <si>
    <t>064306006158</t>
  </si>
  <si>
    <t>0374627981</t>
  </si>
  <si>
    <t>diepngoctran12@gmail.com</t>
  </si>
  <si>
    <t>Mạc Thị Kim</t>
  </si>
  <si>
    <t>048305008078</t>
  </si>
  <si>
    <t>0866163305</t>
  </si>
  <si>
    <t>kimoanhmac7@gmail.com</t>
  </si>
  <si>
    <t>2502494</t>
  </si>
  <si>
    <t>Nguyễn Thế</t>
  </si>
  <si>
    <t>Tú</t>
  </si>
  <si>
    <t>27-04-2005</t>
  </si>
  <si>
    <t>Điện Biên</t>
  </si>
  <si>
    <t>011205003051</t>
  </si>
  <si>
    <t>0364387730</t>
  </si>
  <si>
    <t>ngthetu2704@gmail.com</t>
  </si>
  <si>
    <t>Nguyễn Thuý</t>
  </si>
  <si>
    <t>18-06-2005</t>
  </si>
  <si>
    <t>042305000620</t>
  </si>
  <si>
    <t>0948282060</t>
  </si>
  <si>
    <t>nguyenthuyhang1862005@gmail.com</t>
  </si>
  <si>
    <t>17-09-2003</t>
  </si>
  <si>
    <t>052303000406</t>
  </si>
  <si>
    <t>0335936422</t>
  </si>
  <si>
    <t>tranthinu17092003@gmail.com</t>
  </si>
  <si>
    <t>2502558</t>
  </si>
  <si>
    <t>Hồ Thị Mai</t>
  </si>
  <si>
    <t>19-02-2003</t>
  </si>
  <si>
    <t>044303000237</t>
  </si>
  <si>
    <t>0329630844</t>
  </si>
  <si>
    <t>Hothimaiphuong123qb@gmail.com</t>
  </si>
  <si>
    <t>Alăng Thị Kim</t>
  </si>
  <si>
    <t>049304004845</t>
  </si>
  <si>
    <t>0387936500</t>
  </si>
  <si>
    <t>kimmchii620@gmail.com</t>
  </si>
  <si>
    <t>2502113</t>
  </si>
  <si>
    <t>22-01-2003</t>
  </si>
  <si>
    <t>045303005878</t>
  </si>
  <si>
    <t>0827351635</t>
  </si>
  <si>
    <t>tragiangqtr@gmail.com</t>
  </si>
  <si>
    <t>Lê Cẩm</t>
  </si>
  <si>
    <t>04-12-2006</t>
  </si>
  <si>
    <t>042306006693</t>
  </si>
  <si>
    <t>0916746814</t>
  </si>
  <si>
    <t>lecamanh412@gmail.com</t>
  </si>
  <si>
    <t>2502279</t>
  </si>
  <si>
    <t>Nguyễn Thảo Minh</t>
  </si>
  <si>
    <t>06-09-2006</t>
  </si>
  <si>
    <t>064306013474</t>
  </si>
  <si>
    <t>0865165389</t>
  </si>
  <si>
    <t>nguyenthaominhanh2006@gmail.com</t>
  </si>
  <si>
    <t>Hồ Thị</t>
  </si>
  <si>
    <t>Bông</t>
  </si>
  <si>
    <t>23-04-2001</t>
  </si>
  <si>
    <t>Cor</t>
  </si>
  <si>
    <t>051301002728</t>
  </si>
  <si>
    <t>0354725356</t>
  </si>
  <si>
    <t>Thibongho680@gmail.com</t>
  </si>
  <si>
    <t>2502455</t>
  </si>
  <si>
    <t>Arất Thị</t>
  </si>
  <si>
    <t>Chang</t>
  </si>
  <si>
    <t>27-07-2006</t>
  </si>
  <si>
    <t>049306009192</t>
  </si>
  <si>
    <t>0345577869</t>
  </si>
  <si>
    <t>aratthichang277@gmail.com</t>
  </si>
  <si>
    <t>Hiên Thị Ka</t>
  </si>
  <si>
    <t>05-10-2006</t>
  </si>
  <si>
    <t>049306009154</t>
  </si>
  <si>
    <t>0346866334</t>
  </si>
  <si>
    <t>hienthikachi@gmail.com</t>
  </si>
  <si>
    <t>08-04-2006</t>
  </si>
  <si>
    <t>045306008835</t>
  </si>
  <si>
    <t>0828715275</t>
  </si>
  <si>
    <t>nguyenmaichi443@gmail.com</t>
  </si>
  <si>
    <t>Nguyễn Bảo</t>
  </si>
  <si>
    <t>Chung</t>
  </si>
  <si>
    <t>040305014496</t>
  </si>
  <si>
    <t>0379995608</t>
  </si>
  <si>
    <t>ngbaochung005@gmail.com</t>
  </si>
  <si>
    <t>Nguyễn Thu</t>
  </si>
  <si>
    <t>02-01-2005</t>
  </si>
  <si>
    <t>064305003449</t>
  </si>
  <si>
    <t>0818272881</t>
  </si>
  <si>
    <t>nguyentha2105@gmail.com</t>
  </si>
  <si>
    <t>Hà Thị Nguyệt</t>
  </si>
  <si>
    <t>18-08-2006</t>
  </si>
  <si>
    <t>042306005250</t>
  </si>
  <si>
    <t>0394844133</t>
  </si>
  <si>
    <t>hanguyethang38@gmail.com</t>
  </si>
  <si>
    <t>Bờ Nướch Thị</t>
  </si>
  <si>
    <t>Su In</t>
  </si>
  <si>
    <t>01-04-2006</t>
  </si>
  <si>
    <t>049306008708</t>
  </si>
  <si>
    <t>0349992570</t>
  </si>
  <si>
    <t>suinbonuochthi@gmail.com</t>
  </si>
  <si>
    <t>Lê Thị Thùy</t>
  </si>
  <si>
    <t>15-04-2006</t>
  </si>
  <si>
    <t>064306007110</t>
  </si>
  <si>
    <t>0354162044</t>
  </si>
  <si>
    <t>thuylinhzz</t>
  </si>
  <si>
    <t>Alăng Thị</t>
  </si>
  <si>
    <t>Lý</t>
  </si>
  <si>
    <t>02-04-2006</t>
  </si>
  <si>
    <t>049306008614</t>
  </si>
  <si>
    <t>0393625223</t>
  </si>
  <si>
    <t>alangthily02@gmail.com</t>
  </si>
  <si>
    <t>Nguyễn Thị Thúy</t>
  </si>
  <si>
    <t>046305013503</t>
  </si>
  <si>
    <t>0973997370</t>
  </si>
  <si>
    <t>Nguyễn Thị Hoài</t>
  </si>
  <si>
    <t>042306010205</t>
  </si>
  <si>
    <t>0372509803</t>
  </si>
  <si>
    <t>nguyenthihoainhi23102006@gmail.com</t>
  </si>
  <si>
    <t>Nguyễn Yến</t>
  </si>
  <si>
    <t>06-06-2005</t>
  </si>
  <si>
    <t>045305001315</t>
  </si>
  <si>
    <t>0838747673</t>
  </si>
  <si>
    <t>nhi06062k5@gmail.com</t>
  </si>
  <si>
    <t>Blúp Thanh</t>
  </si>
  <si>
    <t>11-03-2006</t>
  </si>
  <si>
    <t>049306005448</t>
  </si>
  <si>
    <t>0962794164</t>
  </si>
  <si>
    <t>blupthanhthao@gmail.com</t>
  </si>
  <si>
    <t>2502276</t>
  </si>
  <si>
    <t>Trần Thị Cẩm</t>
  </si>
  <si>
    <t>12-01-2006</t>
  </si>
  <si>
    <t>044306003493</t>
  </si>
  <si>
    <t>0848836590</t>
  </si>
  <si>
    <t>tctien0888@gmail.com</t>
  </si>
  <si>
    <t>2502505</t>
  </si>
  <si>
    <t>Võ Ngọc Bảo</t>
  </si>
  <si>
    <t>15-10-2006</t>
  </si>
  <si>
    <t>054306007752</t>
  </si>
  <si>
    <t>09358804094</t>
  </si>
  <si>
    <t>vôngcbaotram06@gmail.com</t>
  </si>
  <si>
    <t>2502070</t>
  </si>
  <si>
    <t>Đinh Thị Thu</t>
  </si>
  <si>
    <t>064306015695</t>
  </si>
  <si>
    <t>0773517995</t>
  </si>
  <si>
    <t>thutrang12346@icloud.com</t>
  </si>
  <si>
    <t>2502173</t>
  </si>
  <si>
    <t>044306006939</t>
  </si>
  <si>
    <t>0378103351</t>
  </si>
  <si>
    <t>thtruc282@gmail.com</t>
  </si>
  <si>
    <t>23-07-2007</t>
  </si>
  <si>
    <t>048307001910</t>
  </si>
  <si>
    <t>0332880722</t>
  </si>
  <si>
    <t>nguyenthithanhvandn2007@gmail.com</t>
  </si>
  <si>
    <t>Nguyễn Thị Kiều</t>
  </si>
  <si>
    <t>062305007759</t>
  </si>
  <si>
    <t>0706238611</t>
  </si>
  <si>
    <t>kieeukieeu18@gmail.com</t>
  </si>
  <si>
    <t>2502323</t>
  </si>
  <si>
    <t>19-03-2005</t>
  </si>
  <si>
    <t>066305018093</t>
  </si>
  <si>
    <t>0327324001</t>
  </si>
  <si>
    <t>kimngan19031903@gmail.com</t>
  </si>
  <si>
    <t>2502407</t>
  </si>
  <si>
    <t>27-01-1983</t>
  </si>
  <si>
    <t>042183020137</t>
  </si>
  <si>
    <t>0983827183</t>
  </si>
  <si>
    <t>Trangoanh27183@gmail.com</t>
  </si>
  <si>
    <t>2502085</t>
  </si>
  <si>
    <t>040306022376</t>
  </si>
  <si>
    <t>0868157305</t>
  </si>
  <si>
    <t>nguyenphuon078@gmail.com</t>
  </si>
  <si>
    <t>2502016</t>
  </si>
  <si>
    <t>26-06-2006</t>
  </si>
  <si>
    <t>049306001199</t>
  </si>
  <si>
    <t>0362127958</t>
  </si>
  <si>
    <t>quynhoanh266@gmail.com</t>
  </si>
  <si>
    <t>2502477</t>
  </si>
  <si>
    <t>01-08-2003</t>
  </si>
  <si>
    <t>067303001216</t>
  </si>
  <si>
    <t>0366539436</t>
  </si>
  <si>
    <t>diem18232318@gmail.com</t>
  </si>
  <si>
    <t>2502046</t>
  </si>
  <si>
    <t>Hồ Thị Hương</t>
  </si>
  <si>
    <t>07-11-2004</t>
  </si>
  <si>
    <t>045304005030</t>
  </si>
  <si>
    <t>0911903273</t>
  </si>
  <si>
    <t>huonggiang71104@gmail.com</t>
  </si>
  <si>
    <t>Huệ</t>
  </si>
  <si>
    <t>06-05-1997</t>
  </si>
  <si>
    <t>049197008128</t>
  </si>
  <si>
    <t>0397157543</t>
  </si>
  <si>
    <t>huethinguyen1997@gmail.com</t>
  </si>
  <si>
    <t>Ngô Gia</t>
  </si>
  <si>
    <t>Khánh</t>
  </si>
  <si>
    <t>09-10-2005</t>
  </si>
  <si>
    <t>048205001365</t>
  </si>
  <si>
    <t>0935670858</t>
  </si>
  <si>
    <t>ngogiakhanh09102005@gmail.com</t>
  </si>
  <si>
    <t>Huỳnh Nam Ngọc</t>
  </si>
  <si>
    <t>25-09-2005</t>
  </si>
  <si>
    <t>048305005223</t>
  </si>
  <si>
    <t>0942744992</t>
  </si>
  <si>
    <t>huynhkhue259@gmail.com</t>
  </si>
  <si>
    <t>Vi Thái Thành</t>
  </si>
  <si>
    <t>06-10-2007</t>
  </si>
  <si>
    <t>048207002836</t>
  </si>
  <si>
    <t>0869147517</t>
  </si>
  <si>
    <t>thna0610@gmail.com</t>
  </si>
  <si>
    <t>Nguyễn Huỳnh Như</t>
  </si>
  <si>
    <t>049306000683</t>
  </si>
  <si>
    <t>0904156507</t>
  </si>
  <si>
    <t>ngocnguyen.26042006@gmail.com</t>
  </si>
  <si>
    <t>2502400</t>
  </si>
  <si>
    <t>Nguyễn Hữu</t>
  </si>
  <si>
    <t>045206003942</t>
  </si>
  <si>
    <t>0962074746</t>
  </si>
  <si>
    <t>huunguyen0703@gmail.com</t>
  </si>
  <si>
    <t>2502040</t>
  </si>
  <si>
    <t>Phan Đức</t>
  </si>
  <si>
    <t>05-10-1986</t>
  </si>
  <si>
    <t>049086008804</t>
  </si>
  <si>
    <t>0917241032</t>
  </si>
  <si>
    <t>ducphuong1986.dn@gmail.com</t>
  </si>
  <si>
    <t>Tôn Nữ Nam</t>
  </si>
  <si>
    <t>05-08-2006</t>
  </si>
  <si>
    <t>048306008580</t>
  </si>
  <si>
    <t>0766538250</t>
  </si>
  <si>
    <t>tonnunamphuong58@gmail.com</t>
  </si>
  <si>
    <t>Đinh Minh</t>
  </si>
  <si>
    <t>25-04-2003</t>
  </si>
  <si>
    <t>045203000300</t>
  </si>
  <si>
    <t>0945305424</t>
  </si>
  <si>
    <t>dinhbua9@gmail.com</t>
  </si>
  <si>
    <t>Bùi Thị Như</t>
  </si>
  <si>
    <t>20-02-1995</t>
  </si>
  <si>
    <t>049195014707</t>
  </si>
  <si>
    <t>0789444309</t>
  </si>
  <si>
    <t>quynhbui202995@gmail.com</t>
  </si>
  <si>
    <t>2502557</t>
  </si>
  <si>
    <t>Nguyễn Phước</t>
  </si>
  <si>
    <t>Tài</t>
  </si>
  <si>
    <t>17-01-2000</t>
  </si>
  <si>
    <t>048200007155</t>
  </si>
  <si>
    <t>0775300152</t>
  </si>
  <si>
    <t>Nguyentai17011404@gmail.com</t>
  </si>
  <si>
    <t>2502086</t>
  </si>
  <si>
    <t>Lê Phước Anh</t>
  </si>
  <si>
    <t>23-07-2003</t>
  </si>
  <si>
    <t>049203004779</t>
  </si>
  <si>
    <t>0766726956</t>
  </si>
  <si>
    <t>thachvu2407@gmail.com</t>
  </si>
  <si>
    <t>2501948</t>
  </si>
  <si>
    <t>Nguyễn Hoàng</t>
  </si>
  <si>
    <t>14-09-2004</t>
  </si>
  <si>
    <t>042204000402</t>
  </si>
  <si>
    <t>0945501666</t>
  </si>
  <si>
    <t>vuhoangg149@gmail.com</t>
  </si>
  <si>
    <t>mail</t>
  </si>
  <si>
    <t>Lớp 1</t>
  </si>
  <si>
    <t>Link MSTEAMS</t>
  </si>
  <si>
    <t>Buổi 1</t>
  </si>
  <si>
    <t>Thứ 5 - 17h30 đến 20h00 ngày 25/9/2025</t>
  </si>
  <si>
    <t>Buổi 2</t>
  </si>
  <si>
    <t>Chủ nhật- 8h00 đến 9h30 ngày 28/9/2025</t>
  </si>
  <si>
    <t>Lớp 2</t>
  </si>
  <si>
    <t>Thứ 6 - 17h30 đến 20h00 ngày 26/9/2025</t>
  </si>
  <si>
    <t>Chủ nhật- 9h30 đến 11h00 ngày 28/9/2025</t>
  </si>
  <si>
    <t>Lớp 3</t>
  </si>
  <si>
    <t>Thứ 7 - 8h00 đến 10h30 ngày 27/9/2025</t>
  </si>
  <si>
    <t>Chủ nhật- 14h00 đến 15h30 ngày 28/9/2025</t>
  </si>
  <si>
    <t>Lớp 4</t>
  </si>
  <si>
    <t>Thứ 7 - 14h00 đến 16h30 ngày 27/9/2025</t>
  </si>
  <si>
    <t>Chủ nhật- 15h30 đến 17h00 ngày 28/9/2025</t>
  </si>
  <si>
    <t>https://ued.udn.vn/url/DbAFy</t>
  </si>
  <si>
    <t>https://ued.udn.vn/url/S4ruz</t>
  </si>
  <si>
    <t>https://ued.udn.vn/url/TKJtH</t>
  </si>
  <si>
    <t>https://ued.udn.vn/url/7XOfQ</t>
  </si>
  <si>
    <t>https://ued.udn.vn/url/K3xkv</t>
  </si>
  <si>
    <t>https://ued.udn.vn/url/vfkZ4</t>
  </si>
  <si>
    <t>https://ued.udn.vn/url/loira</t>
  </si>
  <si>
    <t>https://ued.udn.vn/url/YPzPs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</si>
</sst>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/>
    <xf numFmtId="0" fontId="1" fillId="4" borderId="1" xfId="0" applyFont="1" applyFill="1" applyBorder="1"/>
    <xf numFmtId="0" fontId="1" fillId="4" borderId="0" xfId="0" applyFont="1" applyFill="1"/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4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TTTH\ThiTin05.10.2025\ds_dot_thi_05.10.2025.xlsx" TargetMode="External"/><Relationship Id="rId1" Type="http://schemas.openxmlformats.org/officeDocument/2006/relationships/externalLinkPath" Target="ds_dot_thi_05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GuiTram"/>
    </sheetNames>
    <sheetDataSet>
      <sheetData sheetId="0"/>
      <sheetData sheetId="1">
        <row r="1">
          <cell r="A1" t="str">
            <v>STT</v>
          </cell>
          <cell r="B1" t="str">
            <v>idhocvien</v>
          </cell>
          <cell r="F1" t="str">
            <v>holot</v>
          </cell>
          <cell r="G1" t="str">
            <v>ten</v>
          </cell>
          <cell r="H1" t="str">
            <v>ngaysinh</v>
          </cell>
          <cell r="I1" t="str">
            <v>noisinh</v>
          </cell>
          <cell r="J1" t="str">
            <v>gioitinh</v>
          </cell>
          <cell r="K1" t="str">
            <v>dantoc</v>
          </cell>
          <cell r="L1" t="str">
            <v>cmnd</v>
          </cell>
          <cell r="M1" t="str">
            <v>dienthoai</v>
          </cell>
          <cell r="N1" t="str">
            <v>email</v>
          </cell>
        </row>
        <row r="2">
          <cell r="A2">
            <v>1</v>
          </cell>
          <cell r="B2" t="str">
            <v>2502493</v>
          </cell>
          <cell r="F2" t="str">
            <v>Trương Như</v>
          </cell>
          <cell r="G2" t="str">
            <v>An</v>
          </cell>
          <cell r="H2" t="str">
            <v>13-05-2004</v>
          </cell>
          <cell r="I2" t="str">
            <v>Thừa Thiên - Huế</v>
          </cell>
          <cell r="J2" t="str">
            <v>Nữ</v>
          </cell>
          <cell r="K2" t="str">
            <v>Kinh</v>
          </cell>
          <cell r="L2" t="str">
            <v>046304010639</v>
          </cell>
          <cell r="M2" t="str">
            <v>0935069539</v>
          </cell>
          <cell r="N2" t="str">
            <v>nhuan85348@gmail.com</v>
          </cell>
        </row>
        <row r="3">
          <cell r="A3">
            <v>2</v>
          </cell>
          <cell r="B3">
            <v>2502552</v>
          </cell>
          <cell r="F3" t="str">
            <v>Đặng Kiều</v>
          </cell>
          <cell r="G3" t="str">
            <v>Anh</v>
          </cell>
          <cell r="H3" t="str">
            <v>06-09-2004</v>
          </cell>
          <cell r="I3" t="str">
            <v>Gia Lai</v>
          </cell>
          <cell r="J3" t="str">
            <v>Nữ</v>
          </cell>
          <cell r="K3" t="str">
            <v>Kinh</v>
          </cell>
          <cell r="L3" t="str">
            <v>064304014850</v>
          </cell>
          <cell r="M3" t="str">
            <v>0374182040</v>
          </cell>
          <cell r="N3" t="str">
            <v>kieua6523@gmail.com</v>
          </cell>
        </row>
        <row r="4">
          <cell r="A4">
            <v>3</v>
          </cell>
          <cell r="B4">
            <v>2502286</v>
          </cell>
          <cell r="F4" t="str">
            <v>Hoàng Thị Trâm</v>
          </cell>
          <cell r="G4" t="str">
            <v>Anh</v>
          </cell>
          <cell r="H4" t="str">
            <v>05-09-2006</v>
          </cell>
          <cell r="I4" t="str">
            <v>Nghệ An</v>
          </cell>
          <cell r="J4" t="str">
            <v>Nữ</v>
          </cell>
          <cell r="K4" t="str">
            <v>Kinh</v>
          </cell>
          <cell r="L4" t="str">
            <v>040306003563</v>
          </cell>
          <cell r="M4" t="str">
            <v>0335136676</v>
          </cell>
          <cell r="N4" t="str">
            <v>hoangthitramanh09@gmail.com</v>
          </cell>
        </row>
        <row r="5">
          <cell r="A5">
            <v>4</v>
          </cell>
          <cell r="B5">
            <v>2502154</v>
          </cell>
          <cell r="F5" t="str">
            <v>Lê Cẩm</v>
          </cell>
          <cell r="G5" t="str">
            <v>Anh</v>
          </cell>
          <cell r="H5" t="str">
            <v>04-12-2006</v>
          </cell>
          <cell r="I5" t="str">
            <v>Hà Tĩnh</v>
          </cell>
          <cell r="J5" t="str">
            <v>Nữ</v>
          </cell>
          <cell r="K5" t="str">
            <v>Kinh</v>
          </cell>
          <cell r="L5" t="str">
            <v>042306006693</v>
          </cell>
          <cell r="M5" t="str">
            <v>0916746814</v>
          </cell>
          <cell r="N5" t="str">
            <v>lecamanh412@gmail.com</v>
          </cell>
        </row>
        <row r="6">
          <cell r="A6">
            <v>5</v>
          </cell>
          <cell r="B6">
            <v>2502466</v>
          </cell>
          <cell r="F6" t="str">
            <v>Lê Thị Lan</v>
          </cell>
          <cell r="G6" t="str">
            <v>Anh</v>
          </cell>
          <cell r="H6" t="str">
            <v>30-08-2004</v>
          </cell>
          <cell r="I6" t="str">
            <v>Quảng Nam</v>
          </cell>
          <cell r="J6" t="str">
            <v>Nữ</v>
          </cell>
          <cell r="K6" t="str">
            <v>Kinh</v>
          </cell>
          <cell r="L6" t="str">
            <v>049304000992</v>
          </cell>
          <cell r="M6" t="str">
            <v>0931966931</v>
          </cell>
          <cell r="N6" t="str">
            <v>nhi147565@gmail.com</v>
          </cell>
        </row>
        <row r="7">
          <cell r="A7">
            <v>6</v>
          </cell>
          <cell r="B7" t="str">
            <v>2502498</v>
          </cell>
          <cell r="F7" t="str">
            <v>Lê Thị Trâm</v>
          </cell>
          <cell r="G7" t="str">
            <v>Anh</v>
          </cell>
          <cell r="H7" t="str">
            <v>19-01-2006</v>
          </cell>
          <cell r="I7" t="str">
            <v>Nghệ An</v>
          </cell>
          <cell r="J7" t="str">
            <v>Nữ</v>
          </cell>
          <cell r="K7" t="str">
            <v>Kinh</v>
          </cell>
          <cell r="L7" t="str">
            <v>0403060116674</v>
          </cell>
          <cell r="M7" t="str">
            <v>0813080674</v>
          </cell>
          <cell r="N7" t="str">
            <v>anhtrlt191@gmail.com</v>
          </cell>
        </row>
        <row r="8">
          <cell r="A8">
            <v>7</v>
          </cell>
          <cell r="B8">
            <v>2502382</v>
          </cell>
          <cell r="F8" t="str">
            <v>Nguyễn Lê Phương</v>
          </cell>
          <cell r="G8" t="str">
            <v>Anh</v>
          </cell>
          <cell r="H8" t="str">
            <v>24-09-2006</v>
          </cell>
          <cell r="I8" t="str">
            <v>Nghệ An</v>
          </cell>
          <cell r="J8" t="str">
            <v>Nữ</v>
          </cell>
          <cell r="K8" t="str">
            <v>Thổ</v>
          </cell>
          <cell r="L8" t="str">
            <v>040306004589</v>
          </cell>
          <cell r="M8" t="str">
            <v>0345071534</v>
          </cell>
          <cell r="N8" t="str">
            <v>phanh24906@gmail.com</v>
          </cell>
        </row>
        <row r="9">
          <cell r="A9">
            <v>8</v>
          </cell>
          <cell r="B9">
            <v>2502144</v>
          </cell>
          <cell r="F9" t="str">
            <v>Nguyễn Nguyệt</v>
          </cell>
          <cell r="G9" t="str">
            <v>Anh</v>
          </cell>
          <cell r="H9" t="str">
            <v>16-10-2006</v>
          </cell>
          <cell r="I9" t="str">
            <v>Quảng Bình</v>
          </cell>
          <cell r="J9" t="str">
            <v>Nữ</v>
          </cell>
          <cell r="K9" t="str">
            <v>Kinh</v>
          </cell>
          <cell r="L9" t="str">
            <v>044306004928</v>
          </cell>
          <cell r="M9" t="str">
            <v>0942947576</v>
          </cell>
          <cell r="N9" t="str">
            <v>nguyetanhqx@gmail.com</v>
          </cell>
        </row>
        <row r="10">
          <cell r="A10">
            <v>9</v>
          </cell>
          <cell r="B10" t="str">
            <v>2502279</v>
          </cell>
          <cell r="F10" t="str">
            <v>Nguyễn Thảo Minh</v>
          </cell>
          <cell r="G10" t="str">
            <v>Anh</v>
          </cell>
          <cell r="H10" t="str">
            <v>06-09-2006</v>
          </cell>
          <cell r="I10" t="str">
            <v>Gia Lai</v>
          </cell>
          <cell r="J10" t="str">
            <v>Nữ</v>
          </cell>
          <cell r="K10" t="str">
            <v>Kinh</v>
          </cell>
          <cell r="L10" t="str">
            <v>064306013474</v>
          </cell>
          <cell r="M10" t="str">
            <v>0865165389</v>
          </cell>
          <cell r="N10" t="str">
            <v>nguyenthaominhanh2006@gmail.com</v>
          </cell>
        </row>
        <row r="11">
          <cell r="A11">
            <v>10</v>
          </cell>
          <cell r="B11">
            <v>2502177</v>
          </cell>
          <cell r="F11" t="str">
            <v>Nguyễn Thị Ngọc</v>
          </cell>
          <cell r="G11" t="str">
            <v>Anh</v>
          </cell>
          <cell r="H11" t="str">
            <v>19-05-2006</v>
          </cell>
          <cell r="I11" t="str">
            <v>Thừa Thiên - Huế</v>
          </cell>
          <cell r="J11" t="str">
            <v>Nữ</v>
          </cell>
          <cell r="K11" t="str">
            <v>Kinh</v>
          </cell>
          <cell r="L11" t="str">
            <v>046306003739</v>
          </cell>
          <cell r="M11" t="str">
            <v>0375642565</v>
          </cell>
          <cell r="N11" t="str">
            <v>3200224003@ued.udn.vn</v>
          </cell>
        </row>
        <row r="12">
          <cell r="A12">
            <v>11</v>
          </cell>
          <cell r="B12">
            <v>2502088</v>
          </cell>
          <cell r="F12" t="str">
            <v>Nguyễn Thị Phương</v>
          </cell>
          <cell r="G12" t="str">
            <v>Anh</v>
          </cell>
          <cell r="H12" t="str">
            <v>03-08-2006</v>
          </cell>
          <cell r="I12" t="str">
            <v>Nghệ An</v>
          </cell>
          <cell r="J12" t="str">
            <v>Nữ</v>
          </cell>
          <cell r="K12" t="str">
            <v>Kinh</v>
          </cell>
          <cell r="L12" t="str">
            <v>040306024034</v>
          </cell>
          <cell r="M12" t="str">
            <v>0987928597</v>
          </cell>
          <cell r="N12" t="str">
            <v>thiphuonganhnguyen296@gmail.com</v>
          </cell>
        </row>
        <row r="13">
          <cell r="A13">
            <v>12</v>
          </cell>
          <cell r="B13">
            <v>2502440</v>
          </cell>
          <cell r="F13" t="str">
            <v>Nguyễn Thị Trâm</v>
          </cell>
          <cell r="G13" t="str">
            <v>Anh</v>
          </cell>
          <cell r="H13" t="str">
            <v>12-01-1999</v>
          </cell>
          <cell r="I13" t="str">
            <v>TP. Đà Nẵng</v>
          </cell>
          <cell r="J13" t="str">
            <v>Nữ</v>
          </cell>
          <cell r="K13" t="str">
            <v>Kinh</v>
          </cell>
          <cell r="L13" t="str">
            <v>048199000369</v>
          </cell>
          <cell r="M13" t="str">
            <v>0796693833</v>
          </cell>
          <cell r="N13" t="str">
            <v>quedannguyen1201@gmail.com</v>
          </cell>
        </row>
        <row r="14">
          <cell r="A14">
            <v>13</v>
          </cell>
          <cell r="B14">
            <v>2502330</v>
          </cell>
          <cell r="F14" t="str">
            <v>Phạm Đỗ Hà</v>
          </cell>
          <cell r="G14" t="str">
            <v>Anh</v>
          </cell>
          <cell r="H14">
            <v>38602</v>
          </cell>
          <cell r="I14" t="str">
            <v>Sơn La</v>
          </cell>
          <cell r="J14" t="str">
            <v>Nữ</v>
          </cell>
          <cell r="K14" t="str">
            <v>Kinh</v>
          </cell>
          <cell r="L14" t="str">
            <v>014305003387</v>
          </cell>
          <cell r="M14" t="str">
            <v>0886800905</v>
          </cell>
          <cell r="N14" t="str">
            <v>haanhcute07092005@gmail.com</v>
          </cell>
        </row>
        <row r="15">
          <cell r="A15">
            <v>14</v>
          </cell>
          <cell r="B15" t="str">
            <v>2502035</v>
          </cell>
          <cell r="F15" t="str">
            <v>Phan Thị Tú</v>
          </cell>
          <cell r="G15" t="str">
            <v>Anh</v>
          </cell>
          <cell r="H15" t="str">
            <v>07-08-2005</v>
          </cell>
          <cell r="I15" t="str">
            <v>TP. Đà Nẵng</v>
          </cell>
          <cell r="J15" t="str">
            <v>Nữ</v>
          </cell>
          <cell r="K15" t="str">
            <v>Kinh</v>
          </cell>
          <cell r="L15" t="str">
            <v>048305003125</v>
          </cell>
          <cell r="M15" t="str">
            <v>0777450442</v>
          </cell>
          <cell r="N15" t="str">
            <v xml:space="preserve">tuanhphan1009@gmail.com </v>
          </cell>
        </row>
        <row r="16">
          <cell r="A16">
            <v>15</v>
          </cell>
          <cell r="B16" t="str">
            <v>2502062</v>
          </cell>
          <cell r="F16" t="str">
            <v>Trần Nguyễn Quỳnh</v>
          </cell>
          <cell r="G16" t="str">
            <v>Anh</v>
          </cell>
          <cell r="H16" t="str">
            <v>24-10-2006</v>
          </cell>
          <cell r="I16" t="str">
            <v>Thừa Thiên - Huế</v>
          </cell>
          <cell r="J16" t="str">
            <v>Nữ</v>
          </cell>
          <cell r="K16" t="str">
            <v>Kinh</v>
          </cell>
          <cell r="L16" t="str">
            <v>046306010867</v>
          </cell>
          <cell r="M16" t="str">
            <v>0974241006</v>
          </cell>
          <cell r="N16" t="str">
            <v>trannguyenquynhanh2410@gmail.com</v>
          </cell>
        </row>
        <row r="17">
          <cell r="A17">
            <v>16</v>
          </cell>
          <cell r="B17">
            <v>2502095</v>
          </cell>
          <cell r="F17" t="str">
            <v>Võ Hoài</v>
          </cell>
          <cell r="G17" t="str">
            <v>Anh</v>
          </cell>
          <cell r="H17" t="str">
            <v>31-03-2006</v>
          </cell>
          <cell r="I17" t="str">
            <v>Đắk Lắk</v>
          </cell>
          <cell r="J17" t="str">
            <v>Nữ</v>
          </cell>
          <cell r="K17" t="str">
            <v>Kinh</v>
          </cell>
          <cell r="L17" t="str">
            <v>066306000806</v>
          </cell>
          <cell r="M17" t="str">
            <v>0833669522</v>
          </cell>
          <cell r="N17" t="str">
            <v>chique0403@gmail.com</v>
          </cell>
        </row>
        <row r="18">
          <cell r="A18">
            <v>17</v>
          </cell>
          <cell r="B18">
            <v>2502063</v>
          </cell>
          <cell r="F18" t="str">
            <v>Lê Thị Ngọc</v>
          </cell>
          <cell r="G18" t="str">
            <v>Ánh</v>
          </cell>
          <cell r="H18" t="str">
            <v>10-06-2005</v>
          </cell>
          <cell r="I18" t="str">
            <v>Thanh Hóa</v>
          </cell>
          <cell r="J18" t="str">
            <v>Nữ</v>
          </cell>
          <cell r="K18" t="str">
            <v>Kinh</v>
          </cell>
          <cell r="L18" t="str">
            <v>038305008128</v>
          </cell>
          <cell r="M18" t="str">
            <v>0706385001</v>
          </cell>
          <cell r="N18" t="str">
            <v>lengocanhnc2@gmail.com</v>
          </cell>
        </row>
        <row r="19">
          <cell r="A19">
            <v>18</v>
          </cell>
          <cell r="B19" t="str">
            <v>2502381</v>
          </cell>
          <cell r="F19" t="str">
            <v>Nguyễn Minh</v>
          </cell>
          <cell r="G19" t="str">
            <v>Ánh</v>
          </cell>
          <cell r="H19" t="str">
            <v>08-09-2006</v>
          </cell>
          <cell r="I19" t="str">
            <v>Hà Tĩnh</v>
          </cell>
          <cell r="J19" t="str">
            <v>Nữ</v>
          </cell>
          <cell r="K19" t="str">
            <v>Kinh</v>
          </cell>
          <cell r="L19" t="str">
            <v>042306005201</v>
          </cell>
          <cell r="M19" t="str">
            <v>0817466798</v>
          </cell>
          <cell r="N19" t="str">
            <v>nguyenminhanhk6@gmail.com</v>
          </cell>
        </row>
        <row r="20">
          <cell r="A20">
            <v>19</v>
          </cell>
          <cell r="B20">
            <v>2502341</v>
          </cell>
          <cell r="F20" t="str">
            <v>Nguyễn Thị Ngọc</v>
          </cell>
          <cell r="G20" t="str">
            <v>Ánh</v>
          </cell>
          <cell r="H20" t="str">
            <v>06-01-2006</v>
          </cell>
          <cell r="I20" t="str">
            <v>Nghệ An</v>
          </cell>
          <cell r="J20" t="str">
            <v>Nữ</v>
          </cell>
          <cell r="K20" t="str">
            <v>Kinh</v>
          </cell>
          <cell r="L20" t="str">
            <v>040306019015</v>
          </cell>
          <cell r="M20" t="str">
            <v>0763000959</v>
          </cell>
          <cell r="N20" t="str">
            <v>anh.na20p0180@gmail.com</v>
          </cell>
        </row>
        <row r="21">
          <cell r="A21">
            <v>20</v>
          </cell>
          <cell r="B21" t="str">
            <v>2502210</v>
          </cell>
          <cell r="F21" t="str">
            <v>Phan Minh</v>
          </cell>
          <cell r="G21" t="str">
            <v>Ân</v>
          </cell>
          <cell r="H21" t="str">
            <v>21-06-2006</v>
          </cell>
          <cell r="I21" t="str">
            <v>TP. Đà Nẵng</v>
          </cell>
          <cell r="J21" t="str">
            <v>Nữ</v>
          </cell>
          <cell r="K21" t="str">
            <v>Kinh</v>
          </cell>
          <cell r="L21" t="str">
            <v>048306007555</v>
          </cell>
          <cell r="M21" t="str">
            <v>0768429414</v>
          </cell>
          <cell r="N21" t="str">
            <v>minhanphan2106@gmail.com</v>
          </cell>
        </row>
        <row r="22">
          <cell r="A22">
            <v>21</v>
          </cell>
          <cell r="B22">
            <v>2502491</v>
          </cell>
          <cell r="F22" t="str">
            <v>Đinh Thị Hoài</v>
          </cell>
          <cell r="G22" t="str">
            <v>Bảo</v>
          </cell>
          <cell r="H22" t="str">
            <v>21-02-2006</v>
          </cell>
          <cell r="I22" t="str">
            <v>Đắk Lắk</v>
          </cell>
          <cell r="J22" t="str">
            <v>Nữ</v>
          </cell>
          <cell r="K22" t="str">
            <v>Kinh</v>
          </cell>
          <cell r="L22" t="str">
            <v>066306010167</v>
          </cell>
          <cell r="M22" t="str">
            <v>0383258407</v>
          </cell>
          <cell r="N22" t="str">
            <v>dinhthihoaibao.2006@gmail.com</v>
          </cell>
        </row>
        <row r="23">
          <cell r="A23">
            <v>22</v>
          </cell>
          <cell r="B23" t="str">
            <v>2502199</v>
          </cell>
          <cell r="F23" t="str">
            <v>Lâm Gia</v>
          </cell>
          <cell r="G23" t="str">
            <v>Bảo</v>
          </cell>
          <cell r="H23" t="str">
            <v>12-10-2004</v>
          </cell>
          <cell r="I23" t="str">
            <v>Quảng Ngãi</v>
          </cell>
          <cell r="J23" t="str">
            <v>Nam</v>
          </cell>
          <cell r="K23" t="str">
            <v>Kinh</v>
          </cell>
          <cell r="L23" t="str">
            <v>051204002405</v>
          </cell>
          <cell r="M23" t="str">
            <v>0947258501</v>
          </cell>
          <cell r="N23" t="str">
            <v>baolam.12102004@gmail.com</v>
          </cell>
        </row>
        <row r="24">
          <cell r="A24">
            <v>23</v>
          </cell>
          <cell r="B24" t="str">
            <v>2502346</v>
          </cell>
          <cell r="F24" t="str">
            <v>Huỳnh Thị Ngọc</v>
          </cell>
          <cell r="G24" t="str">
            <v>Bích</v>
          </cell>
          <cell r="H24" t="str">
            <v>18-01-2005</v>
          </cell>
          <cell r="I24" t="str">
            <v>TP. Đà Nẵng</v>
          </cell>
          <cell r="J24" t="str">
            <v>Nữ</v>
          </cell>
          <cell r="K24" t="str">
            <v>Kinh</v>
          </cell>
          <cell r="L24" t="str">
            <v>048305006443</v>
          </cell>
          <cell r="M24" t="str">
            <v>0795244775</v>
          </cell>
          <cell r="N24" t="str">
            <v>Huynhbich024000@gmail.com</v>
          </cell>
        </row>
        <row r="25">
          <cell r="A25">
            <v>24</v>
          </cell>
          <cell r="B25">
            <v>2502050</v>
          </cell>
          <cell r="F25" t="str">
            <v>Mai Thị Thanh</v>
          </cell>
          <cell r="G25" t="str">
            <v>Bình</v>
          </cell>
          <cell r="H25" t="str">
            <v>15-10-2005</v>
          </cell>
          <cell r="I25" t="str">
            <v>Đắk Lắk</v>
          </cell>
          <cell r="J25" t="str">
            <v>Nữ</v>
          </cell>
          <cell r="K25" t="str">
            <v>Kinh</v>
          </cell>
          <cell r="L25" t="str">
            <v>066305009646</v>
          </cell>
          <cell r="M25" t="str">
            <v>0342794373</v>
          </cell>
          <cell r="N25" t="str">
            <v>phammyvy653@gmail.com</v>
          </cell>
        </row>
        <row r="26">
          <cell r="A26">
            <v>25</v>
          </cell>
          <cell r="B26" t="str">
            <v>2502370</v>
          </cell>
          <cell r="F26" t="str">
            <v>Trương Thảo</v>
          </cell>
          <cell r="G26" t="str">
            <v>Bình</v>
          </cell>
          <cell r="H26" t="str">
            <v>07-03-2005</v>
          </cell>
          <cell r="I26" t="str">
            <v>TP. Đà Nẵng</v>
          </cell>
          <cell r="J26" t="str">
            <v>Nữ</v>
          </cell>
          <cell r="K26" t="str">
            <v>Kinh</v>
          </cell>
          <cell r="L26" t="str">
            <v>049305001677</v>
          </cell>
          <cell r="M26" t="str">
            <v>0898170178</v>
          </cell>
          <cell r="N26" t="str">
            <v>thaobinhtruong@gmail.com</v>
          </cell>
        </row>
        <row r="27">
          <cell r="A27">
            <v>26</v>
          </cell>
          <cell r="B27">
            <v>2502396</v>
          </cell>
          <cell r="F27" t="str">
            <v>Hồ Thị</v>
          </cell>
          <cell r="G27" t="str">
            <v>Bông</v>
          </cell>
          <cell r="H27" t="str">
            <v>23-04-2001</v>
          </cell>
          <cell r="I27" t="str">
            <v>Quảng Ngãi</v>
          </cell>
          <cell r="J27" t="str">
            <v>Nữ</v>
          </cell>
          <cell r="K27" t="str">
            <v>Cor</v>
          </cell>
          <cell r="L27" t="str">
            <v>051301002728</v>
          </cell>
          <cell r="M27" t="str">
            <v>0354725356</v>
          </cell>
          <cell r="N27" t="str">
            <v>Thibongho680@gmail.com</v>
          </cell>
        </row>
        <row r="28">
          <cell r="A28">
            <v>27</v>
          </cell>
          <cell r="B28">
            <v>2502383</v>
          </cell>
          <cell r="F28" t="str">
            <v>Dương Đình</v>
          </cell>
          <cell r="G28" t="str">
            <v>Cẩn</v>
          </cell>
          <cell r="H28" t="str">
            <v>11-03-2004</v>
          </cell>
          <cell r="I28" t="str">
            <v>Quảng Trị</v>
          </cell>
          <cell r="J28" t="str">
            <v>Nam</v>
          </cell>
          <cell r="K28" t="str">
            <v>Kinh</v>
          </cell>
          <cell r="L28" t="str">
            <v>045204003012</v>
          </cell>
          <cell r="M28" t="str">
            <v>0865803035</v>
          </cell>
          <cell r="N28" t="str">
            <v>cuba11032004@gmail.com</v>
          </cell>
        </row>
        <row r="29">
          <cell r="A29">
            <v>28</v>
          </cell>
          <cell r="B29" t="str">
            <v>2502455</v>
          </cell>
          <cell r="F29" t="str">
            <v>Arất Thị</v>
          </cell>
          <cell r="G29" t="str">
            <v>Chang</v>
          </cell>
          <cell r="H29" t="str">
            <v>27-07-2006</v>
          </cell>
          <cell r="I29" t="str">
            <v>Quảng Nam</v>
          </cell>
          <cell r="J29" t="str">
            <v>Nữ</v>
          </cell>
          <cell r="K29" t="str">
            <v>Cơ-tu</v>
          </cell>
          <cell r="L29" t="str">
            <v>049306009192</v>
          </cell>
          <cell r="M29" t="str">
            <v>0345577869</v>
          </cell>
          <cell r="N29" t="str">
            <v>aratthichang277@gmail.com</v>
          </cell>
        </row>
        <row r="30">
          <cell r="A30">
            <v>29</v>
          </cell>
          <cell r="B30">
            <v>2502538</v>
          </cell>
          <cell r="F30" t="str">
            <v>Lê Văn</v>
          </cell>
          <cell r="G30" t="str">
            <v>Châu</v>
          </cell>
          <cell r="H30" t="str">
            <v>19-12-2005</v>
          </cell>
          <cell r="I30" t="str">
            <v>Quảng Bình</v>
          </cell>
          <cell r="J30" t="str">
            <v>Nam</v>
          </cell>
          <cell r="K30" t="str">
            <v>Kinh</v>
          </cell>
          <cell r="L30" t="str">
            <v>044205003930</v>
          </cell>
          <cell r="M30">
            <v>393784776</v>
          </cell>
          <cell r="N30" t="str">
            <v>chaule191205@gmail.com</v>
          </cell>
        </row>
        <row r="31">
          <cell r="A31">
            <v>30</v>
          </cell>
          <cell r="B31">
            <v>2502495</v>
          </cell>
          <cell r="F31" t="str">
            <v>Nguyễn Thị Diệu</v>
          </cell>
          <cell r="G31" t="str">
            <v>Châu</v>
          </cell>
          <cell r="H31" t="str">
            <v>14-11-2006</v>
          </cell>
          <cell r="I31" t="str">
            <v>Hà Tĩnh</v>
          </cell>
          <cell r="J31" t="str">
            <v>Nữ</v>
          </cell>
          <cell r="K31" t="str">
            <v>Kinh</v>
          </cell>
          <cell r="L31" t="str">
            <v>042306012885</v>
          </cell>
          <cell r="M31" t="str">
            <v>0919423338</v>
          </cell>
          <cell r="N31" t="str">
            <v>chau14112006@gmail.com</v>
          </cell>
        </row>
        <row r="32">
          <cell r="A32">
            <v>31</v>
          </cell>
          <cell r="B32" t="str">
            <v>2502213</v>
          </cell>
          <cell r="F32" t="str">
            <v>Phạm Gia</v>
          </cell>
          <cell r="G32" t="str">
            <v>Châu</v>
          </cell>
          <cell r="H32" t="str">
            <v>30-08-2005</v>
          </cell>
          <cell r="I32" t="str">
            <v>Quảng Nam</v>
          </cell>
          <cell r="J32" t="str">
            <v>Nữ</v>
          </cell>
          <cell r="K32" t="str">
            <v>Kinh</v>
          </cell>
          <cell r="L32" t="str">
            <v>049305013616</v>
          </cell>
          <cell r="M32" t="str">
            <v>0355593341</v>
          </cell>
          <cell r="N32" t="str">
            <v>pgchau3008@gmail.com</v>
          </cell>
        </row>
        <row r="33">
          <cell r="A33">
            <v>32</v>
          </cell>
          <cell r="B33">
            <v>2502246</v>
          </cell>
          <cell r="F33" t="str">
            <v>Alăng Thị Kim</v>
          </cell>
          <cell r="G33" t="str">
            <v>Chi</v>
          </cell>
          <cell r="H33" t="str">
            <v>01-11-2004</v>
          </cell>
          <cell r="I33" t="str">
            <v>Quảng Nam</v>
          </cell>
          <cell r="J33" t="str">
            <v>Nữ</v>
          </cell>
          <cell r="K33" t="str">
            <v>Cơ-tu</v>
          </cell>
          <cell r="L33" t="str">
            <v>049304004845</v>
          </cell>
          <cell r="M33" t="str">
            <v>0387936500</v>
          </cell>
          <cell r="N33" t="str">
            <v>kimmchii620@gmail.com</v>
          </cell>
        </row>
        <row r="34">
          <cell r="A34">
            <v>33</v>
          </cell>
          <cell r="B34">
            <v>2502380</v>
          </cell>
          <cell r="F34" t="str">
            <v>Hiên Thị Ka</v>
          </cell>
          <cell r="G34" t="str">
            <v>Chi</v>
          </cell>
          <cell r="H34" t="str">
            <v>05-10-2006</v>
          </cell>
          <cell r="I34" t="str">
            <v>Quảng Nam</v>
          </cell>
          <cell r="J34" t="str">
            <v>Nữ</v>
          </cell>
          <cell r="K34" t="str">
            <v>Cơ-tu</v>
          </cell>
          <cell r="L34" t="str">
            <v>049306009154</v>
          </cell>
          <cell r="M34" t="str">
            <v>0346866334</v>
          </cell>
          <cell r="N34" t="str">
            <v>hienthikachi@gmail.com</v>
          </cell>
        </row>
        <row r="35">
          <cell r="A35">
            <v>34</v>
          </cell>
          <cell r="B35">
            <v>2502078</v>
          </cell>
          <cell r="F35" t="str">
            <v>Nguyễn Thị Mai</v>
          </cell>
          <cell r="G35" t="str">
            <v>Chi</v>
          </cell>
          <cell r="H35" t="str">
            <v>08-04-2006</v>
          </cell>
          <cell r="I35" t="str">
            <v>Quảng Trị</v>
          </cell>
          <cell r="J35" t="str">
            <v>Nữ</v>
          </cell>
          <cell r="K35" t="str">
            <v>Kinh</v>
          </cell>
          <cell r="L35" t="str">
            <v>045306008835</v>
          </cell>
          <cell r="M35" t="str">
            <v>0828715275</v>
          </cell>
          <cell r="N35" t="str">
            <v>nguyenmaichi443@gmail.com</v>
          </cell>
        </row>
        <row r="36">
          <cell r="A36">
            <v>35</v>
          </cell>
          <cell r="B36">
            <v>2502441</v>
          </cell>
          <cell r="F36" t="str">
            <v>Trần Quỳnh Khánh</v>
          </cell>
          <cell r="G36" t="str">
            <v>Chi</v>
          </cell>
          <cell r="H36" t="str">
            <v>11-12-2005</v>
          </cell>
          <cell r="I36" t="str">
            <v>TP. Đà Nẵng</v>
          </cell>
          <cell r="J36" t="str">
            <v>Nữ</v>
          </cell>
          <cell r="K36" t="str">
            <v>Kinh</v>
          </cell>
          <cell r="L36" t="str">
            <v>048305001801</v>
          </cell>
          <cell r="M36" t="str">
            <v>0905907196</v>
          </cell>
          <cell r="N36" t="str">
            <v>tranquynhkhanhchi05@gmail.com</v>
          </cell>
        </row>
        <row r="37">
          <cell r="A37">
            <v>36</v>
          </cell>
          <cell r="B37" t="str">
            <v>2501954</v>
          </cell>
          <cell r="F37" t="str">
            <v>Nguyễn Thị Hồng</v>
          </cell>
          <cell r="G37" t="str">
            <v>Chiến</v>
          </cell>
          <cell r="H37" t="str">
            <v>10-02-2006</v>
          </cell>
          <cell r="I37" t="str">
            <v>Hà Tĩnh</v>
          </cell>
          <cell r="J37" t="str">
            <v>Nữ</v>
          </cell>
          <cell r="K37" t="str">
            <v>Kinh</v>
          </cell>
          <cell r="L37" t="str">
            <v>042306011772</v>
          </cell>
          <cell r="M37" t="str">
            <v>0862211690</v>
          </cell>
          <cell r="N37" t="str">
            <v>chiennguyenthihong0@gmail.com</v>
          </cell>
        </row>
        <row r="38">
          <cell r="A38">
            <v>37</v>
          </cell>
          <cell r="B38">
            <v>2502175</v>
          </cell>
          <cell r="F38" t="str">
            <v>Nguyễn Thị</v>
          </cell>
          <cell r="G38" t="str">
            <v>Chinh</v>
          </cell>
          <cell r="H38" t="str">
            <v>17-03-2006</v>
          </cell>
          <cell r="I38" t="str">
            <v>Bắc Giang</v>
          </cell>
          <cell r="J38" t="str">
            <v>Nữ</v>
          </cell>
          <cell r="K38" t="str">
            <v>Kinh</v>
          </cell>
          <cell r="L38" t="str">
            <v>024306011938</v>
          </cell>
          <cell r="M38" t="str">
            <v>0817327803</v>
          </cell>
          <cell r="N38" t="str">
            <v>chinh17032006@gmail.com</v>
          </cell>
        </row>
        <row r="39">
          <cell r="A39">
            <v>38</v>
          </cell>
          <cell r="B39">
            <v>2502534</v>
          </cell>
          <cell r="F39" t="str">
            <v>Nguyễn Bảo</v>
          </cell>
          <cell r="G39" t="str">
            <v>Chung</v>
          </cell>
          <cell r="H39" t="str">
            <v>10-12-2005</v>
          </cell>
          <cell r="I39" t="str">
            <v>Nghệ An</v>
          </cell>
          <cell r="J39" t="str">
            <v>Nữ</v>
          </cell>
          <cell r="K39" t="str">
            <v>Kinh</v>
          </cell>
          <cell r="L39" t="str">
            <v>040305014496</v>
          </cell>
          <cell r="M39" t="str">
            <v>0379995608</v>
          </cell>
          <cell r="N39" t="str">
            <v>ngbaochung005@gmail.com</v>
          </cell>
        </row>
        <row r="40">
          <cell r="A40">
            <v>39</v>
          </cell>
          <cell r="B40" t="str">
            <v>2502308</v>
          </cell>
          <cell r="F40" t="str">
            <v>Trần Phúc</v>
          </cell>
          <cell r="G40" t="str">
            <v>Công</v>
          </cell>
          <cell r="H40" t="str">
            <v>29-04-2006</v>
          </cell>
          <cell r="I40" t="str">
            <v>Quảng Trị</v>
          </cell>
          <cell r="J40" t="str">
            <v>Nam</v>
          </cell>
          <cell r="K40" t="str">
            <v>Kinh</v>
          </cell>
          <cell r="L40" t="str">
            <v>048206008868</v>
          </cell>
          <cell r="M40" t="str">
            <v>0382721528</v>
          </cell>
          <cell r="N40" t="str">
            <v>Congphuc095@gmail.com</v>
          </cell>
        </row>
        <row r="41">
          <cell r="A41">
            <v>40</v>
          </cell>
          <cell r="B41" t="str">
            <v>2502066</v>
          </cell>
          <cell r="F41" t="str">
            <v>Lê Ngô Phương</v>
          </cell>
          <cell r="G41" t="str">
            <v>Diễm</v>
          </cell>
          <cell r="H41" t="str">
            <v>25-12-2006</v>
          </cell>
          <cell r="I41" t="str">
            <v>Bình Định</v>
          </cell>
          <cell r="J41" t="str">
            <v>Nữ</v>
          </cell>
          <cell r="K41" t="str">
            <v>Kinh</v>
          </cell>
          <cell r="L41" t="str">
            <v>052306008619</v>
          </cell>
          <cell r="M41" t="str">
            <v>0862292512</v>
          </cell>
          <cell r="N41" t="str">
            <v>lephuongdiemm@gmail.com</v>
          </cell>
        </row>
        <row r="42">
          <cell r="A42">
            <v>41</v>
          </cell>
          <cell r="B42" t="str">
            <v>2502410</v>
          </cell>
          <cell r="F42" t="str">
            <v>Nguyễn Thị</v>
          </cell>
          <cell r="G42" t="str">
            <v>Diễm</v>
          </cell>
          <cell r="H42" t="str">
            <v>27-03-2005</v>
          </cell>
          <cell r="I42" t="str">
            <v>Quảng Nam</v>
          </cell>
          <cell r="J42" t="str">
            <v>Nữ</v>
          </cell>
          <cell r="K42" t="str">
            <v>Kinh</v>
          </cell>
          <cell r="L42" t="str">
            <v>049305015088</v>
          </cell>
          <cell r="M42" t="str">
            <v>0787720386</v>
          </cell>
          <cell r="N42" t="str">
            <v>diemnguyen2003qs@gmail.com</v>
          </cell>
        </row>
        <row r="43">
          <cell r="A43">
            <v>42</v>
          </cell>
          <cell r="B43" t="str">
            <v>2502477</v>
          </cell>
          <cell r="F43" t="str">
            <v>Nguyễn Thị Kiều</v>
          </cell>
          <cell r="G43" t="str">
            <v>Diễm</v>
          </cell>
          <cell r="H43" t="str">
            <v>01-08-2003</v>
          </cell>
          <cell r="I43" t="str">
            <v>Quảng Nam</v>
          </cell>
          <cell r="J43" t="str">
            <v>Nữ</v>
          </cell>
          <cell r="K43" t="str">
            <v>Kinh</v>
          </cell>
          <cell r="L43" t="str">
            <v>067303001216</v>
          </cell>
          <cell r="M43" t="str">
            <v>0366539436</v>
          </cell>
          <cell r="N43" t="str">
            <v>diem18232318@gmail.com</v>
          </cell>
        </row>
        <row r="44">
          <cell r="A44">
            <v>43</v>
          </cell>
          <cell r="B44" t="str">
            <v>2502374</v>
          </cell>
          <cell r="F44" t="str">
            <v>Trần Ngọc</v>
          </cell>
          <cell r="G44" t="str">
            <v>Diệp</v>
          </cell>
          <cell r="H44" t="str">
            <v>11-12-2006</v>
          </cell>
          <cell r="I44" t="str">
            <v>Gia Lai</v>
          </cell>
          <cell r="J44" t="str">
            <v>Nữ</v>
          </cell>
          <cell r="K44" t="str">
            <v>Kinh</v>
          </cell>
          <cell r="L44" t="str">
            <v>064306006158</v>
          </cell>
          <cell r="M44" t="str">
            <v>0374627981</v>
          </cell>
          <cell r="N44" t="str">
            <v>diepngoctran12@gmail.com</v>
          </cell>
        </row>
        <row r="45">
          <cell r="A45">
            <v>44</v>
          </cell>
          <cell r="B45">
            <v>2502464</v>
          </cell>
          <cell r="F45" t="str">
            <v>Nguyễn Trần Huyền</v>
          </cell>
          <cell r="G45" t="str">
            <v>Diệu</v>
          </cell>
          <cell r="H45" t="str">
            <v>21-11-2005</v>
          </cell>
          <cell r="I45" t="str">
            <v>Quảng Nam</v>
          </cell>
          <cell r="J45" t="str">
            <v>Nữ</v>
          </cell>
          <cell r="K45" t="str">
            <v>Kinh</v>
          </cell>
          <cell r="L45" t="str">
            <v>049305007496</v>
          </cell>
          <cell r="M45" t="str">
            <v>0904638005</v>
          </cell>
          <cell r="N45" t="str">
            <v>huyendieu211105@gmail.com</v>
          </cell>
        </row>
        <row r="46">
          <cell r="A46">
            <v>45</v>
          </cell>
          <cell r="B46" t="str">
            <v>2502301</v>
          </cell>
          <cell r="F46" t="str">
            <v>Phạm Thị</v>
          </cell>
          <cell r="G46" t="str">
            <v>Diệu</v>
          </cell>
          <cell r="H46" t="str">
            <v>29-04-2005</v>
          </cell>
          <cell r="I46" t="str">
            <v>Quảng Nam</v>
          </cell>
          <cell r="J46" t="str">
            <v>Nữ</v>
          </cell>
          <cell r="K46" t="str">
            <v>Kinh</v>
          </cell>
          <cell r="L46" t="str">
            <v>049305015239</v>
          </cell>
          <cell r="M46" t="str">
            <v>0921149334</v>
          </cell>
          <cell r="N46" t="str">
            <v>dieupham290405@gmail.com</v>
          </cell>
        </row>
        <row r="47">
          <cell r="A47">
            <v>46</v>
          </cell>
          <cell r="B47" t="str">
            <v>2502099</v>
          </cell>
          <cell r="F47" t="str">
            <v>Kpă H</v>
          </cell>
          <cell r="G47" t="str">
            <v>Dok</v>
          </cell>
          <cell r="H47" t="str">
            <v>19-10-2005</v>
          </cell>
          <cell r="I47" t="str">
            <v>Gia Lai</v>
          </cell>
          <cell r="J47" t="str">
            <v>Nữ</v>
          </cell>
          <cell r="K47" t="str">
            <v>Gia-rai</v>
          </cell>
          <cell r="L47" t="str">
            <v>064305007255</v>
          </cell>
          <cell r="M47" t="str">
            <v>0326540047</v>
          </cell>
          <cell r="N47" t="str">
            <v>kpadok49@gmail.com</v>
          </cell>
        </row>
        <row r="48">
          <cell r="A48">
            <v>47</v>
          </cell>
          <cell r="B48">
            <v>2502090</v>
          </cell>
          <cell r="F48" t="str">
            <v>Hồ Như</v>
          </cell>
          <cell r="G48" t="str">
            <v>Đông</v>
          </cell>
          <cell r="H48" t="str">
            <v>29-10-2003</v>
          </cell>
          <cell r="I48" t="str">
            <v>Quảng Nam</v>
          </cell>
          <cell r="J48" t="str">
            <v>Nam</v>
          </cell>
          <cell r="K48" t="str">
            <v>Kinh</v>
          </cell>
          <cell r="L48" t="str">
            <v>201875235</v>
          </cell>
          <cell r="M48" t="str">
            <v>0764270146</v>
          </cell>
          <cell r="N48" t="str">
            <v>xuanhonhu@gmail.com</v>
          </cell>
        </row>
        <row r="49">
          <cell r="A49">
            <v>48</v>
          </cell>
          <cell r="B49">
            <v>2502384</v>
          </cell>
          <cell r="F49" t="str">
            <v>Võ Xuân</v>
          </cell>
          <cell r="G49" t="str">
            <v>Đức</v>
          </cell>
          <cell r="H49" t="str">
            <v>26-10-2005</v>
          </cell>
          <cell r="I49" t="str">
            <v>Quảng Trị</v>
          </cell>
          <cell r="J49" t="str">
            <v>Nam</v>
          </cell>
          <cell r="K49" t="str">
            <v>Kinh</v>
          </cell>
          <cell r="L49" t="str">
            <v>045205007975</v>
          </cell>
          <cell r="M49" t="str">
            <v>0346850435</v>
          </cell>
          <cell r="N49" t="str">
            <v>voxuanduc261005@gmail.com</v>
          </cell>
        </row>
        <row r="50">
          <cell r="A50">
            <v>49</v>
          </cell>
          <cell r="B50" t="str">
            <v>2502376</v>
          </cell>
          <cell r="F50" t="str">
            <v>Trần Lê Phương</v>
          </cell>
          <cell r="G50" t="str">
            <v>Dung</v>
          </cell>
          <cell r="H50" t="str">
            <v>29-12-2006</v>
          </cell>
          <cell r="I50" t="str">
            <v>Phú Thọ</v>
          </cell>
          <cell r="J50" t="str">
            <v>Nữ</v>
          </cell>
          <cell r="K50" t="str">
            <v>Kinh</v>
          </cell>
          <cell r="L50" t="str">
            <v>025306005075</v>
          </cell>
          <cell r="M50" t="str">
            <v>0368173052</v>
          </cell>
          <cell r="N50" t="str">
            <v>pd961622@gmail.com</v>
          </cell>
        </row>
        <row r="51">
          <cell r="A51">
            <v>50</v>
          </cell>
          <cell r="B51">
            <v>2502399</v>
          </cell>
          <cell r="F51" t="str">
            <v>Kỳ Thị Thùy</v>
          </cell>
          <cell r="G51" t="str">
            <v>Dương</v>
          </cell>
          <cell r="H51" t="str">
            <v>28-01-2005</v>
          </cell>
          <cell r="I51" t="str">
            <v>Quảng Trị</v>
          </cell>
          <cell r="J51" t="str">
            <v>Nữ</v>
          </cell>
          <cell r="K51" t="str">
            <v>Kinh</v>
          </cell>
          <cell r="L51" t="str">
            <v>045305005169</v>
          </cell>
          <cell r="M51" t="str">
            <v>0827742758</v>
          </cell>
          <cell r="N51" t="str">
            <v>dt880878@gmail.com</v>
          </cell>
        </row>
        <row r="52">
          <cell r="A52">
            <v>51</v>
          </cell>
          <cell r="B52">
            <v>2502226</v>
          </cell>
          <cell r="F52" t="str">
            <v>Phan Thị Thuỳ</v>
          </cell>
          <cell r="G52" t="str">
            <v>Dương</v>
          </cell>
          <cell r="H52" t="str">
            <v>06-03-2006</v>
          </cell>
          <cell r="I52" t="str">
            <v>Hà Tĩnh</v>
          </cell>
          <cell r="J52" t="str">
            <v>Nữ</v>
          </cell>
          <cell r="K52" t="str">
            <v>Kinh</v>
          </cell>
          <cell r="L52" t="str">
            <v>042306007663</v>
          </cell>
          <cell r="M52" t="str">
            <v>0983846834</v>
          </cell>
          <cell r="N52" t="str">
            <v>phanthithuyduong784@gmail.com</v>
          </cell>
        </row>
        <row r="53">
          <cell r="A53">
            <v>52</v>
          </cell>
          <cell r="B53">
            <v>2502359</v>
          </cell>
          <cell r="F53" t="str">
            <v>Trần Thị</v>
          </cell>
          <cell r="G53" t="str">
            <v>Dương</v>
          </cell>
          <cell r="H53" t="str">
            <v>05-05-2006</v>
          </cell>
          <cell r="I53" t="str">
            <v>Hà Tĩnh</v>
          </cell>
          <cell r="J53" t="str">
            <v>Nữ</v>
          </cell>
          <cell r="K53" t="str">
            <v>Kinh</v>
          </cell>
          <cell r="L53" t="str">
            <v>042306012484</v>
          </cell>
          <cell r="M53" t="str">
            <v>0912283870</v>
          </cell>
          <cell r="N53" t="str">
            <v>duongtranaa08@gmail.com</v>
          </cell>
        </row>
        <row r="54">
          <cell r="A54">
            <v>53</v>
          </cell>
          <cell r="B54" t="str">
            <v>2502022</v>
          </cell>
          <cell r="F54" t="str">
            <v>Bùi Hùng</v>
          </cell>
          <cell r="G54" t="str">
            <v>Duy</v>
          </cell>
          <cell r="H54" t="str">
            <v>29-12-2004</v>
          </cell>
          <cell r="I54" t="str">
            <v>Gia Lai</v>
          </cell>
          <cell r="J54" t="str">
            <v>Nam</v>
          </cell>
          <cell r="K54" t="str">
            <v>Kinh</v>
          </cell>
          <cell r="L54" t="str">
            <v>064204000246</v>
          </cell>
          <cell r="M54" t="str">
            <v>0392715780</v>
          </cell>
          <cell r="N54" t="str">
            <v>hungduy2912@gmail.com</v>
          </cell>
        </row>
        <row r="55">
          <cell r="A55">
            <v>54</v>
          </cell>
          <cell r="B55">
            <v>2502241</v>
          </cell>
          <cell r="F55" t="str">
            <v>Nguyễn Văn</v>
          </cell>
          <cell r="G55" t="str">
            <v>Duy</v>
          </cell>
          <cell r="H55" t="str">
            <v>31-03-2006</v>
          </cell>
          <cell r="I55" t="str">
            <v>Gia Lai</v>
          </cell>
          <cell r="J55" t="str">
            <v>Nam</v>
          </cell>
          <cell r="K55" t="str">
            <v>Kinh</v>
          </cell>
          <cell r="L55" t="str">
            <v>064206003240</v>
          </cell>
          <cell r="M55" t="str">
            <v>0879008718</v>
          </cell>
          <cell r="N55" t="str">
            <v>nduyntt8718@gmail.com</v>
          </cell>
        </row>
        <row r="56">
          <cell r="A56">
            <v>55</v>
          </cell>
          <cell r="B56">
            <v>2502419</v>
          </cell>
          <cell r="F56" t="str">
            <v>Nguyễn Thị Kim</v>
          </cell>
          <cell r="G56" t="str">
            <v>Duyên</v>
          </cell>
          <cell r="H56" t="str">
            <v>01-06-2006</v>
          </cell>
          <cell r="I56" t="str">
            <v>Quảng Ngãi</v>
          </cell>
          <cell r="J56" t="str">
            <v>Nữ</v>
          </cell>
          <cell r="K56" t="str">
            <v>Kinh</v>
          </cell>
          <cell r="L56" t="str">
            <v>051306013315</v>
          </cell>
          <cell r="M56" t="str">
            <v>0967162377</v>
          </cell>
          <cell r="N56" t="str">
            <v>kimduyennguyenpv@gmail.com</v>
          </cell>
        </row>
        <row r="57">
          <cell r="A57">
            <v>56</v>
          </cell>
          <cell r="B57" t="str">
            <v>2502021</v>
          </cell>
          <cell r="F57" t="str">
            <v>Nguyễn Thị Mỹ</v>
          </cell>
          <cell r="G57" t="str">
            <v>Duyên</v>
          </cell>
          <cell r="H57" t="str">
            <v>28-11-2006</v>
          </cell>
          <cell r="I57" t="str">
            <v>Quảng Nam</v>
          </cell>
          <cell r="J57" t="str">
            <v>Nữ</v>
          </cell>
          <cell r="K57" t="str">
            <v>Kinh</v>
          </cell>
          <cell r="L57" t="str">
            <v>049306000288</v>
          </cell>
          <cell r="M57" t="str">
            <v>0362762231</v>
          </cell>
          <cell r="N57" t="str">
            <v>2811myduyen@gmail.com</v>
          </cell>
        </row>
        <row r="58">
          <cell r="A58">
            <v>57</v>
          </cell>
          <cell r="B58">
            <v>2502462</v>
          </cell>
          <cell r="F58" t="str">
            <v>Trương Mỹ</v>
          </cell>
          <cell r="G58" t="str">
            <v>Gái</v>
          </cell>
          <cell r="H58" t="str">
            <v>28-02-2006</v>
          </cell>
          <cell r="I58" t="str">
            <v>Hà Tĩnh</v>
          </cell>
          <cell r="J58" t="str">
            <v>Nữ</v>
          </cell>
          <cell r="K58" t="str">
            <v>Kinh</v>
          </cell>
          <cell r="L58" t="str">
            <v>042306010889</v>
          </cell>
          <cell r="M58" t="str">
            <v>0399208248</v>
          </cell>
          <cell r="N58" t="str">
            <v>truongmygai893@gmail.com</v>
          </cell>
        </row>
        <row r="59">
          <cell r="A59">
            <v>58</v>
          </cell>
          <cell r="B59">
            <v>2502423</v>
          </cell>
          <cell r="F59" t="str">
            <v>Đặng Thị Hà</v>
          </cell>
          <cell r="G59" t="str">
            <v>Giang</v>
          </cell>
          <cell r="H59" t="str">
            <v>19-03-2004</v>
          </cell>
          <cell r="I59" t="str">
            <v>Hà Tĩnh</v>
          </cell>
          <cell r="J59" t="str">
            <v>Nữ</v>
          </cell>
          <cell r="K59" t="str">
            <v>Kinh</v>
          </cell>
          <cell r="L59" t="str">
            <v>042304007053</v>
          </cell>
          <cell r="M59" t="str">
            <v>0325961322</v>
          </cell>
          <cell r="N59" t="str">
            <v>dangthihagiangcx@gmail.com</v>
          </cell>
        </row>
        <row r="60">
          <cell r="A60">
            <v>59</v>
          </cell>
          <cell r="B60" t="str">
            <v>2502046</v>
          </cell>
          <cell r="F60" t="str">
            <v>Hồ Thị Hương</v>
          </cell>
          <cell r="G60" t="str">
            <v>Giang</v>
          </cell>
          <cell r="H60" t="str">
            <v>07-11-2004</v>
          </cell>
          <cell r="I60" t="str">
            <v>Quảng Trị</v>
          </cell>
          <cell r="J60" t="str">
            <v>Nữ</v>
          </cell>
          <cell r="K60" t="str">
            <v>Kinh</v>
          </cell>
          <cell r="L60" t="str">
            <v>045304005030</v>
          </cell>
          <cell r="M60" t="str">
            <v>0911903273</v>
          </cell>
          <cell r="N60" t="str">
            <v>huonggiang71104@gmail.com</v>
          </cell>
        </row>
        <row r="61">
          <cell r="A61">
            <v>60</v>
          </cell>
          <cell r="B61" t="str">
            <v>2502317</v>
          </cell>
          <cell r="F61" t="str">
            <v>Lê Thị Hoài</v>
          </cell>
          <cell r="G61" t="str">
            <v>Giang</v>
          </cell>
          <cell r="H61" t="str">
            <v>08-02-2004</v>
          </cell>
          <cell r="I61" t="str">
            <v>Thừa Thiên - Huế</v>
          </cell>
          <cell r="J61" t="str">
            <v>Nữ</v>
          </cell>
          <cell r="K61" t="str">
            <v>Kinh</v>
          </cell>
          <cell r="L61" t="str">
            <v>046304009614</v>
          </cell>
          <cell r="M61" t="str">
            <v>0374257262</v>
          </cell>
          <cell r="N61" t="str">
            <v>giangle2k4124@gmail.com</v>
          </cell>
        </row>
        <row r="62">
          <cell r="A62">
            <v>61</v>
          </cell>
          <cell r="B62" t="str">
            <v>2502113</v>
          </cell>
          <cell r="F62" t="str">
            <v>Lê Thị Trà</v>
          </cell>
          <cell r="G62" t="str">
            <v>Giang</v>
          </cell>
          <cell r="H62" t="str">
            <v>22-01-2003</v>
          </cell>
          <cell r="I62" t="str">
            <v>Quảng Trị</v>
          </cell>
          <cell r="J62" t="str">
            <v>Nữ</v>
          </cell>
          <cell r="K62" t="str">
            <v>Kinh</v>
          </cell>
          <cell r="L62" t="str">
            <v>045303005878</v>
          </cell>
          <cell r="M62" t="str">
            <v>0827351635</v>
          </cell>
          <cell r="N62" t="str">
            <v>tragiangqtr@gmail.com</v>
          </cell>
        </row>
        <row r="63">
          <cell r="A63">
            <v>62</v>
          </cell>
        </row>
        <row r="64">
          <cell r="A64">
            <v>63</v>
          </cell>
          <cell r="B64" t="str">
            <v>2502333</v>
          </cell>
          <cell r="F64" t="str">
            <v>Nguyễn Thị Hương</v>
          </cell>
          <cell r="G64" t="str">
            <v>Giang</v>
          </cell>
          <cell r="H64" t="str">
            <v>10-11-2006</v>
          </cell>
          <cell r="I64" t="str">
            <v>Sơn La</v>
          </cell>
          <cell r="J64" t="str">
            <v>Nữ</v>
          </cell>
          <cell r="K64" t="str">
            <v>Kinh</v>
          </cell>
          <cell r="L64" t="str">
            <v>014306002113</v>
          </cell>
          <cell r="M64" t="str">
            <v>0376459324</v>
          </cell>
          <cell r="N64" t="str">
            <v>huonggiang2006.sla@gmail.com</v>
          </cell>
        </row>
        <row r="65">
          <cell r="A65">
            <v>64</v>
          </cell>
          <cell r="B65" t="str">
            <v>2502067</v>
          </cell>
          <cell r="F65" t="str">
            <v>Nguyễn Thị Trà</v>
          </cell>
          <cell r="G65" t="str">
            <v>Giang</v>
          </cell>
          <cell r="H65" t="str">
            <v>10-02-2006</v>
          </cell>
          <cell r="I65" t="str">
            <v>Nghệ An</v>
          </cell>
          <cell r="J65" t="str">
            <v>Nữ</v>
          </cell>
          <cell r="K65" t="str">
            <v>Kinh</v>
          </cell>
          <cell r="L65" t="str">
            <v>040306008863</v>
          </cell>
          <cell r="M65" t="str">
            <v>0378815070</v>
          </cell>
          <cell r="N65" t="str">
            <v>Nguyenthitragiang10022006@gmail.com</v>
          </cell>
        </row>
        <row r="66">
          <cell r="A66">
            <v>65</v>
          </cell>
          <cell r="B66">
            <v>2502425</v>
          </cell>
          <cell r="F66" t="str">
            <v>Trần Thị Hương</v>
          </cell>
          <cell r="G66" t="str">
            <v>Giang</v>
          </cell>
          <cell r="H66" t="str">
            <v>01-04-2005</v>
          </cell>
          <cell r="I66" t="str">
            <v>TP. Đà Nẵng</v>
          </cell>
          <cell r="J66" t="str">
            <v>Nữ</v>
          </cell>
          <cell r="K66" t="str">
            <v>Kinh</v>
          </cell>
          <cell r="L66" t="str">
            <v>048305008462</v>
          </cell>
          <cell r="M66" t="str">
            <v>0779539380</v>
          </cell>
          <cell r="N66" t="str">
            <v>huonggiang010402@gmail.com</v>
          </cell>
        </row>
        <row r="67">
          <cell r="A67">
            <v>66</v>
          </cell>
          <cell r="B67">
            <v>2502087</v>
          </cell>
          <cell r="F67" t="str">
            <v>Hoàng Thu</v>
          </cell>
          <cell r="G67" t="str">
            <v>Hà</v>
          </cell>
          <cell r="H67" t="str">
            <v>02-10-2005</v>
          </cell>
          <cell r="I67" t="str">
            <v>Gia Lai</v>
          </cell>
          <cell r="J67" t="str">
            <v>Nữ</v>
          </cell>
          <cell r="K67" t="str">
            <v>Kinh</v>
          </cell>
          <cell r="L67" t="str">
            <v>064305011509</v>
          </cell>
          <cell r="M67" t="str">
            <v>0328526780</v>
          </cell>
          <cell r="N67" t="str">
            <v>hahoang.021005@gmail.com</v>
          </cell>
        </row>
        <row r="68">
          <cell r="A68">
            <v>67</v>
          </cell>
          <cell r="B68">
            <v>2502413</v>
          </cell>
          <cell r="F68" t="str">
            <v>Mã Thị Kim</v>
          </cell>
          <cell r="G68" t="str">
            <v>Hà</v>
          </cell>
          <cell r="H68" t="str">
            <v>20-07-2006</v>
          </cell>
          <cell r="I68" t="str">
            <v>Quảng Nam</v>
          </cell>
          <cell r="J68" t="str">
            <v>Nữ</v>
          </cell>
          <cell r="K68" t="str">
            <v>Kinh</v>
          </cell>
          <cell r="L68" t="str">
            <v>049306010660</v>
          </cell>
          <cell r="M68" t="str">
            <v>0335596244</v>
          </cell>
          <cell r="N68" t="str">
            <v>yangmich9986@gmail.com</v>
          </cell>
        </row>
        <row r="69">
          <cell r="A69">
            <v>68</v>
          </cell>
          <cell r="B69" t="str">
            <v>2502143</v>
          </cell>
          <cell r="F69" t="str">
            <v>Nguyễn Thị Ngọc</v>
          </cell>
          <cell r="G69" t="str">
            <v>Hà</v>
          </cell>
          <cell r="H69" t="str">
            <v>02-01-2006</v>
          </cell>
          <cell r="I69" t="str">
            <v>Nghệ An</v>
          </cell>
          <cell r="J69" t="str">
            <v>Nữ</v>
          </cell>
          <cell r="K69" t="str">
            <v>Kinh</v>
          </cell>
          <cell r="L69" t="str">
            <v>040306023018</v>
          </cell>
          <cell r="M69" t="str">
            <v>0363524793</v>
          </cell>
          <cell r="N69" t="str">
            <v>hangoc31122005@gmail.com</v>
          </cell>
        </row>
        <row r="70">
          <cell r="A70">
            <v>69</v>
          </cell>
          <cell r="B70">
            <v>2502471</v>
          </cell>
          <cell r="F70" t="str">
            <v>Nguyễn Thu</v>
          </cell>
          <cell r="G70" t="str">
            <v>Hà</v>
          </cell>
          <cell r="H70" t="str">
            <v>02-01-2005</v>
          </cell>
          <cell r="I70" t="str">
            <v>Gia Lai</v>
          </cell>
          <cell r="J70" t="str">
            <v>Nữ</v>
          </cell>
          <cell r="K70" t="str">
            <v>Kinh</v>
          </cell>
          <cell r="L70" t="str">
            <v>064305003449</v>
          </cell>
          <cell r="M70" t="str">
            <v>0818272881</v>
          </cell>
          <cell r="N70" t="str">
            <v>nguyentha2105@gmail.com</v>
          </cell>
        </row>
        <row r="71">
          <cell r="A71">
            <v>70</v>
          </cell>
          <cell r="B71" t="str">
            <v>2502427</v>
          </cell>
          <cell r="F71" t="str">
            <v>Trần Ngân</v>
          </cell>
          <cell r="G71" t="str">
            <v>Hà</v>
          </cell>
          <cell r="H71" t="str">
            <v>16-10-2006</v>
          </cell>
          <cell r="I71" t="str">
            <v>Hà Tĩnh</v>
          </cell>
          <cell r="J71" t="str">
            <v>Nữ</v>
          </cell>
          <cell r="K71" t="str">
            <v>Kinh</v>
          </cell>
          <cell r="L71" t="str">
            <v>042306007542</v>
          </cell>
          <cell r="M71" t="str">
            <v>0763131740</v>
          </cell>
          <cell r="N71" t="str">
            <v>nganhaxlcl@gmail.com</v>
          </cell>
        </row>
        <row r="72">
          <cell r="A72">
            <v>71</v>
          </cell>
          <cell r="B72" t="str">
            <v>2502214</v>
          </cell>
          <cell r="F72" t="str">
            <v>Vũ Thị Hồng</v>
          </cell>
          <cell r="G72" t="str">
            <v>Hà</v>
          </cell>
          <cell r="H72" t="str">
            <v>01-06-2004</v>
          </cell>
          <cell r="I72" t="str">
            <v>Kon Tum</v>
          </cell>
          <cell r="J72" t="str">
            <v>Nữ</v>
          </cell>
          <cell r="K72" t="str">
            <v>Kinh</v>
          </cell>
          <cell r="L72" t="str">
            <v>062304001524</v>
          </cell>
          <cell r="M72" t="str">
            <v>0793594592</v>
          </cell>
          <cell r="N72" t="str">
            <v>vuhongha0164@gmail.com</v>
          </cell>
        </row>
        <row r="73">
          <cell r="A73">
            <v>72</v>
          </cell>
          <cell r="B73">
            <v>2502344</v>
          </cell>
          <cell r="F73" t="str">
            <v>Đào Lê</v>
          </cell>
          <cell r="G73" t="str">
            <v>Hạ</v>
          </cell>
          <cell r="H73" t="str">
            <v>05-06-2004</v>
          </cell>
          <cell r="I73" t="str">
            <v>Quảng Nam</v>
          </cell>
          <cell r="J73" t="str">
            <v>Nữ</v>
          </cell>
          <cell r="K73" t="str">
            <v>Kinh</v>
          </cell>
          <cell r="L73" t="str">
            <v>049304010119</v>
          </cell>
          <cell r="M73" t="str">
            <v>0385262263</v>
          </cell>
          <cell r="N73" t="str">
            <v>daoleha09@gmail.com</v>
          </cell>
        </row>
        <row r="74">
          <cell r="A74">
            <v>73</v>
          </cell>
          <cell r="B74" t="str">
            <v>2502135</v>
          </cell>
          <cell r="F74" t="str">
            <v>Phạm Võ Gia</v>
          </cell>
          <cell r="G74" t="str">
            <v>Hân</v>
          </cell>
          <cell r="H74" t="str">
            <v>29-08-2006</v>
          </cell>
          <cell r="I74" t="str">
            <v>Gia Lai</v>
          </cell>
          <cell r="J74" t="str">
            <v>Nữ</v>
          </cell>
          <cell r="K74" t="str">
            <v>Kinh</v>
          </cell>
          <cell r="L74" t="str">
            <v>064306004017</v>
          </cell>
          <cell r="M74" t="str">
            <v>0967346847</v>
          </cell>
          <cell r="N74" t="str">
            <v>giahan.110629@gmail.com</v>
          </cell>
        </row>
        <row r="75">
          <cell r="A75">
            <v>74</v>
          </cell>
          <cell r="B75">
            <v>2502187</v>
          </cell>
          <cell r="F75" t="str">
            <v>Đinh Lê Minh</v>
          </cell>
          <cell r="G75" t="str">
            <v>Hằng</v>
          </cell>
          <cell r="H75" t="str">
            <v>05-05-2006</v>
          </cell>
          <cell r="I75" t="str">
            <v>Quảng Nam</v>
          </cell>
          <cell r="J75" t="str">
            <v>Nữ</v>
          </cell>
          <cell r="K75" t="str">
            <v>Kinh</v>
          </cell>
          <cell r="L75" t="str">
            <v>049306009790</v>
          </cell>
          <cell r="M75" t="str">
            <v>0862612920</v>
          </cell>
          <cell r="N75" t="str">
            <v>Dinhleminhhang05052006@gmail.com</v>
          </cell>
        </row>
        <row r="76">
          <cell r="A76">
            <v>75</v>
          </cell>
          <cell r="B76">
            <v>2502278</v>
          </cell>
          <cell r="F76" t="str">
            <v>Hà Thị Nguyệt</v>
          </cell>
          <cell r="G76" t="str">
            <v>Hằng</v>
          </cell>
          <cell r="H76" t="str">
            <v>18-08-2006</v>
          </cell>
          <cell r="I76" t="str">
            <v>Hà Tĩnh</v>
          </cell>
          <cell r="J76" t="str">
            <v>Nữ</v>
          </cell>
          <cell r="K76" t="str">
            <v>Kinh</v>
          </cell>
          <cell r="L76" t="str">
            <v>042306005250</v>
          </cell>
          <cell r="M76" t="str">
            <v>0394844133</v>
          </cell>
          <cell r="N76" t="str">
            <v>hanguyethang38@gmail.com</v>
          </cell>
        </row>
        <row r="77">
          <cell r="A77">
            <v>76</v>
          </cell>
          <cell r="B77" t="str">
            <v>2502055</v>
          </cell>
          <cell r="F77" t="str">
            <v>Nguyễn Thị Thu</v>
          </cell>
          <cell r="G77" t="str">
            <v>Hằng</v>
          </cell>
          <cell r="H77" t="str">
            <v>20-02-2006</v>
          </cell>
          <cell r="I77" t="str">
            <v>Quảng Nam</v>
          </cell>
          <cell r="J77" t="str">
            <v>Nữ</v>
          </cell>
          <cell r="K77" t="str">
            <v>Kinh</v>
          </cell>
          <cell r="L77" t="str">
            <v>049306012299</v>
          </cell>
          <cell r="M77" t="str">
            <v>0333837404</v>
          </cell>
          <cell r="N77" t="str">
            <v>3220124074@ued.udn.vn</v>
          </cell>
        </row>
        <row r="78">
          <cell r="A78">
            <v>77</v>
          </cell>
          <cell r="B78">
            <v>2502265</v>
          </cell>
          <cell r="F78" t="str">
            <v>Nguyễn Thuý</v>
          </cell>
          <cell r="G78" t="str">
            <v>Hằng</v>
          </cell>
          <cell r="H78" t="str">
            <v>18-06-2005</v>
          </cell>
          <cell r="I78" t="str">
            <v>Hà Tĩnh</v>
          </cell>
          <cell r="J78" t="str">
            <v>Nữ</v>
          </cell>
          <cell r="K78" t="str">
            <v>Kinh</v>
          </cell>
          <cell r="L78" t="str">
            <v>042305000620</v>
          </cell>
          <cell r="M78" t="str">
            <v>0948282060</v>
          </cell>
          <cell r="N78" t="str">
            <v>nguyenthuyhang1862005@gmail.com</v>
          </cell>
        </row>
        <row r="79">
          <cell r="A79">
            <v>78</v>
          </cell>
          <cell r="B79">
            <v>2502225</v>
          </cell>
          <cell r="F79" t="str">
            <v>Trần Thị Thúy</v>
          </cell>
          <cell r="G79" t="str">
            <v>Hằng</v>
          </cell>
          <cell r="H79" t="str">
            <v>21-03-2005</v>
          </cell>
          <cell r="I79" t="str">
            <v>Quảng Nam</v>
          </cell>
          <cell r="J79" t="str">
            <v>Nữ</v>
          </cell>
          <cell r="K79" t="str">
            <v>Kinh</v>
          </cell>
          <cell r="L79" t="str">
            <v>049305011923</v>
          </cell>
          <cell r="M79" t="str">
            <v>0373549967</v>
          </cell>
          <cell r="N79" t="str">
            <v>thuyhang210305@gmail.com</v>
          </cell>
        </row>
        <row r="80">
          <cell r="A80">
            <v>79</v>
          </cell>
          <cell r="B80" t="str">
            <v>2502562</v>
          </cell>
          <cell r="F80" t="str">
            <v>Võ Thị Ngọc</v>
          </cell>
          <cell r="G80" t="str">
            <v>Hằng</v>
          </cell>
          <cell r="H80" t="str">
            <v>27-01-2006</v>
          </cell>
          <cell r="I80" t="str">
            <v>Quảng Nam</v>
          </cell>
          <cell r="J80" t="str">
            <v>Nữ</v>
          </cell>
          <cell r="K80" t="str">
            <v>Kinh</v>
          </cell>
          <cell r="L80" t="str">
            <v>049306010514</v>
          </cell>
          <cell r="M80" t="str">
            <v>0374703874</v>
          </cell>
          <cell r="N80" t="str">
            <v>vothingochang21@gmail.com</v>
          </cell>
        </row>
        <row r="81">
          <cell r="B81" t="str">
            <v>2502073</v>
          </cell>
          <cell r="F81" t="str">
            <v>Nguyễn Thị Hồng</v>
          </cell>
          <cell r="G81" t="str">
            <v>Hạnh</v>
          </cell>
          <cell r="H81" t="str">
            <v>22-10-2005</v>
          </cell>
          <cell r="I81" t="str">
            <v>Thanh Hóa</v>
          </cell>
          <cell r="J81" t="str">
            <v>Nữ</v>
          </cell>
          <cell r="K81" t="str">
            <v>Kinh</v>
          </cell>
          <cell r="L81" t="str">
            <v>038305005596</v>
          </cell>
          <cell r="M81" t="str">
            <v>0366204049</v>
          </cell>
          <cell r="N81" t="str">
            <v>ngthihonghanh05@gmail.com</v>
          </cell>
        </row>
        <row r="82">
          <cell r="A82">
            <v>81</v>
          </cell>
          <cell r="B82" t="str">
            <v>2502306</v>
          </cell>
          <cell r="F82" t="str">
            <v>Trần Thị Mỹ</v>
          </cell>
          <cell r="G82" t="str">
            <v>Hạnh</v>
          </cell>
          <cell r="H82" t="str">
            <v>03-12-2004</v>
          </cell>
          <cell r="I82" t="str">
            <v>Gia Lai</v>
          </cell>
          <cell r="J82" t="str">
            <v>Nữ</v>
          </cell>
          <cell r="K82" t="str">
            <v>Kinh</v>
          </cell>
          <cell r="L82" t="str">
            <v>064304010541</v>
          </cell>
          <cell r="M82" t="str">
            <v>0935893047</v>
          </cell>
          <cell r="N82" t="str">
            <v>hanhm4832@gmail.com</v>
          </cell>
        </row>
        <row r="83">
          <cell r="A83">
            <v>82</v>
          </cell>
          <cell r="B83" t="str">
            <v>2502429</v>
          </cell>
          <cell r="F83" t="str">
            <v>Võ Văn Anh</v>
          </cell>
          <cell r="G83" t="str">
            <v>Hào</v>
          </cell>
          <cell r="H83" t="str">
            <v>24-10-2004</v>
          </cell>
          <cell r="I83" t="str">
            <v>TP. Đà Nẵng</v>
          </cell>
          <cell r="J83" t="str">
            <v>Nam</v>
          </cell>
          <cell r="K83" t="str">
            <v>Kinh</v>
          </cell>
          <cell r="L83" t="str">
            <v>048204007106</v>
          </cell>
          <cell r="M83" t="str">
            <v>0792410814</v>
          </cell>
          <cell r="N83" t="str">
            <v>Haodeptrai123uu@gmail.com</v>
          </cell>
        </row>
        <row r="84">
          <cell r="A84">
            <v>83</v>
          </cell>
        </row>
        <row r="85">
          <cell r="A85">
            <v>84</v>
          </cell>
          <cell r="B85">
            <v>2502091</v>
          </cell>
          <cell r="F85" t="str">
            <v>Mai Văn</v>
          </cell>
          <cell r="G85" t="str">
            <v>Hậu</v>
          </cell>
          <cell r="H85" t="str">
            <v>22-03-2005</v>
          </cell>
          <cell r="I85" t="str">
            <v>Bình Định</v>
          </cell>
          <cell r="J85" t="str">
            <v>Nam</v>
          </cell>
          <cell r="K85" t="str">
            <v>Chăm</v>
          </cell>
          <cell r="L85" t="str">
            <v>052205002046</v>
          </cell>
          <cell r="M85" t="str">
            <v>0358320387</v>
          </cell>
          <cell r="N85" t="str">
            <v>vanhaumai9@gmail.com</v>
          </cell>
        </row>
        <row r="86">
          <cell r="A86">
            <v>85</v>
          </cell>
          <cell r="B86" t="str">
            <v>2502516</v>
          </cell>
          <cell r="F86" t="str">
            <v>Trương Hùng</v>
          </cell>
          <cell r="G86" t="str">
            <v>Hậu</v>
          </cell>
          <cell r="H86" t="str">
            <v>23-06-2004</v>
          </cell>
          <cell r="I86" t="str">
            <v>TP. Đà Nẵng</v>
          </cell>
          <cell r="J86" t="str">
            <v>Nam</v>
          </cell>
          <cell r="K86" t="str">
            <v>Kinh</v>
          </cell>
          <cell r="L86" t="str">
            <v>048204007243</v>
          </cell>
          <cell r="M86" t="str">
            <v>0707165470</v>
          </cell>
          <cell r="N86" t="str">
            <v>winhuynh4@gmail.com</v>
          </cell>
        </row>
        <row r="87">
          <cell r="A87">
            <v>86</v>
          </cell>
          <cell r="B87" t="str">
            <v>2502006</v>
          </cell>
          <cell r="F87" t="str">
            <v>Hoàng Thị Thanh</v>
          </cell>
          <cell r="G87" t="str">
            <v>Hiền</v>
          </cell>
          <cell r="H87" t="str">
            <v>13-07-2006</v>
          </cell>
          <cell r="I87" t="str">
            <v>Thừa Thiên - Huế</v>
          </cell>
          <cell r="J87" t="str">
            <v>Nữ</v>
          </cell>
          <cell r="K87" t="str">
            <v>Kinh</v>
          </cell>
          <cell r="L87" t="str">
            <v>045306005456</v>
          </cell>
          <cell r="M87" t="str">
            <v>0824494286</v>
          </cell>
          <cell r="N87" t="str">
            <v>bangbangkeomut@gmail.com</v>
          </cell>
        </row>
        <row r="88">
          <cell r="A88">
            <v>87</v>
          </cell>
          <cell r="B88" t="str">
            <v>2502238</v>
          </cell>
          <cell r="F88" t="str">
            <v>Nguyễn Thị</v>
          </cell>
          <cell r="G88" t="str">
            <v>Hiền</v>
          </cell>
          <cell r="H88" t="str">
            <v>17-08-2006</v>
          </cell>
          <cell r="I88" t="str">
            <v>Quảng Nam</v>
          </cell>
          <cell r="J88" t="str">
            <v>Nữ</v>
          </cell>
          <cell r="K88" t="str">
            <v>Kinh</v>
          </cell>
          <cell r="L88" t="str">
            <v>049306012898</v>
          </cell>
          <cell r="M88" t="str">
            <v>0794566238</v>
          </cell>
          <cell r="N88" t="str">
            <v>hienhienn1708adm@gmail.com</v>
          </cell>
        </row>
        <row r="89">
          <cell r="A89">
            <v>88</v>
          </cell>
          <cell r="B89" t="str">
            <v>2502499</v>
          </cell>
          <cell r="F89" t="str">
            <v>Nguyễn Thị</v>
          </cell>
          <cell r="G89" t="str">
            <v>Hiền</v>
          </cell>
          <cell r="H89" t="str">
            <v>18-12-2006</v>
          </cell>
          <cell r="I89" t="str">
            <v>Nghệ An</v>
          </cell>
          <cell r="J89" t="str">
            <v>Nữ</v>
          </cell>
          <cell r="K89" t="str">
            <v>Kinh</v>
          </cell>
          <cell r="L89" t="str">
            <v>040306000487</v>
          </cell>
          <cell r="M89" t="str">
            <v>0582986598</v>
          </cell>
          <cell r="N89" t="str">
            <v>hn7463184@gmail.com</v>
          </cell>
        </row>
        <row r="90">
          <cell r="A90">
            <v>89</v>
          </cell>
          <cell r="B90" t="str">
            <v>2502366</v>
          </cell>
          <cell r="F90" t="str">
            <v>Nguyễn Thị Ngọc</v>
          </cell>
          <cell r="G90" t="str">
            <v>Hiền</v>
          </cell>
          <cell r="H90" t="str">
            <v>17-09-2004</v>
          </cell>
          <cell r="I90" t="str">
            <v>TP. Đà Nẵng</v>
          </cell>
          <cell r="J90" t="str">
            <v>Nữ</v>
          </cell>
          <cell r="K90" t="str">
            <v>Kinh</v>
          </cell>
          <cell r="L90" t="str">
            <v>048304007921</v>
          </cell>
          <cell r="M90" t="str">
            <v>0702689932</v>
          </cell>
          <cell r="N90" t="str">
            <v>ngochiennguyen17.9.24@gmail.com</v>
          </cell>
        </row>
        <row r="91">
          <cell r="A91">
            <v>90</v>
          </cell>
          <cell r="B91" t="str">
            <v>2502056</v>
          </cell>
          <cell r="F91" t="str">
            <v>Nguyễn Thị Thu</v>
          </cell>
          <cell r="G91" t="str">
            <v>Hiền</v>
          </cell>
          <cell r="H91" t="str">
            <v>10-05-2004</v>
          </cell>
          <cell r="I91" t="str">
            <v>TP. Đà Nẵng</v>
          </cell>
          <cell r="J91" t="str">
            <v>Nữ</v>
          </cell>
          <cell r="K91" t="str">
            <v>Kinh</v>
          </cell>
          <cell r="L91" t="str">
            <v>048304008380</v>
          </cell>
          <cell r="M91" t="str">
            <v>0344880112</v>
          </cell>
          <cell r="N91" t="str">
            <v>thuhien100504@gmail.com</v>
          </cell>
        </row>
        <row r="92">
          <cell r="A92">
            <v>91</v>
          </cell>
          <cell r="B92">
            <v>2502111</v>
          </cell>
          <cell r="F92" t="str">
            <v>Nguyễn Thị Thu</v>
          </cell>
          <cell r="G92" t="str">
            <v>Hiền</v>
          </cell>
          <cell r="H92" t="str">
            <v>05-03-2006</v>
          </cell>
          <cell r="I92" t="str">
            <v>Quảng Ngãi</v>
          </cell>
          <cell r="J92" t="str">
            <v>Nữ</v>
          </cell>
          <cell r="K92" t="str">
            <v>Kinh</v>
          </cell>
          <cell r="L92" t="str">
            <v>051306012446</v>
          </cell>
          <cell r="M92" t="str">
            <v>0342921088</v>
          </cell>
          <cell r="N92" t="str">
            <v>thuhien5036@gmail.com</v>
          </cell>
        </row>
        <row r="93">
          <cell r="A93">
            <v>92</v>
          </cell>
          <cell r="B93">
            <v>2502169</v>
          </cell>
          <cell r="F93" t="str">
            <v>Trần Thị Thanh</v>
          </cell>
          <cell r="G93" t="str">
            <v>Hiện</v>
          </cell>
          <cell r="H93" t="str">
            <v>13-06-2004</v>
          </cell>
          <cell r="I93" t="str">
            <v>Lâm Đồng</v>
          </cell>
          <cell r="J93" t="str">
            <v>Nữ</v>
          </cell>
          <cell r="K93" t="str">
            <v>Kinh</v>
          </cell>
          <cell r="L93" t="str">
            <v>068304012492</v>
          </cell>
          <cell r="M93" t="str">
            <v>0862139809</v>
          </cell>
          <cell r="N93" t="str">
            <v>tranthithanhhien12a3cl2021@gmail.com</v>
          </cell>
        </row>
        <row r="94">
          <cell r="A94">
            <v>93</v>
          </cell>
          <cell r="B94" t="str">
            <v>2501970</v>
          </cell>
          <cell r="F94" t="str">
            <v>Trần Thị Thanh</v>
          </cell>
          <cell r="G94" t="str">
            <v>Hoa</v>
          </cell>
          <cell r="H94" t="str">
            <v>05-05-2005</v>
          </cell>
          <cell r="I94" t="str">
            <v>Quảng Ngãi</v>
          </cell>
          <cell r="J94" t="str">
            <v>Nữ</v>
          </cell>
          <cell r="K94" t="str">
            <v>Kinh</v>
          </cell>
          <cell r="L94" t="str">
            <v>051305011881</v>
          </cell>
          <cell r="M94" t="str">
            <v>0985676852</v>
          </cell>
          <cell r="N94" t="str">
            <v>tranhoa05052005@gmail.com</v>
          </cell>
        </row>
        <row r="95">
          <cell r="A95">
            <v>94</v>
          </cell>
          <cell r="B95" t="str">
            <v>2502148</v>
          </cell>
          <cell r="F95" t="str">
            <v xml:space="preserve">Trần Nguyễn Đức </v>
          </cell>
          <cell r="G95" t="str">
            <v>Hoà</v>
          </cell>
          <cell r="H95" t="str">
            <v>16-06-2005</v>
          </cell>
          <cell r="I95" t="str">
            <v>TP. Đà Nẵng</v>
          </cell>
          <cell r="J95" t="str">
            <v>Nam</v>
          </cell>
          <cell r="K95" t="str">
            <v>Kinh</v>
          </cell>
          <cell r="L95" t="str">
            <v>048205000443</v>
          </cell>
          <cell r="M95" t="str">
            <v>0762539238</v>
          </cell>
          <cell r="N95" t="str">
            <v>tranhoasinh2005@gmail.com</v>
          </cell>
        </row>
        <row r="96">
          <cell r="A96">
            <v>95</v>
          </cell>
          <cell r="B96">
            <v>2502514</v>
          </cell>
          <cell r="F96" t="str">
            <v>Nguyễn Tiểu</v>
          </cell>
          <cell r="G96" t="str">
            <v>Hoài</v>
          </cell>
          <cell r="H96" t="str">
            <v>23-04-2005</v>
          </cell>
          <cell r="I96" t="str">
            <v>Hà Tĩnh</v>
          </cell>
          <cell r="J96" t="str">
            <v>Nữ</v>
          </cell>
          <cell r="K96" t="str">
            <v>Kinh</v>
          </cell>
          <cell r="L96" t="str">
            <v>042305008889</v>
          </cell>
          <cell r="M96" t="str">
            <v>0987732430</v>
          </cell>
          <cell r="N96" t="str">
            <v>nguyentieuhoai@gmail.com</v>
          </cell>
        </row>
        <row r="97">
          <cell r="A97">
            <v>96</v>
          </cell>
          <cell r="B97" t="str">
            <v>2501947</v>
          </cell>
          <cell r="F97" t="str">
            <v>Nguyễn Khoa Duy</v>
          </cell>
          <cell r="G97" t="str">
            <v>Hoàng</v>
          </cell>
          <cell r="H97" t="str">
            <v>11-07-2005</v>
          </cell>
          <cell r="I97" t="str">
            <v>TP. Đà Nẵng</v>
          </cell>
          <cell r="J97" t="str">
            <v>Nam</v>
          </cell>
          <cell r="K97" t="str">
            <v>Kinh</v>
          </cell>
          <cell r="L97" t="str">
            <v>048205003595</v>
          </cell>
          <cell r="M97" t="str">
            <v>0905790652</v>
          </cell>
          <cell r="N97" t="str">
            <v>duyhoang110705@gmail.com</v>
          </cell>
        </row>
        <row r="98">
          <cell r="A98">
            <v>97</v>
          </cell>
          <cell r="B98" t="str">
            <v>2502166</v>
          </cell>
          <cell r="F98" t="str">
            <v>Lê Thúy</v>
          </cell>
          <cell r="G98" t="str">
            <v>Hồng</v>
          </cell>
          <cell r="H98" t="str">
            <v>09-01-2005</v>
          </cell>
          <cell r="I98" t="str">
            <v>TP. Đà Nẵng</v>
          </cell>
          <cell r="J98" t="str">
            <v>Nữ</v>
          </cell>
          <cell r="K98" t="str">
            <v>Kinh</v>
          </cell>
          <cell r="L98" t="str">
            <v>048305003835</v>
          </cell>
          <cell r="M98" t="str">
            <v>0898199109</v>
          </cell>
          <cell r="N98" t="str">
            <v>leduongbaongoc912000@gmail.com</v>
          </cell>
        </row>
        <row r="99">
          <cell r="B99" t="str">
            <v>2502044</v>
          </cell>
          <cell r="F99" t="str">
            <v>Y</v>
          </cell>
          <cell r="G99" t="str">
            <v>Hồng</v>
          </cell>
          <cell r="H99" t="str">
            <v>19-07-2003</v>
          </cell>
          <cell r="I99" t="str">
            <v>Kon Tum</v>
          </cell>
          <cell r="J99" t="str">
            <v>Nữ</v>
          </cell>
          <cell r="K99" t="str">
            <v>H'Lăng</v>
          </cell>
          <cell r="L99" t="str">
            <v>062303005389</v>
          </cell>
          <cell r="M99" t="str">
            <v>0344163090</v>
          </cell>
          <cell r="N99" t="str">
            <v>yhong19072003@gmail.com</v>
          </cell>
        </row>
        <row r="100">
          <cell r="A100">
            <v>99</v>
          </cell>
          <cell r="B100">
            <v>2502392</v>
          </cell>
          <cell r="F100" t="str">
            <v>Nguyễn Viết</v>
          </cell>
          <cell r="G100" t="str">
            <v>Huân</v>
          </cell>
          <cell r="H100" t="str">
            <v>06-04-2007</v>
          </cell>
          <cell r="I100" t="str">
            <v>TP. Đà Nẵng</v>
          </cell>
          <cell r="J100" t="str">
            <v>Nam</v>
          </cell>
          <cell r="K100" t="str">
            <v>Kinh</v>
          </cell>
          <cell r="L100" t="str">
            <v>048207003943</v>
          </cell>
          <cell r="M100" t="str">
            <v>0388051619</v>
          </cell>
          <cell r="N100" t="str">
            <v>viethuannguyen17@gmail.com</v>
          </cell>
        </row>
        <row r="101">
          <cell r="A101">
            <v>100</v>
          </cell>
          <cell r="B101">
            <v>2502549</v>
          </cell>
          <cell r="F101" t="str">
            <v>Nguyễn Thị</v>
          </cell>
          <cell r="G101" t="str">
            <v>Huệ</v>
          </cell>
          <cell r="H101" t="str">
            <v>06-05-1997</v>
          </cell>
          <cell r="I101" t="str">
            <v>Quảng Nam</v>
          </cell>
          <cell r="J101" t="str">
            <v>Nữ</v>
          </cell>
          <cell r="K101" t="str">
            <v>Kinh</v>
          </cell>
          <cell r="L101" t="str">
            <v>049197008128</v>
          </cell>
          <cell r="M101" t="str">
            <v>0397157543</v>
          </cell>
          <cell r="N101" t="str">
            <v>huethinguyen1997@gmail.com</v>
          </cell>
        </row>
        <row r="102">
          <cell r="A102">
            <v>101</v>
          </cell>
          <cell r="B102">
            <v>2502450</v>
          </cell>
          <cell r="F102" t="str">
            <v>Dương Đăng</v>
          </cell>
          <cell r="G102" t="str">
            <v>Hưng</v>
          </cell>
          <cell r="H102" t="str">
            <v>25-04-2002</v>
          </cell>
          <cell r="I102" t="str">
            <v>TP. Đà Nẵng</v>
          </cell>
          <cell r="J102" t="str">
            <v>Nam</v>
          </cell>
          <cell r="K102" t="str">
            <v>Kinh</v>
          </cell>
          <cell r="L102" t="str">
            <v>048202000105</v>
          </cell>
          <cell r="M102" t="str">
            <v>0901179028</v>
          </cell>
          <cell r="N102" t="str">
            <v>ddh2542020@gmail.com</v>
          </cell>
        </row>
        <row r="103">
          <cell r="A103">
            <v>102</v>
          </cell>
          <cell r="B103">
            <v>2502448</v>
          </cell>
          <cell r="F103" t="str">
            <v>Trần Văn</v>
          </cell>
          <cell r="G103" t="str">
            <v>Hưng</v>
          </cell>
          <cell r="H103" t="str">
            <v>24-11-2005</v>
          </cell>
          <cell r="I103" t="str">
            <v>Quảng Nam</v>
          </cell>
          <cell r="J103" t="str">
            <v>Nam</v>
          </cell>
          <cell r="K103" t="str">
            <v>Kinh</v>
          </cell>
          <cell r="L103" t="str">
            <v>049205001041</v>
          </cell>
          <cell r="M103" t="str">
            <v>0984122180</v>
          </cell>
          <cell r="N103" t="str">
            <v>Hungnek2411@gmail.com</v>
          </cell>
        </row>
        <row r="104">
          <cell r="A104">
            <v>103</v>
          </cell>
          <cell r="B104" t="str">
            <v>2502298</v>
          </cell>
          <cell r="F104" t="str">
            <v>Lê Thị</v>
          </cell>
          <cell r="G104" t="str">
            <v>Hương</v>
          </cell>
          <cell r="H104" t="str">
            <v>20-09-2006</v>
          </cell>
          <cell r="I104" t="str">
            <v>Hà Tĩnh</v>
          </cell>
          <cell r="J104" t="str">
            <v>Nữ</v>
          </cell>
          <cell r="K104" t="str">
            <v>Kinh</v>
          </cell>
          <cell r="L104" t="str">
            <v>042306001544</v>
          </cell>
          <cell r="M104" t="str">
            <v>0522472387</v>
          </cell>
          <cell r="N104" t="str">
            <v>huonglethi20092006@gmail.com</v>
          </cell>
        </row>
        <row r="105">
          <cell r="A105">
            <v>104</v>
          </cell>
          <cell r="B105">
            <v>2502553</v>
          </cell>
          <cell r="F105" t="str">
            <v>Lưu Thị</v>
          </cell>
          <cell r="G105" t="str">
            <v>Hương</v>
          </cell>
          <cell r="H105" t="str">
            <v>26-02-2005</v>
          </cell>
          <cell r="I105" t="str">
            <v>Quảng Nam</v>
          </cell>
          <cell r="J105" t="str">
            <v>Nữ</v>
          </cell>
          <cell r="K105" t="str">
            <v>Kinh</v>
          </cell>
          <cell r="L105" t="str">
            <v>049305007533</v>
          </cell>
          <cell r="M105" t="str">
            <v>0775491535</v>
          </cell>
          <cell r="N105" t="str">
            <v>luuhuong797979@gmail.com</v>
          </cell>
        </row>
        <row r="106">
          <cell r="A106">
            <v>105</v>
          </cell>
          <cell r="B106" t="str">
            <v>2502223</v>
          </cell>
          <cell r="F106" t="str">
            <v>Phạm Đình</v>
          </cell>
          <cell r="G106" t="str">
            <v>Hướng</v>
          </cell>
          <cell r="H106" t="str">
            <v>10-05-2006</v>
          </cell>
          <cell r="I106" t="str">
            <v>Nghệ An</v>
          </cell>
          <cell r="J106" t="str">
            <v>Nam</v>
          </cell>
          <cell r="K106" t="str">
            <v>Kinh</v>
          </cell>
          <cell r="L106" t="str">
            <v>040206008825</v>
          </cell>
          <cell r="M106" t="str">
            <v>0353138125</v>
          </cell>
          <cell r="N106" t="str">
            <v>phamdinhhuong100506@gmail.com</v>
          </cell>
        </row>
        <row r="107">
          <cell r="A107">
            <v>106</v>
          </cell>
          <cell r="B107">
            <v>2502521</v>
          </cell>
          <cell r="F107" t="str">
            <v>Nguyễn Quốc</v>
          </cell>
          <cell r="G107" t="str">
            <v>Huy</v>
          </cell>
          <cell r="H107" t="str">
            <v>08-11-2005</v>
          </cell>
          <cell r="I107" t="str">
            <v>Thanh Hóa</v>
          </cell>
          <cell r="J107" t="str">
            <v>Nam</v>
          </cell>
          <cell r="K107" t="str">
            <v>Kinh</v>
          </cell>
          <cell r="L107" t="str">
            <v>038205030049</v>
          </cell>
          <cell r="M107" t="str">
            <v>0378522165</v>
          </cell>
          <cell r="N107" t="str">
            <v>huy050525@gmail.com</v>
          </cell>
        </row>
        <row r="108">
          <cell r="A108">
            <v>107</v>
          </cell>
          <cell r="B108">
            <v>2502426</v>
          </cell>
          <cell r="F108" t="str">
            <v>Nguyễn Thị Kim</v>
          </cell>
          <cell r="G108" t="str">
            <v>Huyên</v>
          </cell>
          <cell r="H108" t="str">
            <v>12-10-2005</v>
          </cell>
          <cell r="I108" t="str">
            <v>Quảng Ngãi</v>
          </cell>
          <cell r="J108" t="str">
            <v>Nữ</v>
          </cell>
          <cell r="K108" t="str">
            <v>Kinh</v>
          </cell>
          <cell r="L108" t="str">
            <v>051305010842</v>
          </cell>
          <cell r="M108" t="str">
            <v>0367924476</v>
          </cell>
          <cell r="N108" t="str">
            <v>huyennguyen12211997@gmail.com</v>
          </cell>
        </row>
        <row r="109">
          <cell r="A109">
            <v>108</v>
          </cell>
          <cell r="B109" t="str">
            <v>2502334</v>
          </cell>
          <cell r="F109" t="str">
            <v>Chu Thị Khánh</v>
          </cell>
          <cell r="G109" t="str">
            <v>Huyền</v>
          </cell>
          <cell r="H109" t="str">
            <v>28-01-2006</v>
          </cell>
          <cell r="I109" t="str">
            <v>TP. Đà Nẵng</v>
          </cell>
          <cell r="J109" t="str">
            <v>Nữ</v>
          </cell>
          <cell r="K109" t="str">
            <v>Kinh</v>
          </cell>
          <cell r="L109" t="str">
            <v>048306004937</v>
          </cell>
          <cell r="M109" t="str">
            <v>0775551461</v>
          </cell>
          <cell r="N109" t="str">
            <v>chuhuyencutephomaique456@gmail.com</v>
          </cell>
        </row>
        <row r="110">
          <cell r="A110">
            <v>109</v>
          </cell>
          <cell r="B110" t="str">
            <v>2502404</v>
          </cell>
          <cell r="F110" t="str">
            <v>Đào Xuân Diệu</v>
          </cell>
          <cell r="G110" t="str">
            <v>Huyền</v>
          </cell>
          <cell r="H110" t="str">
            <v>09-06-2005</v>
          </cell>
          <cell r="I110" t="str">
            <v>Thừa Thiên - Huế</v>
          </cell>
          <cell r="J110" t="str">
            <v>Nữ</v>
          </cell>
          <cell r="K110" t="str">
            <v>Kinh</v>
          </cell>
          <cell r="L110" t="str">
            <v>046305012216</v>
          </cell>
          <cell r="M110" t="str">
            <v>0764097602</v>
          </cell>
          <cell r="N110" t="str">
            <v>dieuhuyen9651@gmail.com</v>
          </cell>
        </row>
        <row r="111">
          <cell r="A111">
            <v>110</v>
          </cell>
          <cell r="B111" t="str">
            <v>2502434</v>
          </cell>
          <cell r="F111" t="str">
            <v>Đinh Thị Thanh</v>
          </cell>
          <cell r="G111" t="str">
            <v>Huyền</v>
          </cell>
          <cell r="H111" t="str">
            <v>24-04-2005</v>
          </cell>
          <cell r="I111" t="str">
            <v>Nghệ An</v>
          </cell>
          <cell r="J111" t="str">
            <v>Nữ</v>
          </cell>
          <cell r="K111" t="str">
            <v>Kinh</v>
          </cell>
          <cell r="L111" t="str">
            <v>040305008463</v>
          </cell>
          <cell r="M111" t="str">
            <v>0346017594</v>
          </cell>
          <cell r="N111" t="str">
            <v>thhuyen240405@gmail.com</v>
          </cell>
        </row>
        <row r="112">
          <cell r="A112">
            <v>111</v>
          </cell>
          <cell r="B112">
            <v>2502117</v>
          </cell>
          <cell r="F112" t="str">
            <v>Hoàng Thị Thanh</v>
          </cell>
          <cell r="G112" t="str">
            <v>Huyền</v>
          </cell>
          <cell r="H112" t="str">
            <v>18-06-2006</v>
          </cell>
          <cell r="I112" t="str">
            <v>Quảng Bình</v>
          </cell>
          <cell r="J112" t="str">
            <v>Nữ</v>
          </cell>
          <cell r="K112" t="str">
            <v>Kinh</v>
          </cell>
          <cell r="L112" t="str">
            <v>044306004844</v>
          </cell>
          <cell r="M112" t="str">
            <v>0705966610</v>
          </cell>
          <cell r="N112" t="str">
            <v>thankhuyen1706@gmail.com</v>
          </cell>
        </row>
        <row r="113">
          <cell r="A113">
            <v>112</v>
          </cell>
          <cell r="B113" t="str">
            <v>2502406</v>
          </cell>
          <cell r="F113" t="str">
            <v>Nguyễn Khánh</v>
          </cell>
          <cell r="G113" t="str">
            <v>Huyền</v>
          </cell>
          <cell r="H113" t="str">
            <v>06-11-2005</v>
          </cell>
          <cell r="I113" t="str">
            <v>Thanh Hóa</v>
          </cell>
          <cell r="J113" t="str">
            <v>Nữ</v>
          </cell>
          <cell r="K113" t="str">
            <v>Kinh</v>
          </cell>
          <cell r="L113" t="str">
            <v>038305000941</v>
          </cell>
          <cell r="M113" t="str">
            <v>0388061105</v>
          </cell>
          <cell r="N113" t="str">
            <v>khanhhuyen050607@gmail.com</v>
          </cell>
        </row>
        <row r="114">
          <cell r="A114">
            <v>113</v>
          </cell>
          <cell r="B114">
            <v>2502393</v>
          </cell>
          <cell r="F114" t="str">
            <v>Nguyễn Thị Thu</v>
          </cell>
          <cell r="G114" t="str">
            <v>Huyền</v>
          </cell>
          <cell r="H114" t="str">
            <v>16-03-2006</v>
          </cell>
          <cell r="I114" t="str">
            <v>Khánh Hòa</v>
          </cell>
          <cell r="J114" t="str">
            <v>Nữ</v>
          </cell>
          <cell r="K114" t="str">
            <v>Kinh</v>
          </cell>
          <cell r="L114" t="str">
            <v>056306005737</v>
          </cell>
          <cell r="M114" t="str">
            <v>0366771732</v>
          </cell>
          <cell r="N114" t="str">
            <v>hn790930@gmail.com</v>
          </cell>
        </row>
        <row r="115">
          <cell r="A115">
            <v>114</v>
          </cell>
          <cell r="B115">
            <v>2502478</v>
          </cell>
          <cell r="F115" t="str">
            <v>Nguyễn Thúy</v>
          </cell>
          <cell r="G115" t="str">
            <v>Huyền</v>
          </cell>
          <cell r="H115" t="str">
            <v>10-12-2005</v>
          </cell>
          <cell r="I115" t="str">
            <v>Nghệ An</v>
          </cell>
          <cell r="J115" t="str">
            <v>Nữ</v>
          </cell>
          <cell r="K115" t="str">
            <v>Kinh</v>
          </cell>
          <cell r="L115" t="str">
            <v>040305024317</v>
          </cell>
          <cell r="M115" t="str">
            <v>0358770656</v>
          </cell>
          <cell r="N115" t="str">
            <v>Thuyhuyennguyen2@gmail.com</v>
          </cell>
        </row>
        <row r="116">
          <cell r="A116">
            <v>115</v>
          </cell>
          <cell r="B116" t="str">
            <v>2502559</v>
          </cell>
          <cell r="F116" t="str">
            <v>Phạm Như Mỹ</v>
          </cell>
          <cell r="G116" t="str">
            <v>Huyền</v>
          </cell>
          <cell r="H116" t="str">
            <v>16-04-2006</v>
          </cell>
          <cell r="I116" t="str">
            <v>Quảng Nam</v>
          </cell>
          <cell r="J116" t="str">
            <v>Nữ</v>
          </cell>
          <cell r="K116" t="str">
            <v>Kinh</v>
          </cell>
          <cell r="L116" t="str">
            <v>049306003240</v>
          </cell>
          <cell r="M116" t="str">
            <v>0911798564</v>
          </cell>
          <cell r="N116" t="str">
            <v>myhuyenp26@gmail.com</v>
          </cell>
        </row>
        <row r="117">
          <cell r="A117">
            <v>116</v>
          </cell>
          <cell r="B117">
            <v>2502185</v>
          </cell>
          <cell r="F117" t="str">
            <v>Phan Thị Diệu</v>
          </cell>
          <cell r="G117" t="str">
            <v>Huyền</v>
          </cell>
          <cell r="H117" t="str">
            <v>03-02-2004</v>
          </cell>
          <cell r="I117" t="str">
            <v>Hà Tĩnh</v>
          </cell>
          <cell r="J117" t="str">
            <v>Nữ</v>
          </cell>
          <cell r="K117" t="str">
            <v>Kinh</v>
          </cell>
          <cell r="L117" t="str">
            <v>042304002370</v>
          </cell>
          <cell r="M117" t="str">
            <v>0945322004</v>
          </cell>
          <cell r="N117" t="str">
            <v>hphan32204@gmail.com</v>
          </cell>
        </row>
        <row r="118">
          <cell r="A118">
            <v>117</v>
          </cell>
          <cell r="B118" t="str">
            <v>2501978</v>
          </cell>
          <cell r="F118" t="str">
            <v>Đỗ Viết</v>
          </cell>
          <cell r="G118" t="str">
            <v>Kha</v>
          </cell>
          <cell r="H118" t="str">
            <v>24-12-2005</v>
          </cell>
          <cell r="I118" t="str">
            <v>Quảng Ngãi</v>
          </cell>
          <cell r="J118" t="str">
            <v>Nam</v>
          </cell>
          <cell r="K118" t="str">
            <v>Kinh</v>
          </cell>
          <cell r="L118" t="str">
            <v>051205005993</v>
          </cell>
          <cell r="M118" t="str">
            <v>0339632203</v>
          </cell>
          <cell r="N118" t="str">
            <v>khado.241205@gmail.com</v>
          </cell>
        </row>
        <row r="119">
          <cell r="B119">
            <v>2502332</v>
          </cell>
          <cell r="F119" t="str">
            <v>Đinh Nam</v>
          </cell>
          <cell r="G119" t="str">
            <v>Khanh</v>
          </cell>
          <cell r="H119" t="str">
            <v>02-05-2004</v>
          </cell>
          <cell r="I119" t="str">
            <v>TP. Đà Nẵng</v>
          </cell>
          <cell r="J119" t="str">
            <v>Nam</v>
          </cell>
          <cell r="K119" t="str">
            <v>Kinh</v>
          </cell>
          <cell r="L119" t="str">
            <v>048204008184</v>
          </cell>
          <cell r="M119" t="str">
            <v>0904964615</v>
          </cell>
          <cell r="N119" t="str">
            <v>khanhdinh252004@gmail.com</v>
          </cell>
        </row>
        <row r="120">
          <cell r="A120">
            <v>119</v>
          </cell>
          <cell r="B120">
            <v>2502439</v>
          </cell>
          <cell r="F120" t="str">
            <v>Nguyễn Lê</v>
          </cell>
          <cell r="G120" t="str">
            <v>Khanh</v>
          </cell>
          <cell r="H120" t="str">
            <v>26-10-2005</v>
          </cell>
          <cell r="I120" t="str">
            <v>TP. Đà Nẵng</v>
          </cell>
          <cell r="J120" t="str">
            <v>Nữ</v>
          </cell>
          <cell r="K120" t="str">
            <v>Kinh</v>
          </cell>
          <cell r="L120" t="str">
            <v>048305008853</v>
          </cell>
          <cell r="M120" t="str">
            <v>0795673604</v>
          </cell>
          <cell r="N120" t="str">
            <v>nguyenlekhanh2610@gmail.com</v>
          </cell>
        </row>
        <row r="121">
          <cell r="A121">
            <v>120</v>
          </cell>
          <cell r="B121">
            <v>2502038</v>
          </cell>
          <cell r="F121" t="str">
            <v>Ngô Gia</v>
          </cell>
          <cell r="G121" t="str">
            <v>Khánh</v>
          </cell>
          <cell r="H121" t="str">
            <v>09-10-2005</v>
          </cell>
          <cell r="I121" t="str">
            <v>TP. Đà Nẵng</v>
          </cell>
          <cell r="J121" t="str">
            <v>Nam</v>
          </cell>
          <cell r="K121" t="str">
            <v>Kinh</v>
          </cell>
          <cell r="L121" t="str">
            <v>048205001365</v>
          </cell>
          <cell r="M121" t="str">
            <v>0935670858</v>
          </cell>
          <cell r="N121" t="str">
            <v>ngogiakhanh09102005@gmail.com</v>
          </cell>
        </row>
        <row r="122">
          <cell r="A122">
            <v>121</v>
          </cell>
          <cell r="B122" t="str">
            <v>2502017</v>
          </cell>
          <cell r="F122" t="str">
            <v>Hoàng Minh</v>
          </cell>
          <cell r="G122" t="str">
            <v>Khuê</v>
          </cell>
          <cell r="H122" t="str">
            <v>03-09-2005</v>
          </cell>
          <cell r="I122" t="str">
            <v>Bình Thuận</v>
          </cell>
          <cell r="J122" t="str">
            <v>Nữ</v>
          </cell>
          <cell r="K122" t="str">
            <v>Kinh</v>
          </cell>
          <cell r="L122" t="str">
            <v>060305010193</v>
          </cell>
          <cell r="M122" t="str">
            <v>0365529541</v>
          </cell>
          <cell r="N122" t="str">
            <v>hoangngan030905@gmail.com</v>
          </cell>
        </row>
        <row r="123">
          <cell r="A123">
            <v>122</v>
          </cell>
          <cell r="B123">
            <v>2502368</v>
          </cell>
          <cell r="F123" t="str">
            <v>Huỳnh Nam Ngọc</v>
          </cell>
          <cell r="G123" t="str">
            <v>Khuê</v>
          </cell>
          <cell r="H123" t="str">
            <v>25-09-2005</v>
          </cell>
          <cell r="I123" t="str">
            <v>TP. Đà Nẵng</v>
          </cell>
          <cell r="J123" t="str">
            <v>Nữ</v>
          </cell>
          <cell r="K123" t="str">
            <v>Kinh</v>
          </cell>
          <cell r="L123" t="str">
            <v>048305005223</v>
          </cell>
          <cell r="M123" t="str">
            <v>0942744992</v>
          </cell>
          <cell r="N123" t="str">
            <v>huynhkhue259@gmail.com</v>
          </cell>
        </row>
        <row r="124">
          <cell r="A124">
            <v>123</v>
          </cell>
          <cell r="B124" t="str">
            <v>2502485</v>
          </cell>
          <cell r="F124" t="str">
            <v>Lưu Ngọc</v>
          </cell>
          <cell r="G124" t="str">
            <v>Khuê</v>
          </cell>
          <cell r="H124" t="str">
            <v>14-05-2005</v>
          </cell>
          <cell r="I124" t="str">
            <v>Nghệ An</v>
          </cell>
          <cell r="J124" t="str">
            <v>Nữ</v>
          </cell>
          <cell r="K124" t="str">
            <v>Thái</v>
          </cell>
          <cell r="L124" t="str">
            <v>040305024633</v>
          </cell>
          <cell r="M124" t="str">
            <v>0353937900</v>
          </cell>
          <cell r="N124" t="str">
            <v>luungockhue05@gmail.com</v>
          </cell>
        </row>
        <row r="125">
          <cell r="A125">
            <v>124</v>
          </cell>
          <cell r="B125" t="str">
            <v>2502151</v>
          </cell>
          <cell r="F125" t="str">
            <v>Cao Thị Thanh</v>
          </cell>
          <cell r="G125" t="str">
            <v>Lam</v>
          </cell>
          <cell r="H125" t="str">
            <v>19-02-2006</v>
          </cell>
          <cell r="I125" t="str">
            <v>Hà Tĩnh</v>
          </cell>
          <cell r="J125" t="str">
            <v>Nữ</v>
          </cell>
          <cell r="K125" t="str">
            <v>Kinh</v>
          </cell>
          <cell r="L125" t="str">
            <v>042306010503</v>
          </cell>
          <cell r="M125" t="str">
            <v>0358391324</v>
          </cell>
          <cell r="N125" t="str">
            <v>caol84476@gmail.com</v>
          </cell>
        </row>
        <row r="126">
          <cell r="A126">
            <v>125</v>
          </cell>
          <cell r="B126" t="str">
            <v>2502215</v>
          </cell>
          <cell r="F126" t="str">
            <v>Vi Thị Phương</v>
          </cell>
          <cell r="G126" t="str">
            <v>Lam</v>
          </cell>
          <cell r="H126" t="str">
            <v>01-09-2006</v>
          </cell>
          <cell r="I126" t="str">
            <v>Nghệ An</v>
          </cell>
          <cell r="J126" t="str">
            <v>Nữ</v>
          </cell>
          <cell r="K126" t="str">
            <v>Thái</v>
          </cell>
          <cell r="L126" t="str">
            <v>040306027225</v>
          </cell>
          <cell r="M126" t="str">
            <v>0868478706</v>
          </cell>
          <cell r="N126" t="str">
            <v>phlam196@gmail.com</v>
          </cell>
        </row>
        <row r="127">
          <cell r="A127">
            <v>126</v>
          </cell>
          <cell r="B127" t="str">
            <v>2502435</v>
          </cell>
          <cell r="F127" t="str">
            <v>Hoàng Thị</v>
          </cell>
          <cell r="G127" t="str">
            <v>Lan</v>
          </cell>
          <cell r="H127">
            <v>38693</v>
          </cell>
          <cell r="I127" t="str">
            <v>Nghệ An</v>
          </cell>
          <cell r="J127" t="str">
            <v>Nữ</v>
          </cell>
          <cell r="K127" t="str">
            <v>Kinh</v>
          </cell>
          <cell r="L127" t="str">
            <v>040305013221</v>
          </cell>
          <cell r="M127" t="str">
            <v>0389097104</v>
          </cell>
          <cell r="N127" t="str">
            <v>hoangthilan2005na@.gmail.com</v>
          </cell>
        </row>
        <row r="128">
          <cell r="A128">
            <v>127</v>
          </cell>
          <cell r="B128" t="str">
            <v>2502310</v>
          </cell>
          <cell r="F128" t="str">
            <v>Lê Thị Hạ</v>
          </cell>
          <cell r="G128" t="str">
            <v>Lan</v>
          </cell>
          <cell r="H128" t="str">
            <v>30-09-2006</v>
          </cell>
          <cell r="I128" t="str">
            <v>Thanh Hóa</v>
          </cell>
          <cell r="J128" t="str">
            <v>Nữ</v>
          </cell>
          <cell r="K128" t="str">
            <v>Kinh</v>
          </cell>
          <cell r="L128" t="str">
            <v>038306013882</v>
          </cell>
          <cell r="M128" t="str">
            <v>0984216275</v>
          </cell>
          <cell r="N128" t="str">
            <v>lethihalan660@gmail.com</v>
          </cell>
        </row>
        <row r="129">
          <cell r="A129">
            <v>128</v>
          </cell>
          <cell r="B129">
            <v>2502541</v>
          </cell>
          <cell r="F129" t="str">
            <v>Trần Nguyễn Ngân</v>
          </cell>
          <cell r="G129" t="str">
            <v>Lê</v>
          </cell>
          <cell r="H129" t="str">
            <v>06-04-2006</v>
          </cell>
          <cell r="I129" t="str">
            <v>Hà Tĩnh</v>
          </cell>
          <cell r="J129" t="str">
            <v>Nữ</v>
          </cell>
          <cell r="K129" t="str">
            <v>Kinh</v>
          </cell>
          <cell r="L129" t="str">
            <v>042306005049</v>
          </cell>
          <cell r="M129" t="str">
            <v>0978262094</v>
          </cell>
          <cell r="N129" t="str">
            <v>nganle642006@gmail.com</v>
          </cell>
        </row>
        <row r="130">
          <cell r="A130">
            <v>129</v>
          </cell>
          <cell r="B130" t="str">
            <v>2502136</v>
          </cell>
          <cell r="F130" t="str">
            <v>Đỗ Thị Hồng</v>
          </cell>
          <cell r="G130" t="str">
            <v>Linh</v>
          </cell>
          <cell r="H130" t="str">
            <v>06-04-2006</v>
          </cell>
          <cell r="I130" t="str">
            <v>Quảng Ngãi</v>
          </cell>
          <cell r="J130" t="str">
            <v>Nữ</v>
          </cell>
          <cell r="K130" t="str">
            <v>Kinh</v>
          </cell>
          <cell r="L130" t="str">
            <v>051306009938</v>
          </cell>
          <cell r="M130" t="str">
            <v>0354750973</v>
          </cell>
          <cell r="N130" t="str">
            <v>linhdo.060406@gmail.com</v>
          </cell>
        </row>
        <row r="131">
          <cell r="A131">
            <v>130</v>
          </cell>
          <cell r="B131">
            <v>2502349</v>
          </cell>
          <cell r="F131" t="str">
            <v>Dương Hà Nhật</v>
          </cell>
          <cell r="G131" t="str">
            <v>Linh</v>
          </cell>
          <cell r="H131" t="str">
            <v>28-02-2006</v>
          </cell>
          <cell r="I131" t="str">
            <v>Hà Tĩnh</v>
          </cell>
          <cell r="J131" t="str">
            <v>Nữ</v>
          </cell>
          <cell r="K131" t="str">
            <v>Kinh</v>
          </cell>
          <cell r="L131" t="str">
            <v>042306011632</v>
          </cell>
          <cell r="M131" t="str">
            <v>0867583182</v>
          </cell>
          <cell r="N131" t="str">
            <v>dhnhatlinh@gmail.com</v>
          </cell>
        </row>
        <row r="132">
          <cell r="A132">
            <v>131</v>
          </cell>
          <cell r="B132" t="str">
            <v>2502096</v>
          </cell>
          <cell r="F132" t="str">
            <v>Dương Thị Khánh</v>
          </cell>
          <cell r="G132" t="str">
            <v>Linh</v>
          </cell>
          <cell r="H132" t="str">
            <v>11-07-2006</v>
          </cell>
          <cell r="I132" t="str">
            <v>Nghệ An</v>
          </cell>
          <cell r="J132" t="str">
            <v>Nữ</v>
          </cell>
          <cell r="K132" t="str">
            <v>Kinh</v>
          </cell>
          <cell r="L132" t="str">
            <v>040306004146</v>
          </cell>
          <cell r="M132" t="str">
            <v>0979224901</v>
          </cell>
          <cell r="N132" t="str">
            <v>Linhkhanh11072006@gmail.com</v>
          </cell>
        </row>
        <row r="133">
          <cell r="A133">
            <v>132</v>
          </cell>
          <cell r="B133" t="str">
            <v>2502506</v>
          </cell>
          <cell r="F133" t="str">
            <v>Hoàng Mai Hà</v>
          </cell>
          <cell r="G133" t="str">
            <v>Linh</v>
          </cell>
          <cell r="H133" t="str">
            <v>24-02-2005</v>
          </cell>
          <cell r="I133" t="str">
            <v>Hà Tĩnh</v>
          </cell>
          <cell r="J133" t="str">
            <v>Nữ</v>
          </cell>
          <cell r="K133" t="str">
            <v>Kinh</v>
          </cell>
          <cell r="L133" t="str">
            <v>042305000931</v>
          </cell>
          <cell r="M133" t="str">
            <v>0856819547</v>
          </cell>
          <cell r="N133" t="str">
            <v xml:space="preserve">karrylinhcute@gmail.com </v>
          </cell>
        </row>
        <row r="134">
          <cell r="A134">
            <v>133</v>
          </cell>
          <cell r="B134">
            <v>2502543</v>
          </cell>
          <cell r="F134" t="str">
            <v>Huỳnh Phan Thảo</v>
          </cell>
          <cell r="G134" t="str">
            <v>Linh</v>
          </cell>
          <cell r="H134" t="str">
            <v>11-04-2004</v>
          </cell>
          <cell r="I134" t="str">
            <v>TP. Đà Nẵng</v>
          </cell>
          <cell r="J134" t="str">
            <v>Nữ</v>
          </cell>
          <cell r="K134" t="str">
            <v>Kinh</v>
          </cell>
          <cell r="L134" t="str">
            <v>048304001956</v>
          </cell>
          <cell r="M134" t="str">
            <v>0967977944</v>
          </cell>
          <cell r="N134" t="str">
            <v>naenna004@gmail.com</v>
          </cell>
        </row>
        <row r="135">
          <cell r="A135">
            <v>134</v>
          </cell>
          <cell r="B135">
            <v>2502403</v>
          </cell>
          <cell r="F135" t="str">
            <v>Lê Thị Thùy</v>
          </cell>
          <cell r="G135" t="str">
            <v>Linh</v>
          </cell>
          <cell r="H135" t="str">
            <v>15-04-2006</v>
          </cell>
          <cell r="I135" t="str">
            <v>Gia Lai</v>
          </cell>
          <cell r="J135" t="str">
            <v>Nữ</v>
          </cell>
          <cell r="K135" t="str">
            <v>Kinh</v>
          </cell>
          <cell r="L135" t="str">
            <v>064306007110</v>
          </cell>
          <cell r="M135" t="str">
            <v>0354162044</v>
          </cell>
          <cell r="N135" t="str">
            <v>thuylinhzz</v>
          </cell>
        </row>
        <row r="136">
          <cell r="A136">
            <v>135</v>
          </cell>
          <cell r="B136" t="str">
            <v>2502401</v>
          </cell>
          <cell r="F136" t="str">
            <v>Lê Trần Bảo</v>
          </cell>
          <cell r="G136" t="str">
            <v>Linh</v>
          </cell>
          <cell r="H136" t="str">
            <v>07-10-2005</v>
          </cell>
          <cell r="I136" t="str">
            <v>Quảng Nam</v>
          </cell>
          <cell r="J136" t="str">
            <v>Nữ</v>
          </cell>
          <cell r="K136" t="str">
            <v>Kinh</v>
          </cell>
          <cell r="L136" t="str">
            <v>049305010270</v>
          </cell>
          <cell r="M136" t="str">
            <v>0906415357</v>
          </cell>
          <cell r="N136" t="str">
            <v>baolinh364dds@gmail.com</v>
          </cell>
        </row>
        <row r="137">
          <cell r="A137">
            <v>136</v>
          </cell>
          <cell r="B137">
            <v>2502221</v>
          </cell>
          <cell r="F137" t="str">
            <v>Nguyễn Thái Mỹ</v>
          </cell>
          <cell r="G137" t="str">
            <v>Linh</v>
          </cell>
          <cell r="H137" t="str">
            <v>11-07-2006</v>
          </cell>
          <cell r="I137" t="str">
            <v>TP. Đà Nẵng</v>
          </cell>
          <cell r="J137" t="str">
            <v>Nữ</v>
          </cell>
          <cell r="K137" t="str">
            <v>Kinh</v>
          </cell>
          <cell r="L137" t="str">
            <v>048306003584</v>
          </cell>
          <cell r="M137" t="str">
            <v>0377 036 025</v>
          </cell>
          <cell r="N137" t="str">
            <v>Lihkawai1107@gmail.com</v>
          </cell>
        </row>
        <row r="138">
          <cell r="A138">
            <v>137</v>
          </cell>
          <cell r="B138" t="str">
            <v>2502275</v>
          </cell>
          <cell r="F138" t="str">
            <v>Nguyễn Thị Mỹ</v>
          </cell>
          <cell r="G138" t="str">
            <v>Linh</v>
          </cell>
          <cell r="H138" t="str">
            <v>12-07-2004</v>
          </cell>
          <cell r="I138" t="str">
            <v>Quảng Trị</v>
          </cell>
          <cell r="J138" t="str">
            <v>Nữ</v>
          </cell>
          <cell r="K138" t="str">
            <v>Kinh</v>
          </cell>
          <cell r="L138" t="str">
            <v>045304005152</v>
          </cell>
          <cell r="M138" t="str">
            <v>0369475007</v>
          </cell>
          <cell r="N138" t="str">
            <v>Nguyenthimylinhhscamthuy1819@gmail.com</v>
          </cell>
        </row>
        <row r="139">
          <cell r="A139">
            <v>138</v>
          </cell>
          <cell r="B139">
            <v>2501949</v>
          </cell>
          <cell r="F139" t="str">
            <v>Nguyễn Thị Ngọc</v>
          </cell>
          <cell r="G139" t="str">
            <v>Linh</v>
          </cell>
          <cell r="H139" t="str">
            <v>23-08-2005</v>
          </cell>
          <cell r="I139" t="str">
            <v>TP. Đà Nẵng</v>
          </cell>
          <cell r="J139" t="str">
            <v>Nữ</v>
          </cell>
          <cell r="K139" t="str">
            <v>Kinh</v>
          </cell>
          <cell r="L139" t="str">
            <v>048305005469</v>
          </cell>
          <cell r="M139" t="str">
            <v>0766772887</v>
          </cell>
          <cell r="N139" t="str">
            <v>01266772887linh@gmail.com</v>
          </cell>
        </row>
        <row r="140">
          <cell r="A140">
            <v>139</v>
          </cell>
          <cell r="B140" t="str">
            <v>2502468</v>
          </cell>
          <cell r="F140" t="str">
            <v>Nguyễn Thị Phương</v>
          </cell>
          <cell r="G140" t="str">
            <v>Linh</v>
          </cell>
          <cell r="H140" t="str">
            <v>26-07-2004</v>
          </cell>
          <cell r="I140" t="str">
            <v>Hà Tĩnh</v>
          </cell>
          <cell r="J140" t="str">
            <v>Nữ</v>
          </cell>
          <cell r="K140" t="str">
            <v>Kinh</v>
          </cell>
          <cell r="L140" t="str">
            <v>042304005195</v>
          </cell>
          <cell r="M140" t="str">
            <v>0342452441</v>
          </cell>
          <cell r="N140" t="str">
            <v>nguyenphuonglinh2004ht@gmail.com</v>
          </cell>
        </row>
        <row r="141">
          <cell r="A141">
            <v>140</v>
          </cell>
          <cell r="B141">
            <v>2502479</v>
          </cell>
          <cell r="F141" t="str">
            <v>Nguyễn Thị Thuỳ</v>
          </cell>
          <cell r="G141" t="str">
            <v>Linh</v>
          </cell>
          <cell r="H141" t="str">
            <v>18-03-2006</v>
          </cell>
          <cell r="I141" t="str">
            <v>Hà Tĩnh</v>
          </cell>
          <cell r="J141" t="str">
            <v>Nữ</v>
          </cell>
          <cell r="K141" t="str">
            <v>Kinh</v>
          </cell>
          <cell r="L141" t="str">
            <v>042306001369</v>
          </cell>
          <cell r="M141" t="str">
            <v>0362667471</v>
          </cell>
          <cell r="N141" t="str">
            <v>nguyenthuylin85@gmail.com</v>
          </cell>
        </row>
        <row r="142">
          <cell r="A142">
            <v>141</v>
          </cell>
          <cell r="B142" t="str">
            <v>2502357</v>
          </cell>
          <cell r="F142" t="str">
            <v>Nguyễn Thị Thùy</v>
          </cell>
          <cell r="G142" t="str">
            <v>Linh</v>
          </cell>
          <cell r="H142" t="str">
            <v>20-04-2004</v>
          </cell>
          <cell r="I142" t="str">
            <v>Hà Tĩnh</v>
          </cell>
          <cell r="J142" t="str">
            <v>Nữ</v>
          </cell>
          <cell r="K142" t="str">
            <v>Kinh</v>
          </cell>
          <cell r="L142" t="str">
            <v>042304009986</v>
          </cell>
          <cell r="M142" t="str">
            <v>0379366159</v>
          </cell>
          <cell r="N142" t="str">
            <v>hungnguyen.934917@gmail.com</v>
          </cell>
        </row>
        <row r="143">
          <cell r="A143">
            <v>142</v>
          </cell>
          <cell r="B143" t="str">
            <v>2502216</v>
          </cell>
          <cell r="F143" t="str">
            <v>Phan Khánh</v>
          </cell>
          <cell r="G143" t="str">
            <v>Linh</v>
          </cell>
          <cell r="H143" t="str">
            <v>06-09-2005</v>
          </cell>
          <cell r="I143" t="str">
            <v>TP. Đà Nẵng</v>
          </cell>
          <cell r="J143" t="str">
            <v>Nữ</v>
          </cell>
          <cell r="K143" t="str">
            <v>Kinh</v>
          </cell>
          <cell r="L143" t="str">
            <v>048305000852</v>
          </cell>
          <cell r="M143" t="str">
            <v>0335423819</v>
          </cell>
          <cell r="N143" t="str">
            <v>linh0974756023@gmail.com</v>
          </cell>
        </row>
        <row r="144">
          <cell r="A144">
            <v>143</v>
          </cell>
          <cell r="B144">
            <v>2502068</v>
          </cell>
          <cell r="F144" t="str">
            <v>Phan Nhất</v>
          </cell>
          <cell r="G144" t="str">
            <v>Linh</v>
          </cell>
          <cell r="H144" t="str">
            <v>10-12-2006</v>
          </cell>
          <cell r="I144" t="str">
            <v>Quảng Bình</v>
          </cell>
          <cell r="J144" t="str">
            <v>Nữ</v>
          </cell>
          <cell r="K144" t="str">
            <v>Kinh</v>
          </cell>
          <cell r="L144" t="str">
            <v>044306001050</v>
          </cell>
          <cell r="M144" t="str">
            <v>0905732006</v>
          </cell>
          <cell r="N144" t="str">
            <v>pnleenauwu@gmail.com</v>
          </cell>
        </row>
        <row r="145">
          <cell r="A145">
            <v>144</v>
          </cell>
          <cell r="B145" t="str">
            <v>2501957</v>
          </cell>
          <cell r="F145" t="str">
            <v>Thái Thùy</v>
          </cell>
          <cell r="G145" t="str">
            <v>Linh</v>
          </cell>
          <cell r="H145" t="str">
            <v>10-11-2006</v>
          </cell>
          <cell r="I145" t="str">
            <v>Nghệ An</v>
          </cell>
          <cell r="J145" t="str">
            <v>Nữ</v>
          </cell>
          <cell r="K145" t="str">
            <v>Kinh</v>
          </cell>
          <cell r="L145" t="str">
            <v>040306025275</v>
          </cell>
          <cell r="M145" t="str">
            <v>0346196914</v>
          </cell>
          <cell r="N145" t="str">
            <v>linhlinhlinh10112006@gmail.com</v>
          </cell>
        </row>
        <row r="146">
          <cell r="A146">
            <v>145</v>
          </cell>
          <cell r="B146" t="str">
            <v>2501956</v>
          </cell>
          <cell r="F146" t="str">
            <v>Trần Thị Mỹ</v>
          </cell>
          <cell r="G146" t="str">
            <v>Linh</v>
          </cell>
          <cell r="H146" t="str">
            <v>29-06-2005</v>
          </cell>
          <cell r="I146" t="str">
            <v>Phú Yên</v>
          </cell>
          <cell r="J146" t="str">
            <v>Nữ</v>
          </cell>
          <cell r="K146" t="str">
            <v>Kinh</v>
          </cell>
          <cell r="L146" t="str">
            <v>054305001558</v>
          </cell>
          <cell r="M146" t="str">
            <v>0379698538</v>
          </cell>
          <cell r="N146" t="str">
            <v>chuonggio292005@gmail.com</v>
          </cell>
        </row>
        <row r="147">
          <cell r="A147">
            <v>146</v>
          </cell>
          <cell r="B147">
            <v>2502483</v>
          </cell>
          <cell r="F147" t="str">
            <v>Trần Thị Ngọc</v>
          </cell>
          <cell r="G147" t="str">
            <v>Linh</v>
          </cell>
          <cell r="H147">
            <v>38751</v>
          </cell>
          <cell r="I147" t="str">
            <v>Quảng Trị</v>
          </cell>
          <cell r="J147" t="str">
            <v>Nữ</v>
          </cell>
          <cell r="K147" t="str">
            <v>Kinh</v>
          </cell>
          <cell r="L147" t="str">
            <v>045306002609</v>
          </cell>
          <cell r="M147" t="str">
            <v>0842430206</v>
          </cell>
          <cell r="N147" t="str">
            <v>tranthingoclinh.thptllqt@gmail.com</v>
          </cell>
        </row>
        <row r="148">
          <cell r="A148">
            <v>147</v>
          </cell>
          <cell r="B148" t="str">
            <v>2502028</v>
          </cell>
          <cell r="F148" t="str">
            <v>Trần Thị Thùy</v>
          </cell>
          <cell r="G148" t="str">
            <v>Linh</v>
          </cell>
          <cell r="H148" t="str">
            <v>24-11-2005</v>
          </cell>
          <cell r="I148" t="str">
            <v>Quảng Nam</v>
          </cell>
          <cell r="J148" t="str">
            <v>Nữ</v>
          </cell>
          <cell r="K148" t="str">
            <v>Kinh</v>
          </cell>
          <cell r="L148" t="str">
            <v>049305008676</v>
          </cell>
          <cell r="M148" t="str">
            <v>0932574944</v>
          </cell>
          <cell r="N148" t="str">
            <v>tranlinh24112005@gmail.com</v>
          </cell>
        </row>
        <row r="149">
          <cell r="A149">
            <v>148</v>
          </cell>
          <cell r="B149">
            <v>2502437</v>
          </cell>
          <cell r="F149" t="str">
            <v>Lê Thị Thúy</v>
          </cell>
          <cell r="G149" t="str">
            <v>Loan</v>
          </cell>
          <cell r="H149" t="str">
            <v>04-12-2005</v>
          </cell>
          <cell r="I149" t="str">
            <v>Quảng Ngãi</v>
          </cell>
          <cell r="J149" t="str">
            <v>Nữ</v>
          </cell>
          <cell r="K149" t="str">
            <v>Kinh</v>
          </cell>
          <cell r="L149" t="str">
            <v>051305002185</v>
          </cell>
          <cell r="M149" t="str">
            <v>0398768493</v>
          </cell>
          <cell r="N149" t="str">
            <v>lethuyloan041205@gmail.com</v>
          </cell>
        </row>
        <row r="150">
          <cell r="A150">
            <v>149</v>
          </cell>
        </row>
        <row r="151">
          <cell r="A151">
            <v>150</v>
          </cell>
          <cell r="B151" t="str">
            <v>2502469</v>
          </cell>
          <cell r="F151" t="str">
            <v>Đặng Thị</v>
          </cell>
          <cell r="G151" t="str">
            <v>Lợi</v>
          </cell>
          <cell r="H151" t="str">
            <v>23-07-2005</v>
          </cell>
          <cell r="I151" t="str">
            <v>TP. Đà Nẵng</v>
          </cell>
          <cell r="J151" t="str">
            <v>Nữ</v>
          </cell>
          <cell r="K151" t="str">
            <v>Kinh</v>
          </cell>
          <cell r="L151" t="str">
            <v>048305006446</v>
          </cell>
          <cell r="M151" t="str">
            <v>0764592313</v>
          </cell>
          <cell r="N151" t="str">
            <v>loithi932@gmail.com</v>
          </cell>
        </row>
        <row r="152">
          <cell r="A152">
            <v>151</v>
          </cell>
          <cell r="B152" t="str">
            <v>2502018</v>
          </cell>
          <cell r="F152" t="str">
            <v>Hà Thiên</v>
          </cell>
          <cell r="G152" t="str">
            <v>Long</v>
          </cell>
          <cell r="H152" t="str">
            <v>26-02-2006</v>
          </cell>
          <cell r="I152" t="str">
            <v>TP. Đà Nẵng</v>
          </cell>
          <cell r="J152" t="str">
            <v>Nam</v>
          </cell>
          <cell r="K152" t="str">
            <v>Kinh</v>
          </cell>
          <cell r="L152" t="str">
            <v>038206000302</v>
          </cell>
          <cell r="M152" t="str">
            <v>0914619881</v>
          </cell>
          <cell r="N152" t="str">
            <v>long1mami@gmail.com</v>
          </cell>
        </row>
        <row r="153">
          <cell r="A153">
            <v>152</v>
          </cell>
          <cell r="B153" t="str">
            <v>2502051</v>
          </cell>
          <cell r="F153" t="str">
            <v>Phan Công Thành</v>
          </cell>
          <cell r="G153" t="str">
            <v>Long</v>
          </cell>
          <cell r="H153" t="str">
            <v>14-11-2006</v>
          </cell>
          <cell r="I153" t="str">
            <v>Hà Tĩnh</v>
          </cell>
          <cell r="J153" t="str">
            <v>Nam</v>
          </cell>
          <cell r="K153" t="str">
            <v>Kinh</v>
          </cell>
          <cell r="L153" t="str">
            <v>042206001589</v>
          </cell>
          <cell r="M153" t="str">
            <v>0926114743</v>
          </cell>
          <cell r="N153" t="str">
            <v>phancongthanhlong2006@gmail.com</v>
          </cell>
        </row>
        <row r="154">
          <cell r="A154">
            <v>153</v>
          </cell>
          <cell r="B154" t="str">
            <v>2502263</v>
          </cell>
          <cell r="F154" t="str">
            <v>Hoàng Thị</v>
          </cell>
          <cell r="G154" t="str">
            <v>Lương</v>
          </cell>
          <cell r="H154" t="str">
            <v>14-01-2005</v>
          </cell>
          <cell r="I154" t="str">
            <v>Cao Bằng</v>
          </cell>
          <cell r="J154" t="str">
            <v>Nữ</v>
          </cell>
          <cell r="K154" t="str">
            <v>Nùng</v>
          </cell>
          <cell r="L154" t="str">
            <v>004305001314</v>
          </cell>
          <cell r="M154" t="str">
            <v>0393183287</v>
          </cell>
          <cell r="N154" t="str">
            <v>hoanggthiluong@gmail.com</v>
          </cell>
        </row>
        <row r="155">
          <cell r="A155">
            <v>154</v>
          </cell>
          <cell r="B155" t="str">
            <v>2502395</v>
          </cell>
          <cell r="F155" t="str">
            <v>Tăng Tấn</v>
          </cell>
          <cell r="G155" t="str">
            <v>Lượng</v>
          </cell>
          <cell r="H155" t="str">
            <v>19-10-2004</v>
          </cell>
          <cell r="I155" t="str">
            <v>TP. Đà Nẵng</v>
          </cell>
          <cell r="J155" t="str">
            <v>Nam</v>
          </cell>
          <cell r="K155" t="str">
            <v>Kinh</v>
          </cell>
          <cell r="L155" t="str">
            <v>048204004284</v>
          </cell>
          <cell r="M155" t="str">
            <v>0938003258</v>
          </cell>
          <cell r="N155" t="str">
            <v>luongluongtang@gmail.com</v>
          </cell>
        </row>
        <row r="156">
          <cell r="A156">
            <v>155</v>
          </cell>
          <cell r="B156" t="str">
            <v>2502365</v>
          </cell>
          <cell r="F156" t="str">
            <v>Lê Thị Mỹ</v>
          </cell>
          <cell r="G156" t="str">
            <v>Luyện</v>
          </cell>
          <cell r="H156" t="str">
            <v>17-03-2004</v>
          </cell>
          <cell r="I156" t="str">
            <v>TP. Đà Nẵng</v>
          </cell>
          <cell r="J156" t="str">
            <v>Nữ</v>
          </cell>
          <cell r="K156" t="str">
            <v>Kinh</v>
          </cell>
          <cell r="L156" t="str">
            <v>048304003911</v>
          </cell>
          <cell r="M156" t="str">
            <v>0344789857</v>
          </cell>
          <cell r="N156" t="str">
            <v>lethimyluyen1703@gmail.com</v>
          </cell>
        </row>
        <row r="157">
          <cell r="A157">
            <v>156</v>
          </cell>
          <cell r="B157" t="str">
            <v>2502456</v>
          </cell>
          <cell r="F157" t="str">
            <v>Nguyễn Thị Mai</v>
          </cell>
          <cell r="G157" t="str">
            <v>Ly</v>
          </cell>
          <cell r="H157" t="str">
            <v>18-03-2006</v>
          </cell>
          <cell r="I157" t="str">
            <v>TP. Đà Nẵng</v>
          </cell>
          <cell r="J157" t="str">
            <v>Nữ</v>
          </cell>
          <cell r="K157" t="str">
            <v>Kinh</v>
          </cell>
          <cell r="L157" t="str">
            <v>048306005303</v>
          </cell>
          <cell r="M157" t="str">
            <v>0905482280</v>
          </cell>
          <cell r="N157" t="str">
            <v>maily18032006@gmail.com</v>
          </cell>
        </row>
        <row r="158">
          <cell r="A158">
            <v>157</v>
          </cell>
          <cell r="B158" t="str">
            <v>2502128</v>
          </cell>
          <cell r="F158" t="str">
            <v>Nông Khánh</v>
          </cell>
          <cell r="G158" t="str">
            <v>Ly</v>
          </cell>
          <cell r="H158" t="str">
            <v>20-09-2005</v>
          </cell>
          <cell r="I158" t="str">
            <v>Đắk Lắk</v>
          </cell>
          <cell r="J158" t="str">
            <v>Nữ</v>
          </cell>
          <cell r="K158" t="str">
            <v>Nùng</v>
          </cell>
          <cell r="L158" t="str">
            <v>066305011637</v>
          </cell>
          <cell r="M158" t="str">
            <v>0326359665</v>
          </cell>
          <cell r="N158" t="str">
            <v>nongkhanhly75@gmail.com</v>
          </cell>
        </row>
        <row r="159">
          <cell r="A159">
            <v>158</v>
          </cell>
          <cell r="B159" t="str">
            <v>2502266</v>
          </cell>
          <cell r="F159" t="str">
            <v>Phạm Bảo Cẩm</v>
          </cell>
          <cell r="G159" t="str">
            <v>Ly</v>
          </cell>
          <cell r="H159" t="str">
            <v>12-07-2005</v>
          </cell>
          <cell r="I159" t="str">
            <v>TP. Đà Nẵng</v>
          </cell>
          <cell r="J159" t="str">
            <v>Nữ</v>
          </cell>
          <cell r="K159" t="str">
            <v>Kinh</v>
          </cell>
          <cell r="L159" t="str">
            <v>048305002078</v>
          </cell>
          <cell r="M159" t="str">
            <v>0703340455</v>
          </cell>
          <cell r="N159" t="str">
            <v>Ly0703340455@gmail.</v>
          </cell>
        </row>
        <row r="160">
          <cell r="A160">
            <v>159</v>
          </cell>
          <cell r="B160">
            <v>2502337</v>
          </cell>
          <cell r="F160" t="str">
            <v>Trần Đỗ Vân</v>
          </cell>
          <cell r="G160" t="str">
            <v>Ly</v>
          </cell>
          <cell r="H160" t="str">
            <v>07-03-2005</v>
          </cell>
          <cell r="I160" t="str">
            <v>Quảng Nam</v>
          </cell>
          <cell r="J160" t="str">
            <v>Nữ</v>
          </cell>
          <cell r="K160" t="str">
            <v>Kinh</v>
          </cell>
          <cell r="L160" t="str">
            <v>049305011462</v>
          </cell>
          <cell r="M160" t="str">
            <v>0905980728</v>
          </cell>
          <cell r="N160" t="str">
            <v>vanly2537@gmail.com</v>
          </cell>
        </row>
        <row r="161">
          <cell r="A161">
            <v>160</v>
          </cell>
          <cell r="B161">
            <v>2502027</v>
          </cell>
          <cell r="F161" t="str">
            <v>Văn Thị Trúc</v>
          </cell>
          <cell r="G161" t="str">
            <v>Ly</v>
          </cell>
          <cell r="H161" t="str">
            <v>21-05-2006</v>
          </cell>
          <cell r="I161" t="str">
            <v>Bình Định</v>
          </cell>
          <cell r="J161" t="str">
            <v>Nữ</v>
          </cell>
          <cell r="K161" t="str">
            <v>Kinh</v>
          </cell>
          <cell r="L161" t="str">
            <v>052306000434</v>
          </cell>
          <cell r="M161" t="str">
            <v>0867185958</v>
          </cell>
          <cell r="N161" t="str">
            <v>vannamchi123@gmail.com</v>
          </cell>
        </row>
        <row r="162">
          <cell r="A162">
            <v>161</v>
          </cell>
          <cell r="B162">
            <v>2502453</v>
          </cell>
          <cell r="F162" t="str">
            <v>Alăng Thị</v>
          </cell>
          <cell r="G162" t="str">
            <v>Lý</v>
          </cell>
          <cell r="H162" t="str">
            <v>02-04-2006</v>
          </cell>
          <cell r="I162" t="str">
            <v>Quảng Nam</v>
          </cell>
          <cell r="J162" t="str">
            <v>Nữ</v>
          </cell>
          <cell r="K162" t="str">
            <v>Cơ-tu</v>
          </cell>
          <cell r="L162" t="str">
            <v>049306008614</v>
          </cell>
          <cell r="M162" t="str">
            <v>0393625223</v>
          </cell>
          <cell r="N162" t="str">
            <v>alangthily02@gmail.com</v>
          </cell>
        </row>
        <row r="163">
          <cell r="A163">
            <v>162</v>
          </cell>
          <cell r="B163" t="str">
            <v>2502141</v>
          </cell>
          <cell r="F163" t="str">
            <v>Hoàng Thị</v>
          </cell>
          <cell r="G163" t="str">
            <v>Mai</v>
          </cell>
          <cell r="H163" t="str">
            <v>02-01-2006</v>
          </cell>
          <cell r="I163" t="str">
            <v>Hà Tĩnh</v>
          </cell>
          <cell r="J163" t="str">
            <v>Nữ</v>
          </cell>
          <cell r="K163" t="str">
            <v>Kinh</v>
          </cell>
          <cell r="L163" t="str">
            <v>042306011844</v>
          </cell>
          <cell r="M163" t="str">
            <v>0944672258</v>
          </cell>
          <cell r="N163" t="str">
            <v>hthimai206@gmail.com</v>
          </cell>
        </row>
        <row r="164">
          <cell r="A164">
            <v>163</v>
          </cell>
          <cell r="B164">
            <v>2502104</v>
          </cell>
          <cell r="F164" t="str">
            <v>Trần Thị</v>
          </cell>
          <cell r="G164" t="str">
            <v>Mai</v>
          </cell>
          <cell r="H164" t="str">
            <v>31-08-2004</v>
          </cell>
          <cell r="I164" t="str">
            <v>Quảng Nam</v>
          </cell>
          <cell r="J164" t="str">
            <v>Nữ</v>
          </cell>
          <cell r="K164" t="str">
            <v>Kinh</v>
          </cell>
          <cell r="L164" t="str">
            <v>049304011873</v>
          </cell>
          <cell r="M164" t="str">
            <v>0901954965</v>
          </cell>
          <cell r="N164" t="str">
            <v>maitranthi3108@gmail.com</v>
          </cell>
        </row>
        <row r="165">
          <cell r="B165" t="str">
            <v>2502315</v>
          </cell>
          <cell r="F165" t="str">
            <v>Trần Thị Xuân</v>
          </cell>
          <cell r="G165" t="str">
            <v>Mai</v>
          </cell>
          <cell r="H165" t="str">
            <v>14-06-2005</v>
          </cell>
          <cell r="I165" t="str">
            <v>Kon Tum</v>
          </cell>
          <cell r="J165" t="str">
            <v>Nữ</v>
          </cell>
          <cell r="K165" t="str">
            <v>Kinh</v>
          </cell>
          <cell r="L165" t="str">
            <v>062305006107</v>
          </cell>
          <cell r="M165" t="str">
            <v>0368499184</v>
          </cell>
          <cell r="N165" t="str">
            <v>Tranthixuanmai140605@gmail.com</v>
          </cell>
        </row>
        <row r="166">
          <cell r="A166">
            <v>165</v>
          </cell>
          <cell r="B166">
            <v>2502363</v>
          </cell>
          <cell r="F166" t="str">
            <v>Tơ Ngôn Xa</v>
          </cell>
          <cell r="G166" t="str">
            <v>Man</v>
          </cell>
          <cell r="H166" t="str">
            <v>01-09-2005</v>
          </cell>
          <cell r="I166" t="str">
            <v>Quảng Nam</v>
          </cell>
          <cell r="J166" t="str">
            <v>Nam</v>
          </cell>
          <cell r="K166" t="str">
            <v>Cơ-tu</v>
          </cell>
          <cell r="L166" t="str">
            <v>049205007846</v>
          </cell>
          <cell r="M166" t="str">
            <v>0862583254</v>
          </cell>
          <cell r="N166" t="str">
            <v>xaman354@gmail.com</v>
          </cell>
        </row>
        <row r="167">
          <cell r="A167">
            <v>166</v>
          </cell>
          <cell r="B167">
            <v>2502158</v>
          </cell>
          <cell r="F167" t="str">
            <v>Nguyễn Thị</v>
          </cell>
          <cell r="G167" t="str">
            <v>Mến</v>
          </cell>
          <cell r="H167" t="str">
            <v>23-06-2004</v>
          </cell>
          <cell r="I167" t="str">
            <v>Hà Tĩnh</v>
          </cell>
          <cell r="J167" t="str">
            <v>Nữ</v>
          </cell>
          <cell r="K167" t="str">
            <v>Kinh</v>
          </cell>
          <cell r="L167" t="str">
            <v>042304001637</v>
          </cell>
          <cell r="M167" t="str">
            <v>0945950506</v>
          </cell>
          <cell r="N167" t="str">
            <v>nguyenthimen2004ht@gmail.com</v>
          </cell>
        </row>
        <row r="168">
          <cell r="A168">
            <v>167</v>
          </cell>
          <cell r="B168">
            <v>2502273</v>
          </cell>
          <cell r="F168" t="str">
            <v>Lại Trần Uyên</v>
          </cell>
          <cell r="G168" t="str">
            <v>Minh</v>
          </cell>
          <cell r="H168" t="str">
            <v>24-10-2006</v>
          </cell>
          <cell r="I168" t="str">
            <v>Gia Lai</v>
          </cell>
          <cell r="J168" t="str">
            <v>Nữ</v>
          </cell>
          <cell r="K168" t="str">
            <v>Kinh</v>
          </cell>
          <cell r="L168" t="str">
            <v>064306000319</v>
          </cell>
          <cell r="M168" t="str">
            <v>0947579361</v>
          </cell>
          <cell r="N168" t="str">
            <v>uyenminh2410@gmail.com</v>
          </cell>
        </row>
        <row r="169">
          <cell r="A169">
            <v>168</v>
          </cell>
          <cell r="B169">
            <v>2502191</v>
          </cell>
          <cell r="F169" t="str">
            <v>Nguyễn Hồ Ngọc</v>
          </cell>
          <cell r="G169" t="str">
            <v>Minh</v>
          </cell>
          <cell r="H169" t="str">
            <v>13-01-2006</v>
          </cell>
          <cell r="I169" t="str">
            <v>Thừa Thiên - Huế</v>
          </cell>
          <cell r="J169" t="str">
            <v>Nữ</v>
          </cell>
          <cell r="K169" t="str">
            <v>Kinh</v>
          </cell>
          <cell r="L169" t="str">
            <v>046306005479</v>
          </cell>
          <cell r="M169" t="str">
            <v>0359851429</v>
          </cell>
          <cell r="N169" t="str">
            <v>nguyenhongocminh123456789@gmail.com</v>
          </cell>
        </row>
        <row r="170">
          <cell r="A170">
            <v>169</v>
          </cell>
          <cell r="B170" t="str">
            <v>2502461</v>
          </cell>
          <cell r="F170" t="str">
            <v>Trần Thị</v>
          </cell>
          <cell r="G170" t="str">
            <v>Minh</v>
          </cell>
          <cell r="H170" t="str">
            <v>07-03-2006</v>
          </cell>
          <cell r="I170" t="str">
            <v>Nghệ An</v>
          </cell>
          <cell r="J170" t="str">
            <v>Nữ</v>
          </cell>
          <cell r="K170" t="str">
            <v>Kinh</v>
          </cell>
          <cell r="L170" t="str">
            <v>040306017650</v>
          </cell>
          <cell r="M170" t="str">
            <v>0839557193</v>
          </cell>
          <cell r="N170" t="str">
            <v>tranthiminh7763@gmail.com</v>
          </cell>
        </row>
        <row r="171">
          <cell r="A171">
            <v>170</v>
          </cell>
          <cell r="B171">
            <v>2502338</v>
          </cell>
          <cell r="F171" t="str">
            <v>Vi Thị</v>
          </cell>
          <cell r="G171" t="str">
            <v>Mơ</v>
          </cell>
          <cell r="H171" t="str">
            <v>05-04-2005</v>
          </cell>
          <cell r="I171" t="str">
            <v>Nghệ An</v>
          </cell>
          <cell r="J171" t="str">
            <v>Nữ</v>
          </cell>
          <cell r="K171" t="str">
            <v>Thái</v>
          </cell>
          <cell r="L171" t="str">
            <v>040305015240</v>
          </cell>
          <cell r="M171" t="str">
            <v>0337994505</v>
          </cell>
          <cell r="N171" t="str">
            <v>vithimo29@gmail.com</v>
          </cell>
        </row>
        <row r="172">
          <cell r="A172">
            <v>171</v>
          </cell>
          <cell r="B172" t="str">
            <v>2502433</v>
          </cell>
          <cell r="F172" t="str">
            <v>Lê Thị Trà</v>
          </cell>
          <cell r="G172" t="str">
            <v>My</v>
          </cell>
          <cell r="H172" t="str">
            <v>02-12-2005</v>
          </cell>
          <cell r="I172" t="str">
            <v>Quảng Nam</v>
          </cell>
          <cell r="J172" t="str">
            <v>Nữ</v>
          </cell>
          <cell r="K172" t="str">
            <v>Kinh</v>
          </cell>
          <cell r="L172" t="str">
            <v>049305004237</v>
          </cell>
          <cell r="M172" t="str">
            <v>0934208042</v>
          </cell>
          <cell r="N172" t="str">
            <v>letramypwqw@gmail.com</v>
          </cell>
        </row>
        <row r="173">
          <cell r="A173">
            <v>172</v>
          </cell>
          <cell r="B173" t="str">
            <v>2502243</v>
          </cell>
          <cell r="F173" t="str">
            <v>Nguyễn Nữ Hoàng</v>
          </cell>
          <cell r="G173" t="str">
            <v>My</v>
          </cell>
          <cell r="H173" t="str">
            <v>01-12-2006</v>
          </cell>
          <cell r="I173" t="str">
            <v>Quảng Trị</v>
          </cell>
          <cell r="J173" t="str">
            <v>Nữ</v>
          </cell>
          <cell r="K173" t="str">
            <v>Kinh</v>
          </cell>
          <cell r="L173" t="str">
            <v>045306003543</v>
          </cell>
          <cell r="M173" t="str">
            <v>0703666374</v>
          </cell>
          <cell r="N173" t="str">
            <v>Nguyennuhoangmy2021@gmail.com</v>
          </cell>
        </row>
        <row r="174">
          <cell r="A174">
            <v>173</v>
          </cell>
          <cell r="B174">
            <v>2502524</v>
          </cell>
          <cell r="F174" t="str">
            <v>Nguyễn Thị Thúy</v>
          </cell>
          <cell r="G174" t="str">
            <v>My</v>
          </cell>
          <cell r="H174" t="str">
            <v>23-07-2005</v>
          </cell>
          <cell r="I174" t="str">
            <v>TP. Đà Nẵng</v>
          </cell>
          <cell r="J174" t="str">
            <v>Nữ</v>
          </cell>
          <cell r="K174" t="str">
            <v>Kinh</v>
          </cell>
          <cell r="L174" t="str">
            <v>046305013503</v>
          </cell>
          <cell r="M174" t="str">
            <v>0973997370</v>
          </cell>
        </row>
        <row r="175">
          <cell r="A175">
            <v>174</v>
          </cell>
          <cell r="B175">
            <v>2502379</v>
          </cell>
          <cell r="F175" t="str">
            <v>Nguyễn Thị Trà</v>
          </cell>
          <cell r="G175" t="str">
            <v>My</v>
          </cell>
          <cell r="H175" t="str">
            <v>19-12-2005</v>
          </cell>
          <cell r="I175" t="str">
            <v>Quảng Bình</v>
          </cell>
          <cell r="J175" t="str">
            <v>Nữ</v>
          </cell>
          <cell r="K175" t="str">
            <v>Kinh</v>
          </cell>
          <cell r="L175" t="str">
            <v>044305001617</v>
          </cell>
          <cell r="M175" t="str">
            <v>0334625638</v>
          </cell>
          <cell r="N175" t="str">
            <v>tramy19122005@gmail.com</v>
          </cell>
        </row>
        <row r="176">
          <cell r="A176">
            <v>175</v>
          </cell>
          <cell r="B176" t="str">
            <v>2502551</v>
          </cell>
          <cell r="F176" t="str">
            <v>Phạm Thị Trà</v>
          </cell>
          <cell r="G176" t="str">
            <v>My</v>
          </cell>
          <cell r="H176" t="str">
            <v>03-08-2006</v>
          </cell>
          <cell r="I176" t="str">
            <v>Quảng Ngãi</v>
          </cell>
          <cell r="J176" t="str">
            <v>Nữ</v>
          </cell>
          <cell r="K176" t="str">
            <v>Kinh</v>
          </cell>
          <cell r="L176" t="str">
            <v>051306009132</v>
          </cell>
          <cell r="M176" t="str">
            <v>0338227096</v>
          </cell>
          <cell r="N176" t="str">
            <v>my03082006@gmail.com</v>
          </cell>
        </row>
        <row r="177">
          <cell r="A177">
            <v>176</v>
          </cell>
          <cell r="B177" t="str">
            <v>2502283</v>
          </cell>
          <cell r="F177" t="str">
            <v>Trần Nguyễn Trà</v>
          </cell>
          <cell r="G177" t="str">
            <v>My</v>
          </cell>
          <cell r="H177" t="str">
            <v>17-04-2005</v>
          </cell>
          <cell r="I177" t="str">
            <v>Hà Tĩnh</v>
          </cell>
          <cell r="J177" t="str">
            <v>Nữ</v>
          </cell>
          <cell r="K177" t="str">
            <v>Kinh</v>
          </cell>
          <cell r="L177" t="str">
            <v>042305012542</v>
          </cell>
          <cell r="M177" t="str">
            <v>0388086344</v>
          </cell>
          <cell r="N177" t="str">
            <v>tmy455573@gmail.com</v>
          </cell>
        </row>
        <row r="178">
          <cell r="B178" t="str">
            <v>2502264</v>
          </cell>
          <cell r="F178" t="str">
            <v>Trần Thị Trà</v>
          </cell>
          <cell r="G178" t="str">
            <v>My</v>
          </cell>
          <cell r="H178" t="str">
            <v>20-03-2004</v>
          </cell>
          <cell r="I178" t="str">
            <v>Quảng Bình</v>
          </cell>
          <cell r="J178" t="str">
            <v>Nữ</v>
          </cell>
          <cell r="K178" t="str">
            <v>Kinh</v>
          </cell>
          <cell r="L178" t="str">
            <v>044304007215</v>
          </cell>
          <cell r="M178" t="str">
            <v>0799110032</v>
          </cell>
          <cell r="N178" t="str">
            <v>trantramy476@gmail.com</v>
          </cell>
        </row>
        <row r="179">
          <cell r="A179">
            <v>178</v>
          </cell>
          <cell r="B179" t="str">
            <v>2502147</v>
          </cell>
          <cell r="F179" t="str">
            <v>Vũ Thị</v>
          </cell>
          <cell r="G179" t="str">
            <v>Mỹ</v>
          </cell>
          <cell r="H179" t="str">
            <v>14-04-2006</v>
          </cell>
          <cell r="I179" t="str">
            <v>Thanh Hóa</v>
          </cell>
          <cell r="J179" t="str">
            <v>Nữ</v>
          </cell>
          <cell r="K179" t="str">
            <v>Kinh</v>
          </cell>
          <cell r="L179" t="str">
            <v>038306018304</v>
          </cell>
          <cell r="M179" t="str">
            <v>0972962985</v>
          </cell>
          <cell r="N179" t="str">
            <v>duongchung100683@gmail.com</v>
          </cell>
        </row>
        <row r="180">
          <cell r="A180">
            <v>179</v>
          </cell>
          <cell r="B180" t="str">
            <v>2502350</v>
          </cell>
          <cell r="F180" t="str">
            <v>Bùi Lê</v>
          </cell>
          <cell r="G180" t="str">
            <v>Na</v>
          </cell>
          <cell r="H180" t="str">
            <v>20-12-2002</v>
          </cell>
          <cell r="I180" t="str">
            <v>Quảng Ngãi</v>
          </cell>
          <cell r="J180" t="str">
            <v>Nữ</v>
          </cell>
          <cell r="K180" t="str">
            <v>Kinh</v>
          </cell>
          <cell r="L180" t="str">
            <v>051302001018</v>
          </cell>
          <cell r="M180" t="str">
            <v>0398165244</v>
          </cell>
          <cell r="N180" t="str">
            <v>lena.qng20122002@gmail.com</v>
          </cell>
        </row>
        <row r="181">
          <cell r="A181">
            <v>180</v>
          </cell>
          <cell r="B181">
            <v>2502414</v>
          </cell>
          <cell r="F181" t="str">
            <v>Vi Thái Thành</v>
          </cell>
          <cell r="G181" t="str">
            <v>Nam</v>
          </cell>
          <cell r="H181" t="str">
            <v>06-10-2007</v>
          </cell>
          <cell r="I181" t="str">
            <v>TP. Đà Nẵng</v>
          </cell>
          <cell r="J181" t="str">
            <v>Nam</v>
          </cell>
          <cell r="K181" t="str">
            <v>Thái</v>
          </cell>
          <cell r="L181" t="str">
            <v>048207002836</v>
          </cell>
          <cell r="M181" t="str">
            <v>0869147517</v>
          </cell>
          <cell r="N181" t="str">
            <v>thna0610@gmail.com</v>
          </cell>
        </row>
        <row r="182">
          <cell r="A182">
            <v>181</v>
          </cell>
          <cell r="B182" t="str">
            <v>2502409</v>
          </cell>
          <cell r="F182" t="str">
            <v>Dương Quỳnh</v>
          </cell>
          <cell r="G182" t="str">
            <v>Nga</v>
          </cell>
          <cell r="H182" t="str">
            <v>16-08-2005</v>
          </cell>
          <cell r="I182" t="str">
            <v>Nghệ An</v>
          </cell>
          <cell r="J182" t="str">
            <v>Nữ</v>
          </cell>
          <cell r="K182" t="str">
            <v>Kinh</v>
          </cell>
          <cell r="L182" t="str">
            <v>040305002788</v>
          </cell>
          <cell r="M182" t="str">
            <v>0942163937</v>
          </cell>
          <cell r="N182" t="str">
            <v>1682005nga@gmail.com</v>
          </cell>
        </row>
        <row r="183">
          <cell r="A183">
            <v>182</v>
          </cell>
          <cell r="B183" t="str">
            <v>2502428</v>
          </cell>
          <cell r="F183" t="str">
            <v>Hoàng Thuý</v>
          </cell>
          <cell r="G183" t="str">
            <v>Nga</v>
          </cell>
          <cell r="H183" t="str">
            <v>12-12-2005</v>
          </cell>
          <cell r="I183" t="str">
            <v>TP. Đà Nẵng</v>
          </cell>
          <cell r="J183" t="str">
            <v>Nữ</v>
          </cell>
          <cell r="K183" t="str">
            <v>Kinh</v>
          </cell>
          <cell r="L183" t="str">
            <v>048305002327</v>
          </cell>
          <cell r="M183" t="str">
            <v>0796671034</v>
          </cell>
          <cell r="N183" t="str">
            <v>nga12122005@gmail.com</v>
          </cell>
        </row>
        <row r="184">
          <cell r="A184">
            <v>183</v>
          </cell>
          <cell r="B184" t="str">
            <v>2502444</v>
          </cell>
          <cell r="F184" t="str">
            <v>Nguyễn Hoàng Thu</v>
          </cell>
          <cell r="G184" t="str">
            <v>Nga</v>
          </cell>
          <cell r="H184" t="str">
            <v>10-03-2006</v>
          </cell>
          <cell r="I184" t="str">
            <v>Quảng Bình</v>
          </cell>
          <cell r="J184" t="str">
            <v>Nữ</v>
          </cell>
          <cell r="K184" t="str">
            <v>Kinh</v>
          </cell>
          <cell r="L184" t="str">
            <v>046306000443</v>
          </cell>
          <cell r="M184" t="str">
            <v>0888002397</v>
          </cell>
          <cell r="N184" t="str">
            <v>Nhtnga103@gmail.com</v>
          </cell>
        </row>
        <row r="185">
          <cell r="A185">
            <v>184</v>
          </cell>
          <cell r="B185" t="str">
            <v>2502084</v>
          </cell>
          <cell r="F185" t="str">
            <v>Nguyễn Thị Ánh</v>
          </cell>
          <cell r="G185" t="str">
            <v>Nga</v>
          </cell>
          <cell r="H185" t="str">
            <v>27-09-2004</v>
          </cell>
          <cell r="I185" t="str">
            <v>Kon Tum</v>
          </cell>
          <cell r="J185" t="str">
            <v>Nữ</v>
          </cell>
          <cell r="K185" t="str">
            <v>Kinh</v>
          </cell>
          <cell r="L185" t="str">
            <v>062304006783</v>
          </cell>
          <cell r="M185" t="str">
            <v>0326854534</v>
          </cell>
          <cell r="N185" t="str">
            <v>nga612724@gmail.com</v>
          </cell>
        </row>
        <row r="186">
          <cell r="A186">
            <v>185</v>
          </cell>
          <cell r="B186">
            <v>2502572</v>
          </cell>
          <cell r="F186" t="str">
            <v>Nguyễn Thị Mỹ</v>
          </cell>
          <cell r="G186" t="str">
            <v>Nga</v>
          </cell>
          <cell r="H186" t="str">
            <v>16-08-2004</v>
          </cell>
          <cell r="I186" t="str">
            <v>TP. Đà Nẵng</v>
          </cell>
          <cell r="J186" t="str">
            <v>Nữ</v>
          </cell>
          <cell r="K186" t="str">
            <v>Kinh</v>
          </cell>
          <cell r="L186" t="str">
            <v>048304008175</v>
          </cell>
          <cell r="M186" t="str">
            <v>0905874065</v>
          </cell>
          <cell r="N186" t="str">
            <v>mynganguyenthi168@gmail.com</v>
          </cell>
        </row>
        <row r="187">
          <cell r="A187">
            <v>186</v>
          </cell>
          <cell r="B187">
            <v>2502492</v>
          </cell>
          <cell r="F187" t="str">
            <v>Trần Thị</v>
          </cell>
          <cell r="G187" t="str">
            <v>Nga</v>
          </cell>
          <cell r="H187" t="str">
            <v>27-02-2006</v>
          </cell>
          <cell r="I187" t="str">
            <v>Nghệ An</v>
          </cell>
          <cell r="J187" t="str">
            <v>Nữ</v>
          </cell>
          <cell r="K187" t="str">
            <v>Kinh</v>
          </cell>
          <cell r="L187" t="str">
            <v>040306010829</v>
          </cell>
          <cell r="M187" t="str">
            <v>0332791106</v>
          </cell>
          <cell r="N187" t="str">
            <v>ngathitran392@gmail.com</v>
          </cell>
        </row>
        <row r="188">
          <cell r="A188">
            <v>187</v>
          </cell>
          <cell r="B188" t="str">
            <v>2502438</v>
          </cell>
          <cell r="F188" t="str">
            <v>Bùi Thuý</v>
          </cell>
          <cell r="G188" t="str">
            <v>Ngân</v>
          </cell>
          <cell r="H188" t="str">
            <v>26-09-2005</v>
          </cell>
          <cell r="I188" t="str">
            <v>Quảng Ngãi</v>
          </cell>
          <cell r="J188" t="str">
            <v>Nữ</v>
          </cell>
          <cell r="K188" t="str">
            <v>Kinh</v>
          </cell>
          <cell r="L188" t="str">
            <v>051305011175</v>
          </cell>
          <cell r="M188" t="str">
            <v>0375477143</v>
          </cell>
          <cell r="N188" t="str">
            <v>thuynganb82@gmail.com</v>
          </cell>
        </row>
        <row r="189">
          <cell r="A189">
            <v>188</v>
          </cell>
          <cell r="B189" t="str">
            <v>2502394</v>
          </cell>
          <cell r="F189" t="str">
            <v>Lê Thảo</v>
          </cell>
          <cell r="G189" t="str">
            <v>Ngân</v>
          </cell>
          <cell r="H189" t="str">
            <v>11-10-2006</v>
          </cell>
          <cell r="I189" t="str">
            <v>TP. Đà Nẵng</v>
          </cell>
          <cell r="J189" t="str">
            <v>Nữ</v>
          </cell>
          <cell r="K189" t="str">
            <v>Kinh</v>
          </cell>
          <cell r="L189" t="str">
            <v>048306007531</v>
          </cell>
          <cell r="M189" t="str">
            <v>0702368607</v>
          </cell>
          <cell r="N189" t="str">
            <v>le11100026@gmail.com</v>
          </cell>
        </row>
        <row r="190">
          <cell r="A190">
            <v>189</v>
          </cell>
          <cell r="B190" t="str">
            <v>2502504</v>
          </cell>
          <cell r="F190" t="str">
            <v>Nguyễn Phạm Kim</v>
          </cell>
          <cell r="G190" t="str">
            <v>Ngân</v>
          </cell>
          <cell r="H190" t="str">
            <v>17-03-2004</v>
          </cell>
          <cell r="I190" t="str">
            <v>TP. Hồ Chí Minh</v>
          </cell>
          <cell r="J190" t="str">
            <v>Nữ</v>
          </cell>
          <cell r="K190" t="str">
            <v>Kinh</v>
          </cell>
          <cell r="L190" t="str">
            <v>048304002928</v>
          </cell>
          <cell r="M190" t="str">
            <v>0936296943</v>
          </cell>
          <cell r="N190" t="str">
            <v>Kngann173204@gmail.com</v>
          </cell>
        </row>
        <row r="191">
          <cell r="A191">
            <v>190</v>
          </cell>
          <cell r="B191">
            <v>2502236</v>
          </cell>
          <cell r="F191" t="str">
            <v>Nguyễn Thị Ánh</v>
          </cell>
          <cell r="G191" t="str">
            <v>Ngân</v>
          </cell>
          <cell r="H191" t="str">
            <v>05-05-2005</v>
          </cell>
          <cell r="I191" t="str">
            <v>TP. Đà Nẵng</v>
          </cell>
          <cell r="J191" t="str">
            <v>Nữ</v>
          </cell>
          <cell r="K191" t="str">
            <v>Kinh</v>
          </cell>
          <cell r="L191" t="str">
            <v>048305001875</v>
          </cell>
          <cell r="M191" t="str">
            <v>0971097254</v>
          </cell>
          <cell r="N191" t="str">
            <v>angan347@gmail.com</v>
          </cell>
        </row>
        <row r="192">
          <cell r="A192">
            <v>191</v>
          </cell>
          <cell r="B192" t="str">
            <v>2502323</v>
          </cell>
          <cell r="F192" t="str">
            <v>Nguyễn Thị Kim</v>
          </cell>
          <cell r="G192" t="str">
            <v>Ngân</v>
          </cell>
          <cell r="H192" t="str">
            <v>19-03-2005</v>
          </cell>
          <cell r="I192" t="str">
            <v>Đắk Lắk</v>
          </cell>
          <cell r="J192" t="str">
            <v>Nữ</v>
          </cell>
          <cell r="K192" t="str">
            <v>Kinh</v>
          </cell>
          <cell r="L192" t="str">
            <v>066305018093</v>
          </cell>
          <cell r="M192" t="str">
            <v>0327324001</v>
          </cell>
          <cell r="N192" t="str">
            <v>kimngan19031903@gmail.com</v>
          </cell>
        </row>
        <row r="193">
          <cell r="A193">
            <v>192</v>
          </cell>
          <cell r="B193">
            <v>2502443</v>
          </cell>
          <cell r="F193" t="str">
            <v>Nguyễn Thị Mi</v>
          </cell>
          <cell r="G193" t="str">
            <v>Ngân</v>
          </cell>
          <cell r="H193" t="str">
            <v>05-07-2004</v>
          </cell>
          <cell r="I193" t="str">
            <v>TP. Đà Nẵng</v>
          </cell>
          <cell r="J193" t="str">
            <v>Nữ</v>
          </cell>
          <cell r="K193" t="str">
            <v>Kinh</v>
          </cell>
          <cell r="L193" t="str">
            <v>048304002050</v>
          </cell>
          <cell r="M193" t="str">
            <v>0762702504</v>
          </cell>
          <cell r="N193" t="str">
            <v>mingan572004@gmail.com</v>
          </cell>
        </row>
        <row r="194">
          <cell r="A194">
            <v>193</v>
          </cell>
          <cell r="B194" t="str">
            <v>2502153</v>
          </cell>
          <cell r="F194" t="str">
            <v>Phạm Thanh</v>
          </cell>
          <cell r="G194" t="str">
            <v>Ngân</v>
          </cell>
          <cell r="H194" t="str">
            <v>10-07-2006</v>
          </cell>
          <cell r="I194" t="str">
            <v>Quảng Nam</v>
          </cell>
          <cell r="J194" t="str">
            <v>Nữ</v>
          </cell>
          <cell r="K194" t="str">
            <v>Kinh</v>
          </cell>
          <cell r="L194" t="str">
            <v>049306001042</v>
          </cell>
          <cell r="M194" t="str">
            <v>0934959285</v>
          </cell>
          <cell r="N194" t="str">
            <v>pthnhngn107206@gmail.com</v>
          </cell>
        </row>
        <row r="195">
          <cell r="A195">
            <v>194</v>
          </cell>
          <cell r="B195" t="str">
            <v>2502356</v>
          </cell>
          <cell r="F195" t="str">
            <v>Trần Thị Kim</v>
          </cell>
          <cell r="G195" t="str">
            <v>Ngân</v>
          </cell>
          <cell r="H195" t="str">
            <v>22-02-2006</v>
          </cell>
          <cell r="I195" t="str">
            <v>Đắk Lắk</v>
          </cell>
          <cell r="J195" t="str">
            <v>Nữ</v>
          </cell>
          <cell r="K195" t="str">
            <v>Kinh</v>
          </cell>
          <cell r="L195" t="str">
            <v>066306008748</v>
          </cell>
          <cell r="M195" t="str">
            <v>0918166745</v>
          </cell>
          <cell r="N195" t="str">
            <v>kimngantran222k6@gmail.com</v>
          </cell>
        </row>
        <row r="196">
          <cell r="A196">
            <v>195</v>
          </cell>
          <cell r="B196">
            <v>2502451</v>
          </cell>
          <cell r="F196" t="str">
            <v>Đỗ Phú</v>
          </cell>
          <cell r="G196" t="str">
            <v>Nghĩa</v>
          </cell>
          <cell r="H196" t="str">
            <v>07-10-2003</v>
          </cell>
          <cell r="I196" t="str">
            <v>Quảng Nam</v>
          </cell>
          <cell r="J196" t="str">
            <v>Nam</v>
          </cell>
          <cell r="K196" t="str">
            <v>Kinh</v>
          </cell>
          <cell r="L196" t="str">
            <v>206408508</v>
          </cell>
          <cell r="M196" t="str">
            <v>0982036318</v>
          </cell>
          <cell r="N196" t="str">
            <v>donghia7102001@gmail.com</v>
          </cell>
        </row>
        <row r="197">
          <cell r="A197">
            <v>196</v>
          </cell>
          <cell r="B197" t="str">
            <v>2502302</v>
          </cell>
          <cell r="F197" t="str">
            <v>Dương Bảo</v>
          </cell>
          <cell r="G197" t="str">
            <v>Ngọc</v>
          </cell>
          <cell r="H197" t="str">
            <v>14-04-2006</v>
          </cell>
          <cell r="I197" t="str">
            <v>TP. Đà Nẵng</v>
          </cell>
          <cell r="J197" t="str">
            <v>Nữ</v>
          </cell>
          <cell r="K197" t="str">
            <v>Kinh</v>
          </cell>
          <cell r="L197" t="str">
            <v>048306004035</v>
          </cell>
          <cell r="M197" t="str">
            <v>0898321101</v>
          </cell>
          <cell r="N197" t="str">
            <v>ngoc142006@gmail.com</v>
          </cell>
        </row>
        <row r="198">
          <cell r="A198">
            <v>197</v>
          </cell>
          <cell r="B198" t="str">
            <v>2502325</v>
          </cell>
          <cell r="F198" t="str">
            <v>Dương Lê Yến</v>
          </cell>
          <cell r="G198" t="str">
            <v>Ngọc</v>
          </cell>
          <cell r="H198" t="str">
            <v>22-10-2005</v>
          </cell>
          <cell r="I198" t="str">
            <v>Gia Lai</v>
          </cell>
          <cell r="J198" t="str">
            <v>Nữ</v>
          </cell>
          <cell r="K198" t="str">
            <v>Kinh</v>
          </cell>
          <cell r="L198" t="str">
            <v>064305016065</v>
          </cell>
          <cell r="M198" t="str">
            <v>0974308404</v>
          </cell>
          <cell r="N198" t="str">
            <v>duongleyenngoc055@gmail.com</v>
          </cell>
        </row>
        <row r="199">
          <cell r="B199" t="str">
            <v>2502573</v>
          </cell>
          <cell r="F199" t="str">
            <v>Hoàng Thế</v>
          </cell>
          <cell r="G199" t="str">
            <v>Ngọc</v>
          </cell>
          <cell r="H199" t="str">
            <v>02-10-2006</v>
          </cell>
          <cell r="I199" t="str">
            <v>Lâm Đồng</v>
          </cell>
          <cell r="J199" t="str">
            <v>Nam</v>
          </cell>
          <cell r="K199" t="str">
            <v>Kinh</v>
          </cell>
          <cell r="L199" t="str">
            <v>068206005166</v>
          </cell>
          <cell r="M199" t="str">
            <v>0834097768</v>
          </cell>
          <cell r="N199" t="str">
            <v>hoangthengoc.abcd@gmail.com</v>
          </cell>
        </row>
        <row r="200">
          <cell r="A200">
            <v>199</v>
          </cell>
          <cell r="B200">
            <v>2502247</v>
          </cell>
          <cell r="F200" t="str">
            <v>Lê Nguyễn Như</v>
          </cell>
          <cell r="G200" t="str">
            <v>Ngọc</v>
          </cell>
          <cell r="H200" t="str">
            <v>26-12-2006</v>
          </cell>
          <cell r="I200" t="str">
            <v>Quảng Ngãi</v>
          </cell>
          <cell r="J200" t="str">
            <v>Nữ</v>
          </cell>
          <cell r="K200" t="str">
            <v>Kinh</v>
          </cell>
          <cell r="L200" t="str">
            <v>051306011209</v>
          </cell>
          <cell r="M200" t="str">
            <v>0946253795</v>
          </cell>
          <cell r="N200" t="str">
            <v>3180724057@ued.udn.vn</v>
          </cell>
        </row>
        <row r="201">
          <cell r="A201">
            <v>200</v>
          </cell>
          <cell r="B201">
            <v>2502417</v>
          </cell>
          <cell r="F201" t="str">
            <v>Lê Trương Bạch</v>
          </cell>
          <cell r="G201" t="str">
            <v>Ngọc</v>
          </cell>
          <cell r="H201" t="str">
            <v>26-04-2006</v>
          </cell>
          <cell r="I201" t="str">
            <v>Đắk Lắk</v>
          </cell>
          <cell r="J201" t="str">
            <v>Nữ</v>
          </cell>
          <cell r="K201" t="str">
            <v>Kinh</v>
          </cell>
          <cell r="L201" t="str">
            <v>054306000248</v>
          </cell>
          <cell r="M201" t="str">
            <v>0941086770</v>
          </cell>
          <cell r="N201" t="str">
            <v>bwpn.nj@gmail.com</v>
          </cell>
        </row>
        <row r="202">
          <cell r="A202">
            <v>201</v>
          </cell>
          <cell r="B202">
            <v>2502004</v>
          </cell>
          <cell r="F202" t="str">
            <v>Nguyễn Huỳnh Như</v>
          </cell>
          <cell r="G202" t="str">
            <v>Ngọc</v>
          </cell>
          <cell r="H202" t="str">
            <v>26-04-2006</v>
          </cell>
          <cell r="I202" t="str">
            <v>Quảng Nam</v>
          </cell>
          <cell r="J202" t="str">
            <v>Nữ</v>
          </cell>
          <cell r="K202" t="str">
            <v>Kinh</v>
          </cell>
          <cell r="L202" t="str">
            <v>049306000683</v>
          </cell>
          <cell r="M202" t="str">
            <v>0904156507</v>
          </cell>
          <cell r="N202" t="str">
            <v>ngocnguyen.26042006@gmail.com</v>
          </cell>
        </row>
        <row r="203">
          <cell r="A203">
            <v>202</v>
          </cell>
          <cell r="B203" t="str">
            <v>2502454</v>
          </cell>
          <cell r="F203" t="str">
            <v>Trần Thị Minh</v>
          </cell>
          <cell r="G203" t="str">
            <v>Ngọc</v>
          </cell>
          <cell r="H203" t="str">
            <v>25-08-2005</v>
          </cell>
          <cell r="I203" t="str">
            <v>Quảng Nam</v>
          </cell>
          <cell r="J203" t="str">
            <v>Nữ</v>
          </cell>
          <cell r="K203" t="str">
            <v>Kinh</v>
          </cell>
          <cell r="L203" t="str">
            <v>049305008496</v>
          </cell>
          <cell r="M203" t="str">
            <v>0901969850</v>
          </cell>
          <cell r="N203" t="str">
            <v>ngocminhtran2508@gmail.com</v>
          </cell>
        </row>
        <row r="204">
          <cell r="B204">
            <v>2502262</v>
          </cell>
          <cell r="F204" t="str">
            <v>Đặng Nguyễn Đăng</v>
          </cell>
          <cell r="G204" t="str">
            <v>Nguyên</v>
          </cell>
          <cell r="H204" t="str">
            <v>20-12-2004</v>
          </cell>
          <cell r="I204" t="str">
            <v>Kon Tum</v>
          </cell>
          <cell r="J204" t="str">
            <v>Nữ</v>
          </cell>
          <cell r="K204" t="str">
            <v>Gié-Triêng</v>
          </cell>
          <cell r="L204" t="str">
            <v>062304000149</v>
          </cell>
          <cell r="M204" t="str">
            <v>0355516261</v>
          </cell>
          <cell r="N204" t="str">
            <v>danguyen1912@gmail.com</v>
          </cell>
        </row>
        <row r="205">
          <cell r="A205">
            <v>204</v>
          </cell>
          <cell r="B205" t="str">
            <v>2502347</v>
          </cell>
          <cell r="F205" t="str">
            <v>Huỳnh Nhật Kim</v>
          </cell>
          <cell r="G205" t="str">
            <v>Nguyên</v>
          </cell>
          <cell r="H205" t="str">
            <v>16-07-2004</v>
          </cell>
          <cell r="I205" t="str">
            <v>TP. Đà Nẵng</v>
          </cell>
          <cell r="J205" t="str">
            <v>Nữ</v>
          </cell>
          <cell r="K205" t="str">
            <v>Kinh</v>
          </cell>
          <cell r="L205" t="str">
            <v>048304001996</v>
          </cell>
          <cell r="M205" t="str">
            <v>0795669439</v>
          </cell>
          <cell r="N205" t="str">
            <v>k.nguyen160704@gmail.com</v>
          </cell>
        </row>
        <row r="206">
          <cell r="A206">
            <v>205</v>
          </cell>
          <cell r="B206">
            <v>2502508</v>
          </cell>
          <cell r="F206" t="str">
            <v>Lê Thị Thảo</v>
          </cell>
          <cell r="G206" t="str">
            <v>Nguyên</v>
          </cell>
          <cell r="H206" t="str">
            <v>02-03-2004</v>
          </cell>
          <cell r="I206" t="str">
            <v>Quảng Nam</v>
          </cell>
          <cell r="J206" t="str">
            <v>Nữ</v>
          </cell>
          <cell r="K206" t="str">
            <v>Kinh</v>
          </cell>
          <cell r="L206" t="str">
            <v>049304003705</v>
          </cell>
          <cell r="M206" t="str">
            <v>0898192055</v>
          </cell>
          <cell r="N206" t="str">
            <v>lethithaonguyen0203@gmail.com</v>
          </cell>
        </row>
        <row r="207">
          <cell r="A207">
            <v>206</v>
          </cell>
          <cell r="B207" t="str">
            <v>2502400</v>
          </cell>
          <cell r="F207" t="str">
            <v>Nguyễn Hữu</v>
          </cell>
          <cell r="G207" t="str">
            <v>Nguyên</v>
          </cell>
          <cell r="H207" t="str">
            <v>07-03-2006</v>
          </cell>
          <cell r="I207" t="str">
            <v>Quảng Trị</v>
          </cell>
          <cell r="J207" t="str">
            <v>Nam</v>
          </cell>
          <cell r="K207" t="str">
            <v>Kinh</v>
          </cell>
          <cell r="L207" t="str">
            <v>045206003942</v>
          </cell>
          <cell r="M207" t="str">
            <v>0962074746</v>
          </cell>
          <cell r="N207" t="str">
            <v>huunguyen0703@gmail.com</v>
          </cell>
        </row>
        <row r="208">
          <cell r="A208">
            <v>207</v>
          </cell>
          <cell r="B208" t="str">
            <v>2502174</v>
          </cell>
          <cell r="F208" t="str">
            <v>Hoàng Thị</v>
          </cell>
          <cell r="G208" t="str">
            <v>Nguyệt</v>
          </cell>
          <cell r="H208" t="str">
            <v>09-04-2003</v>
          </cell>
          <cell r="I208" t="str">
            <v>Gia Lai</v>
          </cell>
          <cell r="J208" t="str">
            <v>Nữ</v>
          </cell>
          <cell r="K208" t="str">
            <v>Kinh</v>
          </cell>
          <cell r="L208" t="str">
            <v>231360213</v>
          </cell>
          <cell r="M208" t="str">
            <v>0355961344</v>
          </cell>
          <cell r="N208" t="str">
            <v>hoangnguyet09042003@gmail.com</v>
          </cell>
        </row>
        <row r="209">
          <cell r="A209">
            <v>208</v>
          </cell>
          <cell r="B209" t="str">
            <v>2502484</v>
          </cell>
          <cell r="F209" t="str">
            <v>Ngô Thị</v>
          </cell>
          <cell r="G209" t="str">
            <v>Nguyệt</v>
          </cell>
          <cell r="H209" t="str">
            <v>19-04-2004</v>
          </cell>
          <cell r="I209" t="str">
            <v>Quảng Nam</v>
          </cell>
          <cell r="J209" t="str">
            <v>Nữ</v>
          </cell>
          <cell r="K209" t="str">
            <v>Kinh</v>
          </cell>
          <cell r="L209" t="str">
            <v>049304008270</v>
          </cell>
          <cell r="M209" t="str">
            <v>0343112521</v>
          </cell>
          <cell r="N209" t="str">
            <v>ngothinguyet19042004@gmail.com</v>
          </cell>
        </row>
        <row r="210">
          <cell r="A210">
            <v>209</v>
          </cell>
          <cell r="B210">
            <v>2502248</v>
          </cell>
          <cell r="F210" t="str">
            <v>Cù Khả</v>
          </cell>
          <cell r="G210" t="str">
            <v>Nhi</v>
          </cell>
          <cell r="H210" t="str">
            <v>23-08-2005</v>
          </cell>
          <cell r="I210" t="str">
            <v>TP. Đà Nẵng</v>
          </cell>
          <cell r="J210" t="str">
            <v>Nữ</v>
          </cell>
          <cell r="K210" t="str">
            <v>Kinh</v>
          </cell>
          <cell r="L210" t="str">
            <v>049305002112</v>
          </cell>
          <cell r="M210" t="str">
            <v>0777538695</v>
          </cell>
          <cell r="N210" t="str">
            <v>khanhii285@gmail.com</v>
          </cell>
        </row>
        <row r="211">
          <cell r="A211">
            <v>210</v>
          </cell>
          <cell r="B211" t="str">
            <v>2502146</v>
          </cell>
          <cell r="F211" t="str">
            <v>Hoàng Trần Ý</v>
          </cell>
          <cell r="G211" t="str">
            <v>Nhi</v>
          </cell>
          <cell r="H211" t="str">
            <v>06-03-2006</v>
          </cell>
          <cell r="I211" t="str">
            <v>TP. Đà Nẵng</v>
          </cell>
          <cell r="J211" t="str">
            <v>Nữ</v>
          </cell>
          <cell r="K211" t="str">
            <v>Kinh</v>
          </cell>
          <cell r="L211" t="str">
            <v>048306007509</v>
          </cell>
          <cell r="M211" t="str">
            <v>0763784500</v>
          </cell>
          <cell r="N211" t="str">
            <v>ynhihoangtran1306@gmail.com</v>
          </cell>
        </row>
        <row r="212">
          <cell r="A212">
            <v>211</v>
          </cell>
          <cell r="B212">
            <v>2501971</v>
          </cell>
          <cell r="F212" t="str">
            <v>Huỳnh Thị Thanh</v>
          </cell>
          <cell r="G212" t="str">
            <v>Nhi</v>
          </cell>
          <cell r="H212" t="str">
            <v>10-01-2002</v>
          </cell>
          <cell r="I212" t="str">
            <v>Gia Lai</v>
          </cell>
          <cell r="J212" t="str">
            <v>Nữ</v>
          </cell>
          <cell r="K212" t="str">
            <v>Kinh</v>
          </cell>
          <cell r="L212" t="str">
            <v>064302013203</v>
          </cell>
          <cell r="M212" t="str">
            <v>0968330073</v>
          </cell>
          <cell r="N212" t="str">
            <v>huynhthanhnhi1001@gmail.com</v>
          </cell>
        </row>
        <row r="213">
          <cell r="A213">
            <v>212</v>
          </cell>
          <cell r="B213">
            <v>2502200</v>
          </cell>
          <cell r="F213" t="str">
            <v>Lê Thị Hoài</v>
          </cell>
          <cell r="G213" t="str">
            <v>Nhi</v>
          </cell>
          <cell r="H213" t="str">
            <v>31-08-2004</v>
          </cell>
          <cell r="I213" t="str">
            <v>TP. Đà Nẵng</v>
          </cell>
          <cell r="J213" t="str">
            <v>Nữ</v>
          </cell>
          <cell r="K213" t="str">
            <v>Kinh</v>
          </cell>
          <cell r="L213" t="str">
            <v>048304007009</v>
          </cell>
          <cell r="M213" t="str">
            <v>0764318127</v>
          </cell>
          <cell r="N213" t="str">
            <v>lehainhi836@gmail.com</v>
          </cell>
        </row>
        <row r="214">
          <cell r="A214">
            <v>213</v>
          </cell>
          <cell r="B214">
            <v>2502203</v>
          </cell>
          <cell r="F214" t="str">
            <v>Mai Thị Tình</v>
          </cell>
          <cell r="G214" t="str">
            <v>Nhi</v>
          </cell>
          <cell r="H214" t="str">
            <v>17-06-2005</v>
          </cell>
          <cell r="I214" t="str">
            <v>Khánh Hòa</v>
          </cell>
          <cell r="J214" t="str">
            <v>Nữ</v>
          </cell>
          <cell r="K214" t="str">
            <v>Kinh</v>
          </cell>
          <cell r="L214" t="str">
            <v>056305007748</v>
          </cell>
          <cell r="M214" t="str">
            <v>0336040426</v>
          </cell>
          <cell r="N214" t="str">
            <v>tinhnhi1706@gmail.com</v>
          </cell>
        </row>
        <row r="215">
          <cell r="A215">
            <v>214</v>
          </cell>
          <cell r="B215">
            <v>2502198</v>
          </cell>
          <cell r="F215" t="str">
            <v>Nguyễn Lê Thảo</v>
          </cell>
          <cell r="G215" t="str">
            <v>Nhi</v>
          </cell>
          <cell r="H215" t="str">
            <v>04-07-2006</v>
          </cell>
          <cell r="I215" t="str">
            <v>TP. Đà Nẵng</v>
          </cell>
          <cell r="J215" t="str">
            <v>Nữ</v>
          </cell>
          <cell r="K215" t="str">
            <v>Kinh</v>
          </cell>
          <cell r="L215" t="str">
            <v>048306002772</v>
          </cell>
          <cell r="M215" t="str">
            <v>0972056352</v>
          </cell>
          <cell r="N215" t="str">
            <v>thaonhi47206@gmail.com</v>
          </cell>
        </row>
        <row r="216">
          <cell r="A216">
            <v>215</v>
          </cell>
          <cell r="B216" t="str">
            <v>2502074</v>
          </cell>
          <cell r="F216" t="str">
            <v>Nguyễn Nữ Tú</v>
          </cell>
          <cell r="G216" t="str">
            <v>Nhi</v>
          </cell>
          <cell r="H216" t="str">
            <v>25-10-2005</v>
          </cell>
          <cell r="I216" t="str">
            <v>Phú Yên</v>
          </cell>
          <cell r="J216" t="str">
            <v>Nữ</v>
          </cell>
          <cell r="K216" t="str">
            <v>Kinh</v>
          </cell>
          <cell r="L216" t="str">
            <v>054305001942</v>
          </cell>
          <cell r="M216" t="str">
            <v>0986115574</v>
          </cell>
          <cell r="N216" t="str">
            <v>nguyennutunhi@gmail.com</v>
          </cell>
        </row>
        <row r="217">
          <cell r="A217">
            <v>216</v>
          </cell>
          <cell r="B217">
            <v>2502231</v>
          </cell>
          <cell r="F217" t="str">
            <v>Nguyễn Thị Hoài</v>
          </cell>
          <cell r="G217" t="str">
            <v>Nhi</v>
          </cell>
          <cell r="H217" t="str">
            <v>23-10-2006</v>
          </cell>
          <cell r="I217" t="str">
            <v>Hà Tĩnh</v>
          </cell>
          <cell r="J217" t="str">
            <v>Nữ</v>
          </cell>
          <cell r="K217" t="str">
            <v>Kinh</v>
          </cell>
          <cell r="L217" t="str">
            <v>042306010205</v>
          </cell>
          <cell r="M217" t="str">
            <v>0372509803</v>
          </cell>
          <cell r="N217" t="str">
            <v>nguyenthihoainhi23102006@gmail.com</v>
          </cell>
        </row>
        <row r="218">
          <cell r="A218">
            <v>217</v>
          </cell>
          <cell r="B218" t="str">
            <v>2502045</v>
          </cell>
          <cell r="F218" t="str">
            <v>Nguyễn Thị Phương</v>
          </cell>
          <cell r="G218" t="str">
            <v>Nhi</v>
          </cell>
          <cell r="H218" t="str">
            <v>02-11-2006</v>
          </cell>
          <cell r="I218" t="str">
            <v>Nghệ An</v>
          </cell>
          <cell r="J218" t="str">
            <v>Nữ</v>
          </cell>
          <cell r="K218" t="str">
            <v>Kinh</v>
          </cell>
          <cell r="L218" t="str">
            <v>040306015966</v>
          </cell>
          <cell r="M218" t="str">
            <v>0867547935</v>
          </cell>
          <cell r="N218" t="str">
            <v>nhip55571@gmail.com</v>
          </cell>
        </row>
        <row r="219">
          <cell r="A219">
            <v>218</v>
          </cell>
          <cell r="B219">
            <v>2502525</v>
          </cell>
          <cell r="F219" t="str">
            <v>Nguyễn Yến</v>
          </cell>
          <cell r="G219" t="str">
            <v>Nhi</v>
          </cell>
          <cell r="H219" t="str">
            <v>06-06-2005</v>
          </cell>
          <cell r="I219" t="str">
            <v>Quảng Trị</v>
          </cell>
          <cell r="J219" t="str">
            <v>Nữ</v>
          </cell>
          <cell r="K219" t="str">
            <v>Kinh</v>
          </cell>
          <cell r="L219" t="str">
            <v>045305001315</v>
          </cell>
          <cell r="M219" t="str">
            <v>0838747673</v>
          </cell>
          <cell r="N219" t="str">
            <v>nhi06062k5@gmail.com</v>
          </cell>
        </row>
        <row r="220">
          <cell r="A220">
            <v>219</v>
          </cell>
          <cell r="B220" t="str">
            <v>2502391</v>
          </cell>
          <cell r="F220" t="str">
            <v>Phạm Thị Uyển</v>
          </cell>
          <cell r="G220" t="str">
            <v>Nhi</v>
          </cell>
          <cell r="H220" t="str">
            <v>25-03-2006</v>
          </cell>
          <cell r="I220" t="str">
            <v>Hà Tĩnh</v>
          </cell>
          <cell r="J220" t="str">
            <v>Nữ</v>
          </cell>
          <cell r="K220" t="str">
            <v>Kinh</v>
          </cell>
          <cell r="L220" t="str">
            <v>042306011991</v>
          </cell>
          <cell r="M220" t="str">
            <v>0392997402</v>
          </cell>
          <cell r="N220" t="str">
            <v>uyennhi2503trung@gmail.com</v>
          </cell>
        </row>
        <row r="221">
          <cell r="A221">
            <v>220</v>
          </cell>
          <cell r="B221" t="str">
            <v>2502130</v>
          </cell>
          <cell r="F221" t="str">
            <v>Phùng Trần Yến</v>
          </cell>
          <cell r="G221" t="str">
            <v>Nhi</v>
          </cell>
          <cell r="H221" t="str">
            <v>13-05-2005</v>
          </cell>
          <cell r="I221" t="str">
            <v>Thừa Thiên - Huế</v>
          </cell>
          <cell r="J221" t="str">
            <v>Nữ</v>
          </cell>
          <cell r="K221" t="str">
            <v>Kinh</v>
          </cell>
          <cell r="L221" t="str">
            <v>046305004829</v>
          </cell>
          <cell r="M221" t="str">
            <v>0398590752</v>
          </cell>
          <cell r="N221" t="str">
            <v>nhiphung.130505@gmail.com</v>
          </cell>
        </row>
        <row r="222">
          <cell r="A222">
            <v>221</v>
          </cell>
          <cell r="B222" t="str">
            <v>2502412</v>
          </cell>
          <cell r="F222" t="str">
            <v>Trần Thị Yến</v>
          </cell>
          <cell r="G222" t="str">
            <v>Nhi</v>
          </cell>
          <cell r="H222" t="str">
            <v>07-09-2006</v>
          </cell>
          <cell r="I222" t="str">
            <v>Kon Tum</v>
          </cell>
          <cell r="J222" t="str">
            <v>Nữ</v>
          </cell>
          <cell r="K222" t="str">
            <v>Kinh</v>
          </cell>
          <cell r="L222" t="str">
            <v>062306005523</v>
          </cell>
          <cell r="M222" t="str">
            <v>0387040657</v>
          </cell>
          <cell r="N222" t="str">
            <v>tranthiyennhi7906@gmail.com</v>
          </cell>
        </row>
        <row r="223">
          <cell r="A223">
            <v>222</v>
          </cell>
          <cell r="B223" t="str">
            <v>2501952</v>
          </cell>
          <cell r="F223" t="str">
            <v>Võ Tường</v>
          </cell>
          <cell r="G223" t="str">
            <v>Nhi</v>
          </cell>
          <cell r="H223" t="str">
            <v>01-11-2004</v>
          </cell>
          <cell r="I223" t="str">
            <v>Quảng Nam</v>
          </cell>
          <cell r="J223" t="str">
            <v>Nữ</v>
          </cell>
          <cell r="K223" t="str">
            <v>Kinh</v>
          </cell>
          <cell r="L223" t="str">
            <v>049304005461</v>
          </cell>
          <cell r="M223" t="str">
            <v>0816090539</v>
          </cell>
          <cell r="N223" t="str">
            <v>votuongnhi156@gmail.com</v>
          </cell>
        </row>
        <row r="224">
          <cell r="A224">
            <v>223</v>
          </cell>
          <cell r="B224" t="str">
            <v>2502164</v>
          </cell>
          <cell r="F224" t="str">
            <v>Nguyễn Thị Thùy</v>
          </cell>
          <cell r="G224" t="str">
            <v>Nhiên</v>
          </cell>
          <cell r="H224" t="str">
            <v>18-04-2005</v>
          </cell>
          <cell r="I224" t="str">
            <v>TP. Đà Nẵng</v>
          </cell>
          <cell r="J224" t="str">
            <v>Nữ</v>
          </cell>
          <cell r="K224" t="str">
            <v>Kinh</v>
          </cell>
          <cell r="L224" t="str">
            <v>048305005178</v>
          </cell>
          <cell r="M224" t="str">
            <v>0934955205</v>
          </cell>
          <cell r="N224" t="str">
            <v>tthuynnhien@gmail.com</v>
          </cell>
        </row>
        <row r="225">
          <cell r="A225">
            <v>224</v>
          </cell>
          <cell r="B225" t="str">
            <v>2502242</v>
          </cell>
          <cell r="F225" t="str">
            <v>Trần Ý</v>
          </cell>
          <cell r="G225" t="str">
            <v>Nhiên</v>
          </cell>
          <cell r="H225" t="str">
            <v>18-05-2005</v>
          </cell>
          <cell r="I225" t="str">
            <v>Đắk Nông</v>
          </cell>
          <cell r="J225" t="str">
            <v>Nữ</v>
          </cell>
          <cell r="K225" t="str">
            <v>Kinh</v>
          </cell>
          <cell r="L225" t="str">
            <v>067305000697</v>
          </cell>
          <cell r="M225" t="str">
            <v>0363387530</v>
          </cell>
          <cell r="N225" t="str">
            <v>ynhientran2005@gmail.com</v>
          </cell>
        </row>
        <row r="226">
          <cell r="A226">
            <v>225</v>
          </cell>
          <cell r="B226" t="str">
            <v>2502284</v>
          </cell>
          <cell r="F226" t="str">
            <v>Hồ Phan Quỳnh</v>
          </cell>
          <cell r="G226" t="str">
            <v>Như</v>
          </cell>
          <cell r="H226" t="str">
            <v>23-10-2006</v>
          </cell>
          <cell r="I226" t="str">
            <v>Quảng Trị</v>
          </cell>
          <cell r="J226" t="str">
            <v>Nữ</v>
          </cell>
          <cell r="K226" t="str">
            <v>Bru-Vân Kiều</v>
          </cell>
          <cell r="L226" t="str">
            <v>045306000899</v>
          </cell>
          <cell r="M226" t="str">
            <v>0342537274</v>
          </cell>
          <cell r="N226" t="str">
            <v>nhuhoks123@gmail.com</v>
          </cell>
        </row>
        <row r="227">
          <cell r="A227">
            <v>226</v>
          </cell>
        </row>
        <row r="228">
          <cell r="A228">
            <v>227</v>
          </cell>
          <cell r="B228" t="str">
            <v>2502252</v>
          </cell>
          <cell r="F228" t="str">
            <v>Nguyễn Thị Quỳnh</v>
          </cell>
          <cell r="G228" t="str">
            <v>Như</v>
          </cell>
          <cell r="H228" t="str">
            <v>27-07-2002</v>
          </cell>
          <cell r="I228" t="str">
            <v>Quảng Bình</v>
          </cell>
          <cell r="J228" t="str">
            <v>Nữ</v>
          </cell>
          <cell r="K228" t="str">
            <v>Kinh</v>
          </cell>
          <cell r="L228" t="str">
            <v>049302000338</v>
          </cell>
          <cell r="M228" t="str">
            <v>0819434727</v>
          </cell>
          <cell r="N228" t="str">
            <v>nhu4012@gmail.com</v>
          </cell>
        </row>
        <row r="229">
          <cell r="A229">
            <v>228</v>
          </cell>
          <cell r="B229" t="str">
            <v>2502328</v>
          </cell>
          <cell r="F229" t="str">
            <v>Nguyễn Trần Quỳnh</v>
          </cell>
          <cell r="G229" t="str">
            <v>Như</v>
          </cell>
          <cell r="H229" t="str">
            <v>20-06-2005</v>
          </cell>
          <cell r="I229" t="str">
            <v>Quảng Ngãi</v>
          </cell>
          <cell r="J229" t="str">
            <v>Nữ</v>
          </cell>
          <cell r="K229" t="str">
            <v>Kinh</v>
          </cell>
          <cell r="L229" t="str">
            <v>051305009436</v>
          </cell>
          <cell r="M229" t="str">
            <v>0867955427</v>
          </cell>
          <cell r="N229" t="str">
            <v>quynhnhu.luminas001@gmail.com</v>
          </cell>
        </row>
        <row r="230">
          <cell r="A230">
            <v>229</v>
          </cell>
          <cell r="B230">
            <v>2502511</v>
          </cell>
          <cell r="F230" t="str">
            <v>Sử Ngọc</v>
          </cell>
          <cell r="G230" t="str">
            <v>Nhung</v>
          </cell>
          <cell r="H230" t="str">
            <v>23-06-2005</v>
          </cell>
          <cell r="I230" t="str">
            <v>TP. Đà Nẵng</v>
          </cell>
          <cell r="J230" t="str">
            <v>Nữ</v>
          </cell>
          <cell r="K230" t="str">
            <v>Kinh</v>
          </cell>
          <cell r="L230" t="str">
            <v>048305002394</v>
          </cell>
          <cell r="M230" t="str">
            <v>0358438629</v>
          </cell>
          <cell r="N230" t="str">
            <v>sungocnhung2005@gmail.com</v>
          </cell>
        </row>
        <row r="231">
          <cell r="A231">
            <v>230</v>
          </cell>
          <cell r="B231" t="str">
            <v>2502326</v>
          </cell>
          <cell r="F231" t="str">
            <v>Đinh Thị</v>
          </cell>
          <cell r="G231" t="str">
            <v>Nụ</v>
          </cell>
          <cell r="H231" t="str">
            <v>30-07-2004</v>
          </cell>
          <cell r="I231" t="str">
            <v>Kon Tum</v>
          </cell>
          <cell r="J231" t="str">
            <v>Nữ</v>
          </cell>
          <cell r="K231" t="str">
            <v>Mường</v>
          </cell>
          <cell r="L231" t="str">
            <v>062304000456</v>
          </cell>
          <cell r="M231" t="str">
            <v>0794538442</v>
          </cell>
          <cell r="N231" t="str">
            <v>dnu83309@gmail.com</v>
          </cell>
        </row>
        <row r="232">
          <cell r="A232">
            <v>231</v>
          </cell>
          <cell r="B232">
            <v>2502519</v>
          </cell>
          <cell r="F232" t="str">
            <v>Trần Thị</v>
          </cell>
          <cell r="G232" t="str">
            <v>Nữ</v>
          </cell>
          <cell r="H232" t="str">
            <v>17-09-2003</v>
          </cell>
          <cell r="I232" t="str">
            <v>Phú Yên</v>
          </cell>
          <cell r="J232" t="str">
            <v>Nữ</v>
          </cell>
          <cell r="K232" t="str">
            <v>Kinh</v>
          </cell>
          <cell r="L232" t="str">
            <v>052303000406</v>
          </cell>
          <cell r="M232" t="str">
            <v>0335936422</v>
          </cell>
          <cell r="N232" t="str">
            <v>tranthinu17092003@gmail.com</v>
          </cell>
        </row>
        <row r="233">
          <cell r="A233">
            <v>232</v>
          </cell>
          <cell r="B233" t="str">
            <v>2502449</v>
          </cell>
          <cell r="F233" t="str">
            <v>Kim Mai</v>
          </cell>
          <cell r="G233" t="str">
            <v>Oanh</v>
          </cell>
          <cell r="H233" t="str">
            <v>04-09-2006</v>
          </cell>
          <cell r="I233" t="str">
            <v>Nghệ An</v>
          </cell>
          <cell r="J233" t="str">
            <v>Nữ</v>
          </cell>
          <cell r="K233" t="str">
            <v>Thái</v>
          </cell>
          <cell r="L233" t="str">
            <v>040306001892</v>
          </cell>
          <cell r="M233" t="str">
            <v>0847789030</v>
          </cell>
          <cell r="N233" t="str">
            <v>kimanh04092006@gmai.com</v>
          </cell>
        </row>
        <row r="234">
          <cell r="A234">
            <v>233</v>
          </cell>
          <cell r="B234" t="str">
            <v>2502125</v>
          </cell>
          <cell r="F234" t="str">
            <v>Ksơr Hờ</v>
          </cell>
          <cell r="G234" t="str">
            <v>Oanh</v>
          </cell>
          <cell r="H234" t="str">
            <v>25-12-2005</v>
          </cell>
          <cell r="I234" t="str">
            <v>Phú Yên</v>
          </cell>
          <cell r="J234" t="str">
            <v>Nữ</v>
          </cell>
          <cell r="K234" t="str">
            <v>Ê-đê</v>
          </cell>
          <cell r="L234" t="str">
            <v>054305001092</v>
          </cell>
          <cell r="M234" t="str">
            <v>0392938199</v>
          </cell>
          <cell r="N234" t="str">
            <v>ksorhooanh.251205@gmail.com</v>
          </cell>
        </row>
        <row r="235">
          <cell r="A235">
            <v>234</v>
          </cell>
          <cell r="B235">
            <v>2502268</v>
          </cell>
          <cell r="F235" t="str">
            <v>Mạc Thị Kim</v>
          </cell>
          <cell r="G235" t="str">
            <v>Oanh</v>
          </cell>
          <cell r="H235" t="str">
            <v>08-11-2005</v>
          </cell>
          <cell r="I235" t="str">
            <v>TP. Đà Nẵng</v>
          </cell>
          <cell r="J235" t="str">
            <v>Nữ</v>
          </cell>
          <cell r="K235" t="str">
            <v>Kinh</v>
          </cell>
          <cell r="L235" t="str">
            <v>048305008078</v>
          </cell>
          <cell r="M235" t="str">
            <v>0866163305</v>
          </cell>
          <cell r="N235" t="str">
            <v>kimoanhmac7@gmail.com</v>
          </cell>
        </row>
        <row r="236">
          <cell r="A236">
            <v>235</v>
          </cell>
          <cell r="B236" t="str">
            <v>2502016</v>
          </cell>
          <cell r="F236" t="str">
            <v>Nguyễn Thị Quỳnh</v>
          </cell>
          <cell r="G236" t="str">
            <v>Oanh</v>
          </cell>
          <cell r="H236" t="str">
            <v>26-06-2006</v>
          </cell>
          <cell r="I236" t="str">
            <v>TP. Đà Nẵng</v>
          </cell>
          <cell r="J236" t="str">
            <v>Nữ</v>
          </cell>
          <cell r="K236" t="str">
            <v>Kinh</v>
          </cell>
          <cell r="L236" t="str">
            <v>049306001199</v>
          </cell>
          <cell r="M236" t="str">
            <v>0362127958</v>
          </cell>
          <cell r="N236" t="str">
            <v>quynhoanh266@gmail.com</v>
          </cell>
        </row>
        <row r="237">
          <cell r="A237">
            <v>236</v>
          </cell>
          <cell r="B237" t="str">
            <v>2502407</v>
          </cell>
          <cell r="F237" t="str">
            <v>Phan Thị</v>
          </cell>
          <cell r="G237" t="str">
            <v>Oanh</v>
          </cell>
          <cell r="H237" t="str">
            <v>27-01-1983</v>
          </cell>
          <cell r="I237" t="str">
            <v>Hà Tĩnh</v>
          </cell>
          <cell r="J237" t="str">
            <v>Nữ</v>
          </cell>
          <cell r="K237" t="str">
            <v>Kinh</v>
          </cell>
          <cell r="L237" t="str">
            <v>042183020137</v>
          </cell>
          <cell r="M237" t="str">
            <v>0983827183</v>
          </cell>
          <cell r="N237" t="str">
            <v>Trangoanh27183@gmail.com</v>
          </cell>
        </row>
        <row r="238">
          <cell r="A238">
            <v>237</v>
          </cell>
          <cell r="B238">
            <v>2502204</v>
          </cell>
          <cell r="F238" t="str">
            <v>Vi Thị Hà</v>
          </cell>
          <cell r="G238" t="str">
            <v>Oanh</v>
          </cell>
          <cell r="H238" t="str">
            <v>16-11-2006</v>
          </cell>
          <cell r="I238" t="str">
            <v>Nghệ An</v>
          </cell>
          <cell r="J238" t="str">
            <v>Nữ</v>
          </cell>
          <cell r="K238" t="str">
            <v>Thái</v>
          </cell>
          <cell r="L238" t="str">
            <v>040306004038</v>
          </cell>
          <cell r="M238" t="str">
            <v>0812038269</v>
          </cell>
          <cell r="N238" t="str">
            <v>vioanh1611@gmail.com</v>
          </cell>
        </row>
        <row r="239">
          <cell r="A239">
            <v>238</v>
          </cell>
          <cell r="B239" t="str">
            <v>2502463</v>
          </cell>
          <cell r="F239" t="str">
            <v>Lê Văn</v>
          </cell>
          <cell r="G239" t="str">
            <v>Phong</v>
          </cell>
          <cell r="H239" t="str">
            <v>12-07-2004</v>
          </cell>
          <cell r="I239" t="str">
            <v>TP. Đà Nẵng</v>
          </cell>
          <cell r="J239" t="str">
            <v>Nam</v>
          </cell>
          <cell r="K239" t="str">
            <v>Kinh</v>
          </cell>
          <cell r="L239" t="str">
            <v>048204006839</v>
          </cell>
          <cell r="M239" t="str">
            <v>0832748269</v>
          </cell>
          <cell r="N239" t="str">
            <v>Levanphong1207@gmail.com</v>
          </cell>
        </row>
        <row r="240">
          <cell r="A240">
            <v>239</v>
          </cell>
          <cell r="B240" t="str">
            <v>2502458</v>
          </cell>
          <cell r="F240" t="str">
            <v>Đặng Thị Thu</v>
          </cell>
          <cell r="G240" t="str">
            <v>Phương</v>
          </cell>
          <cell r="H240" t="str">
            <v>28/05/2004</v>
          </cell>
          <cell r="I240" t="str">
            <v>Nghệ An</v>
          </cell>
          <cell r="J240" t="str">
            <v>Nữ</v>
          </cell>
          <cell r="K240" t="str">
            <v>Kinh</v>
          </cell>
          <cell r="L240" t="str">
            <v>040304011744</v>
          </cell>
          <cell r="M240" t="str">
            <v>0932331820</v>
          </cell>
          <cell r="N240" t="str">
            <v>dangthuphuong28052000@gmail.com</v>
          </cell>
        </row>
        <row r="241">
          <cell r="A241">
            <v>240</v>
          </cell>
          <cell r="B241" t="str">
            <v>2502311</v>
          </cell>
          <cell r="F241" t="str">
            <v>Đào Thị</v>
          </cell>
          <cell r="G241" t="str">
            <v>Phương</v>
          </cell>
          <cell r="H241" t="str">
            <v>03-03-2006</v>
          </cell>
          <cell r="I241" t="str">
            <v>Thanh Hóa</v>
          </cell>
          <cell r="J241" t="str">
            <v>Nữ</v>
          </cell>
          <cell r="K241" t="str">
            <v>Kinh</v>
          </cell>
          <cell r="L241" t="str">
            <v>038306017733</v>
          </cell>
          <cell r="M241" t="str">
            <v>0344274344</v>
          </cell>
          <cell r="N241" t="str">
            <v>daoph0306@gmail.com</v>
          </cell>
        </row>
        <row r="242">
          <cell r="A242">
            <v>241</v>
          </cell>
          <cell r="B242" t="str">
            <v>2502558</v>
          </cell>
          <cell r="F242" t="str">
            <v>Hồ Thị Mai</v>
          </cell>
          <cell r="G242" t="str">
            <v>Phương</v>
          </cell>
          <cell r="H242" t="str">
            <v>19-02-2003</v>
          </cell>
          <cell r="I242" t="str">
            <v>Quảng Bình</v>
          </cell>
          <cell r="J242" t="str">
            <v>Nữ</v>
          </cell>
          <cell r="K242" t="str">
            <v>Kinh</v>
          </cell>
          <cell r="L242" t="str">
            <v>044303000237</v>
          </cell>
          <cell r="M242" t="str">
            <v>0329630844</v>
          </cell>
          <cell r="N242" t="str">
            <v>Hothimaiphuong123qb@gmail.com</v>
          </cell>
        </row>
        <row r="243">
          <cell r="A243">
            <v>242</v>
          </cell>
          <cell r="B243">
            <v>2502354</v>
          </cell>
          <cell r="F243" t="str">
            <v>Lê Thị Mai</v>
          </cell>
          <cell r="G243" t="str">
            <v>Phương</v>
          </cell>
          <cell r="H243" t="str">
            <v>09-06-2006</v>
          </cell>
          <cell r="I243" t="str">
            <v>Quảng Bình</v>
          </cell>
          <cell r="J243" t="str">
            <v>Nữ</v>
          </cell>
          <cell r="K243" t="str">
            <v>Kinh</v>
          </cell>
          <cell r="L243" t="str">
            <v>044306009241</v>
          </cell>
          <cell r="M243" t="str">
            <v>0379428178</v>
          </cell>
          <cell r="N243" t="str">
            <v>3150124017@ued.udn.vn</v>
          </cell>
        </row>
        <row r="244">
          <cell r="B244" t="str">
            <v>2502085</v>
          </cell>
          <cell r="F244" t="str">
            <v>Nguyễn Thị</v>
          </cell>
          <cell r="G244" t="str">
            <v>Phương</v>
          </cell>
          <cell r="H244" t="str">
            <v>20-03-2006</v>
          </cell>
          <cell r="I244" t="str">
            <v>Nghệ An</v>
          </cell>
          <cell r="J244" t="str">
            <v>Nữ</v>
          </cell>
          <cell r="K244" t="str">
            <v>Kinh</v>
          </cell>
          <cell r="L244" t="str">
            <v>040306022376</v>
          </cell>
          <cell r="M244" t="str">
            <v>0868157305</v>
          </cell>
          <cell r="N244" t="str">
            <v>nguyenphuon078@gmail.com</v>
          </cell>
        </row>
        <row r="245">
          <cell r="A245">
            <v>244</v>
          </cell>
          <cell r="B245" t="str">
            <v>2502142</v>
          </cell>
          <cell r="F245" t="str">
            <v>Nguyễn Thị Mai</v>
          </cell>
          <cell r="G245" t="str">
            <v>Phương</v>
          </cell>
          <cell r="H245" t="str">
            <v>12-11-2005</v>
          </cell>
          <cell r="I245" t="str">
            <v>Hà Tĩnh</v>
          </cell>
          <cell r="J245" t="str">
            <v>Nữ</v>
          </cell>
          <cell r="K245" t="str">
            <v>Kinh</v>
          </cell>
          <cell r="L245" t="str">
            <v>042305001248</v>
          </cell>
          <cell r="M245" t="str">
            <v>0948359540</v>
          </cell>
          <cell r="N245" t="str">
            <v>thao60107@gmail.com</v>
          </cell>
        </row>
        <row r="246">
          <cell r="B246" t="str">
            <v>2502025</v>
          </cell>
          <cell r="F246" t="str">
            <v>Nguyễn Thị Thanh</v>
          </cell>
          <cell r="G246" t="str">
            <v>Phương</v>
          </cell>
          <cell r="H246" t="str">
            <v>28-09-2006</v>
          </cell>
          <cell r="I246" t="str">
            <v>Quảng Nam</v>
          </cell>
          <cell r="J246" t="str">
            <v>Nữ</v>
          </cell>
          <cell r="K246" t="str">
            <v>Kinh</v>
          </cell>
          <cell r="L246" t="str">
            <v>049306005509</v>
          </cell>
          <cell r="M246" t="str">
            <v>0976817414</v>
          </cell>
          <cell r="N246" t="str">
            <v>nguyenthithanhphuong28092006@gmail.con</v>
          </cell>
        </row>
        <row r="247">
          <cell r="A247">
            <v>246</v>
          </cell>
          <cell r="B247">
            <v>2502540</v>
          </cell>
          <cell r="F247" t="str">
            <v>Nguyễn Thị Thu</v>
          </cell>
          <cell r="G247" t="str">
            <v>Phương</v>
          </cell>
          <cell r="H247" t="str">
            <v>10-02-2004</v>
          </cell>
          <cell r="I247" t="str">
            <v>Gia Lai</v>
          </cell>
          <cell r="J247" t="str">
            <v>Nữ</v>
          </cell>
          <cell r="K247" t="str">
            <v>Kinh</v>
          </cell>
          <cell r="L247" t="str">
            <v>064304015998</v>
          </cell>
          <cell r="M247" t="str">
            <v>0358708220</v>
          </cell>
          <cell r="N247" t="str">
            <v>nttp1022004@gmail.com</v>
          </cell>
        </row>
        <row r="248">
          <cell r="A248">
            <v>247</v>
          </cell>
          <cell r="B248" t="str">
            <v>2502040</v>
          </cell>
          <cell r="F248" t="str">
            <v>Phan Đức</v>
          </cell>
          <cell r="G248" t="str">
            <v>Phương</v>
          </cell>
          <cell r="H248" t="str">
            <v>05-10-1986</v>
          </cell>
          <cell r="I248" t="str">
            <v>Quảng Nam</v>
          </cell>
          <cell r="J248" t="str">
            <v>Nam</v>
          </cell>
          <cell r="K248" t="str">
            <v>Kinh</v>
          </cell>
          <cell r="L248" t="str">
            <v>049086008804</v>
          </cell>
          <cell r="M248" t="str">
            <v>0917241032</v>
          </cell>
          <cell r="N248" t="str">
            <v>ducphuong1986.dn@gmail.com</v>
          </cell>
        </row>
        <row r="249">
          <cell r="A249">
            <v>248</v>
          </cell>
          <cell r="B249">
            <v>2502165</v>
          </cell>
          <cell r="F249" t="str">
            <v>Phan Ngọc</v>
          </cell>
          <cell r="G249" t="str">
            <v>Phương</v>
          </cell>
          <cell r="H249" t="str">
            <v>08-05-2004</v>
          </cell>
          <cell r="I249" t="str">
            <v>TP. Đà Nẵng</v>
          </cell>
          <cell r="J249" t="str">
            <v>Nam</v>
          </cell>
          <cell r="K249" t="str">
            <v>Kinh</v>
          </cell>
          <cell r="L249" t="str">
            <v>048204004328</v>
          </cell>
          <cell r="M249" t="str">
            <v>0905459787</v>
          </cell>
          <cell r="N249" t="str">
            <v>Phanngocphuong08052004@gmail.com</v>
          </cell>
        </row>
        <row r="250">
          <cell r="A250">
            <v>249</v>
          </cell>
          <cell r="B250">
            <v>2502039</v>
          </cell>
          <cell r="F250" t="str">
            <v>Tôn Nữ Nam</v>
          </cell>
          <cell r="G250" t="str">
            <v>Phương</v>
          </cell>
          <cell r="H250" t="str">
            <v>05-08-2006</v>
          </cell>
          <cell r="I250" t="str">
            <v>TP. Đà Nẵng</v>
          </cell>
          <cell r="J250" t="str">
            <v>Nữ</v>
          </cell>
          <cell r="K250" t="str">
            <v>Kinh</v>
          </cell>
          <cell r="L250" t="str">
            <v>048306008580</v>
          </cell>
          <cell r="M250" t="str">
            <v>0766538250</v>
          </cell>
          <cell r="N250" t="str">
            <v>tonnunamphuong58@gmail.com</v>
          </cell>
        </row>
        <row r="251">
          <cell r="A251">
            <v>250</v>
          </cell>
          <cell r="B251">
            <v>2502459</v>
          </cell>
          <cell r="F251" t="str">
            <v>Võ Xuân</v>
          </cell>
          <cell r="G251" t="str">
            <v>Phương</v>
          </cell>
          <cell r="H251" t="str">
            <v>13-09-2006</v>
          </cell>
          <cell r="I251" t="str">
            <v>Quảng Ngãi</v>
          </cell>
          <cell r="J251" t="str">
            <v>Nữ</v>
          </cell>
          <cell r="K251" t="str">
            <v>Kinh</v>
          </cell>
          <cell r="L251" t="str">
            <v>051306009840</v>
          </cell>
          <cell r="M251" t="str">
            <v>0963953846</v>
          </cell>
          <cell r="N251" t="str">
            <v>xuan.phuongg0907@gmail.com</v>
          </cell>
        </row>
        <row r="252">
          <cell r="A252">
            <v>251</v>
          </cell>
          <cell r="B252" t="str">
            <v>2502272</v>
          </cell>
          <cell r="F252" t="str">
            <v>Huỳnh Thị</v>
          </cell>
          <cell r="G252" t="str">
            <v>Phượng</v>
          </cell>
          <cell r="H252" t="str">
            <v>11-02-2005</v>
          </cell>
          <cell r="I252" t="str">
            <v>Quảng Nam</v>
          </cell>
          <cell r="J252" t="str">
            <v>Nữ</v>
          </cell>
          <cell r="K252" t="str">
            <v>Kinh</v>
          </cell>
          <cell r="L252" t="str">
            <v>049305005245</v>
          </cell>
          <cell r="M252" t="str">
            <v>0382847112</v>
          </cell>
          <cell r="N252" t="str">
            <v>phz197511@gmail.com</v>
          </cell>
        </row>
        <row r="253">
          <cell r="A253">
            <v>252</v>
          </cell>
          <cell r="B253">
            <v>2502522</v>
          </cell>
          <cell r="F253" t="str">
            <v>Đặng Như</v>
          </cell>
          <cell r="G253" t="str">
            <v>Quân</v>
          </cell>
          <cell r="H253" t="str">
            <v>04-11-2004</v>
          </cell>
          <cell r="I253" t="str">
            <v>TP. Đà Nẵng</v>
          </cell>
          <cell r="J253" t="str">
            <v>Nam</v>
          </cell>
          <cell r="K253" t="str">
            <v>Kinh</v>
          </cell>
          <cell r="L253" t="str">
            <v>049204001876</v>
          </cell>
          <cell r="M253" t="str">
            <v>0587953810</v>
          </cell>
          <cell r="N253" t="str">
            <v>Nhuquan04112004@gmail.com</v>
          </cell>
        </row>
        <row r="254">
          <cell r="A254">
            <v>253</v>
          </cell>
          <cell r="B254">
            <v>2502536</v>
          </cell>
          <cell r="F254" t="str">
            <v>Đinh Minh</v>
          </cell>
          <cell r="G254" t="str">
            <v>Quân</v>
          </cell>
          <cell r="H254" t="str">
            <v>25-04-2003</v>
          </cell>
          <cell r="I254" t="str">
            <v>Quảng Trị</v>
          </cell>
          <cell r="J254" t="str">
            <v>Nam</v>
          </cell>
          <cell r="K254" t="str">
            <v>Kinh</v>
          </cell>
          <cell r="L254" t="str">
            <v>045203000300</v>
          </cell>
          <cell r="M254" t="str">
            <v>0945305424</v>
          </cell>
          <cell r="N254" t="str">
            <v>dinhbua9@gmail.com</v>
          </cell>
        </row>
        <row r="255">
          <cell r="B255">
            <v>2502309</v>
          </cell>
          <cell r="F255" t="str">
            <v>Châu Ngọc</v>
          </cell>
          <cell r="G255" t="str">
            <v>Quốc</v>
          </cell>
          <cell r="H255" t="str">
            <v>23-03-2000</v>
          </cell>
          <cell r="I255" t="str">
            <v>Quảng Nam</v>
          </cell>
          <cell r="J255" t="str">
            <v>Nam</v>
          </cell>
          <cell r="K255" t="str">
            <v>Kinh</v>
          </cell>
          <cell r="L255" t="str">
            <v>049200015084</v>
          </cell>
          <cell r="M255" t="str">
            <v>0337278146</v>
          </cell>
          <cell r="N255" t="str">
            <v>quocchau2303@gmail.com</v>
          </cell>
        </row>
        <row r="256">
          <cell r="A256">
            <v>255</v>
          </cell>
          <cell r="B256" t="str">
            <v>2502375</v>
          </cell>
          <cell r="F256" t="str">
            <v>Brao Bách</v>
          </cell>
          <cell r="G256" t="str">
            <v>Quy</v>
          </cell>
          <cell r="H256" t="str">
            <v>10-10-2006</v>
          </cell>
          <cell r="I256" t="str">
            <v>Quảng Nam</v>
          </cell>
          <cell r="J256" t="str">
            <v>Nữ</v>
          </cell>
          <cell r="K256" t="str">
            <v>Cơ-tu</v>
          </cell>
          <cell r="L256" t="str">
            <v>049306013638</v>
          </cell>
          <cell r="M256" t="str">
            <v>0985189934</v>
          </cell>
          <cell r="N256" t="str">
            <v xml:space="preserve">bachquybrao@gmail.com </v>
          </cell>
        </row>
        <row r="257">
          <cell r="A257">
            <v>256</v>
          </cell>
          <cell r="B257">
            <v>2502336</v>
          </cell>
          <cell r="F257" t="str">
            <v>Nguyễn Thị Kim</v>
          </cell>
          <cell r="G257" t="str">
            <v>Quyên</v>
          </cell>
          <cell r="H257" t="str">
            <v>14-05-2004</v>
          </cell>
          <cell r="I257" t="str">
            <v>Quảng Nam</v>
          </cell>
          <cell r="J257" t="str">
            <v>Nữ</v>
          </cell>
          <cell r="K257" t="str">
            <v>Kinh</v>
          </cell>
          <cell r="L257" t="str">
            <v>049304005092</v>
          </cell>
          <cell r="M257" t="str">
            <v>0916297061</v>
          </cell>
          <cell r="N257" t="str">
            <v>quyennguyenhtkbtm@gmail.com</v>
          </cell>
        </row>
        <row r="258">
          <cell r="A258">
            <v>257</v>
          </cell>
          <cell r="B258" t="str">
            <v>2502100</v>
          </cell>
          <cell r="F258" t="str">
            <v>Trần Thị Mỹ</v>
          </cell>
          <cell r="G258" t="str">
            <v>Quyên</v>
          </cell>
          <cell r="H258" t="str">
            <v>20-11-2004</v>
          </cell>
          <cell r="I258" t="str">
            <v>Gia Lai</v>
          </cell>
          <cell r="J258" t="str">
            <v>Nữ</v>
          </cell>
          <cell r="K258" t="str">
            <v>Kinh</v>
          </cell>
          <cell r="L258" t="str">
            <v>064304000768</v>
          </cell>
          <cell r="M258" t="str">
            <v>0349081233</v>
          </cell>
          <cell r="N258" t="str">
            <v>tranthimyquyen.20122004@gmail.com</v>
          </cell>
        </row>
        <row r="259">
          <cell r="A259">
            <v>258</v>
          </cell>
          <cell r="B259">
            <v>2502342</v>
          </cell>
          <cell r="F259" t="str">
            <v>Bùi Thị Như</v>
          </cell>
          <cell r="G259" t="str">
            <v>Quỳnh</v>
          </cell>
          <cell r="H259" t="str">
            <v>20-02-1995</v>
          </cell>
          <cell r="I259" t="str">
            <v>Quảng Nam</v>
          </cell>
          <cell r="J259" t="str">
            <v>Nữ</v>
          </cell>
          <cell r="K259" t="str">
            <v>Kinh</v>
          </cell>
          <cell r="L259" t="str">
            <v>049195014707</v>
          </cell>
          <cell r="M259" t="str">
            <v>0789444309</v>
          </cell>
          <cell r="N259" t="str">
            <v>quynhbui202995@gmail.com</v>
          </cell>
        </row>
        <row r="260">
          <cell r="A260">
            <v>259</v>
          </cell>
          <cell r="B260" t="str">
            <v>2502432</v>
          </cell>
          <cell r="F260" t="str">
            <v>Châu Thị Như</v>
          </cell>
          <cell r="G260" t="str">
            <v>Quỳnh</v>
          </cell>
          <cell r="H260" t="str">
            <v>06-04-2005</v>
          </cell>
          <cell r="I260" t="str">
            <v>Quảng Ngãi</v>
          </cell>
          <cell r="J260" t="str">
            <v>Nữ</v>
          </cell>
          <cell r="K260" t="str">
            <v>Kinh</v>
          </cell>
          <cell r="L260" t="str">
            <v>051305002445</v>
          </cell>
          <cell r="M260" t="str">
            <v>0818299108</v>
          </cell>
          <cell r="N260" t="str">
            <v>ChauNhuQuin@gmail.com</v>
          </cell>
        </row>
        <row r="261">
          <cell r="A261">
            <v>260</v>
          </cell>
          <cell r="B261" t="str">
            <v>2502131</v>
          </cell>
          <cell r="F261" t="str">
            <v>Nguyễn Thị</v>
          </cell>
          <cell r="G261" t="str">
            <v>Quỳnh</v>
          </cell>
          <cell r="H261" t="str">
            <v>28-06-2005</v>
          </cell>
          <cell r="I261" t="str">
            <v>Thanh Hóa</v>
          </cell>
          <cell r="J261" t="str">
            <v>Nữ</v>
          </cell>
          <cell r="K261" t="str">
            <v>Kinh</v>
          </cell>
          <cell r="L261" t="str">
            <v>038305015539</v>
          </cell>
          <cell r="M261" t="str">
            <v>0384292146</v>
          </cell>
          <cell r="N261" t="str">
            <v>ntquynh2865@gmail.com</v>
          </cell>
        </row>
        <row r="262">
          <cell r="A262">
            <v>261</v>
          </cell>
          <cell r="B262" t="str">
            <v>2501958</v>
          </cell>
          <cell r="F262" t="str">
            <v>Nguyễn Vân</v>
          </cell>
          <cell r="G262" t="str">
            <v>Quỳnh</v>
          </cell>
          <cell r="H262" t="str">
            <v>05-12-2006</v>
          </cell>
          <cell r="I262" t="str">
            <v>Quảng Ngãi</v>
          </cell>
          <cell r="J262" t="str">
            <v>Nữ</v>
          </cell>
          <cell r="K262" t="str">
            <v>Kinh</v>
          </cell>
          <cell r="L262" t="str">
            <v>051306001814</v>
          </cell>
          <cell r="M262" t="str">
            <v>0329941478</v>
          </cell>
          <cell r="N262" t="str">
            <v>vanquynhnguyen573@gmail.com</v>
          </cell>
        </row>
        <row r="263">
          <cell r="A263">
            <v>262</v>
          </cell>
          <cell r="B263">
            <v>2502105</v>
          </cell>
          <cell r="F263" t="str">
            <v>Phùng Thị</v>
          </cell>
          <cell r="G263" t="str">
            <v>Quỳnh</v>
          </cell>
          <cell r="H263" t="str">
            <v>26-11-2006</v>
          </cell>
          <cell r="I263" t="str">
            <v>Nghệ An</v>
          </cell>
          <cell r="J263" t="str">
            <v>Nữ</v>
          </cell>
          <cell r="K263" t="str">
            <v>Kinh</v>
          </cell>
          <cell r="L263" t="str">
            <v>040306002903</v>
          </cell>
          <cell r="M263" t="str">
            <v>0366488377</v>
          </cell>
          <cell r="N263" t="str">
            <v>quynhphungthi77@gmail.com</v>
          </cell>
        </row>
        <row r="264">
          <cell r="A264">
            <v>263</v>
          </cell>
          <cell r="B264">
            <v>2502294</v>
          </cell>
          <cell r="F264" t="str">
            <v>Trương Thị Như</v>
          </cell>
          <cell r="G264" t="str">
            <v>Quỳnh</v>
          </cell>
          <cell r="H264" t="str">
            <v>18-11-2005</v>
          </cell>
          <cell r="I264" t="str">
            <v>TP. Đà Nẵng</v>
          </cell>
          <cell r="J264" t="str">
            <v>Nữ</v>
          </cell>
          <cell r="K264" t="str">
            <v>Kinh</v>
          </cell>
          <cell r="L264" t="str">
            <v>048305002706</v>
          </cell>
          <cell r="M264" t="str">
            <v>0765703895</v>
          </cell>
          <cell r="N264" t="str">
            <v>nhuquynhtruongthi664@gmail.com</v>
          </cell>
        </row>
        <row r="265">
          <cell r="A265">
            <v>264</v>
          </cell>
          <cell r="B265" t="str">
            <v>2502476</v>
          </cell>
          <cell r="F265" t="str">
            <v>Ừng Nhật</v>
          </cell>
          <cell r="G265" t="str">
            <v>Quỳnh</v>
          </cell>
          <cell r="H265" t="str">
            <v>04-11-2006</v>
          </cell>
          <cell r="I265" t="str">
            <v>Gia Lai</v>
          </cell>
          <cell r="J265" t="str">
            <v>Nữ</v>
          </cell>
          <cell r="K265" t="str">
            <v>Nùng</v>
          </cell>
          <cell r="L265" t="str">
            <v>064306011900</v>
          </cell>
          <cell r="M265" t="str">
            <v>0792441506</v>
          </cell>
          <cell r="N265" t="str">
            <v>unquynh411@gmail.com</v>
          </cell>
        </row>
        <row r="266">
          <cell r="A266">
            <v>265</v>
          </cell>
          <cell r="B266">
            <v>2502507</v>
          </cell>
          <cell r="F266" t="str">
            <v>Nguyễn Lê Vân</v>
          </cell>
          <cell r="G266" t="str">
            <v>Sa</v>
          </cell>
          <cell r="H266" t="str">
            <v>01-03-2006</v>
          </cell>
          <cell r="I266" t="str">
            <v>Nghệ An</v>
          </cell>
          <cell r="J266" t="str">
            <v>Nữ</v>
          </cell>
          <cell r="K266" t="str">
            <v>Kinh</v>
          </cell>
          <cell r="L266" t="str">
            <v>040306020222</v>
          </cell>
          <cell r="M266" t="str">
            <v>0346493159</v>
          </cell>
          <cell r="N266" t="str">
            <v>vansa2006k@gmail.com</v>
          </cell>
        </row>
        <row r="267">
          <cell r="B267" t="str">
            <v>2502118</v>
          </cell>
          <cell r="F267" t="str">
            <v>Khương Thị</v>
          </cell>
          <cell r="G267" t="str">
            <v>Sang</v>
          </cell>
          <cell r="H267" t="str">
            <v>12-02-2006</v>
          </cell>
          <cell r="I267" t="str">
            <v>Thanh Hóa</v>
          </cell>
          <cell r="J267" t="str">
            <v>Nữ</v>
          </cell>
          <cell r="K267" t="str">
            <v>Kinh</v>
          </cell>
          <cell r="L267" t="str">
            <v>038306002092</v>
          </cell>
          <cell r="M267" t="str">
            <v>0343269981</v>
          </cell>
          <cell r="N267" t="str">
            <v>sangkhuongthi@gmai.com</v>
          </cell>
        </row>
        <row r="268">
          <cell r="A268">
            <v>267</v>
          </cell>
          <cell r="B268">
            <v>2502355</v>
          </cell>
          <cell r="F268" t="str">
            <v>Bờ Nướch Thị</v>
          </cell>
          <cell r="G268" t="str">
            <v>Su In</v>
          </cell>
          <cell r="H268" t="str">
            <v>01-04-2006</v>
          </cell>
          <cell r="I268" t="str">
            <v>Quảng Nam</v>
          </cell>
          <cell r="J268" t="str">
            <v>Nữ</v>
          </cell>
          <cell r="K268" t="str">
            <v>Cơ-tu</v>
          </cell>
          <cell r="L268" t="str">
            <v>049306008708</v>
          </cell>
          <cell r="M268" t="str">
            <v>0349992570</v>
          </cell>
          <cell r="N268" t="str">
            <v>suinbonuochthi@gmail.com</v>
          </cell>
        </row>
        <row r="269">
          <cell r="A269">
            <v>268</v>
          </cell>
          <cell r="B269">
            <v>2502535</v>
          </cell>
          <cell r="F269" t="str">
            <v>Huỳnh Thị</v>
          </cell>
          <cell r="G269" t="str">
            <v>Sương</v>
          </cell>
          <cell r="H269" t="str">
            <v>14-08-2005</v>
          </cell>
          <cell r="I269" t="str">
            <v>Quảng Nam</v>
          </cell>
          <cell r="J269" t="str">
            <v>Nữ</v>
          </cell>
          <cell r="K269" t="str">
            <v>Kinh</v>
          </cell>
          <cell r="L269" t="str">
            <v>049305008417</v>
          </cell>
          <cell r="M269" t="str">
            <v>0867014873</v>
          </cell>
          <cell r="N269" t="str">
            <v>suongbts123@gmail.com</v>
          </cell>
        </row>
        <row r="270">
          <cell r="A270">
            <v>269</v>
          </cell>
          <cell r="B270" t="str">
            <v>2502474</v>
          </cell>
          <cell r="F270" t="str">
            <v>Nguyễn Văn</v>
          </cell>
          <cell r="G270" t="str">
            <v>Sỹ</v>
          </cell>
          <cell r="H270" t="str">
            <v>24-08-2004</v>
          </cell>
          <cell r="I270" t="str">
            <v>Quảng Nam</v>
          </cell>
          <cell r="J270" t="str">
            <v>Nam</v>
          </cell>
          <cell r="K270" t="str">
            <v>Kinh</v>
          </cell>
          <cell r="L270" t="str">
            <v>049204006515</v>
          </cell>
          <cell r="M270" t="str">
            <v>0869696391</v>
          </cell>
          <cell r="N270" t="str">
            <v>Synguyen.24082004@gmail.com</v>
          </cell>
        </row>
        <row r="271">
          <cell r="A271">
            <v>270</v>
          </cell>
          <cell r="B271" t="str">
            <v>2502557</v>
          </cell>
          <cell r="F271" t="str">
            <v>Nguyễn Phước</v>
          </cell>
          <cell r="G271" t="str">
            <v>Tài</v>
          </cell>
          <cell r="H271" t="str">
            <v>17-01-2000</v>
          </cell>
          <cell r="I271" t="str">
            <v>TP. Đà Nẵng</v>
          </cell>
          <cell r="J271" t="str">
            <v>Nam</v>
          </cell>
          <cell r="K271" t="str">
            <v>Kinh</v>
          </cell>
          <cell r="L271" t="str">
            <v>048200007155</v>
          </cell>
          <cell r="M271" t="str">
            <v>0775300152</v>
          </cell>
          <cell r="N271" t="str">
            <v>Nguyentai17011404@gmail.com</v>
          </cell>
        </row>
        <row r="272">
          <cell r="A272">
            <v>271</v>
          </cell>
          <cell r="B272" t="str">
            <v>2502034</v>
          </cell>
          <cell r="F272" t="str">
            <v>Lê Thị Quý</v>
          </cell>
          <cell r="G272" t="str">
            <v>Tâm</v>
          </cell>
          <cell r="H272" t="str">
            <v>15-01-2005</v>
          </cell>
          <cell r="I272" t="str">
            <v>TP. Đà Nẵng</v>
          </cell>
          <cell r="J272" t="str">
            <v>Nữ</v>
          </cell>
          <cell r="K272" t="str">
            <v>Kinh</v>
          </cell>
          <cell r="L272" t="str">
            <v>048305008388</v>
          </cell>
          <cell r="M272" t="str">
            <v>0763558373</v>
          </cell>
          <cell r="N272" t="str">
            <v>lethiquytam@gmail.com</v>
          </cell>
        </row>
        <row r="273">
          <cell r="A273">
            <v>272</v>
          </cell>
          <cell r="B273" t="str">
            <v>2502133</v>
          </cell>
          <cell r="F273" t="str">
            <v>Nguyễn Thị Mỹ</v>
          </cell>
          <cell r="G273" t="str">
            <v>Tâm</v>
          </cell>
          <cell r="H273" t="str">
            <v>15-07-2005</v>
          </cell>
          <cell r="I273" t="str">
            <v>Quảng Nam</v>
          </cell>
          <cell r="J273" t="str">
            <v>Nữ</v>
          </cell>
          <cell r="K273" t="str">
            <v>Kinh</v>
          </cell>
          <cell r="L273" t="str">
            <v>049305006015</v>
          </cell>
          <cell r="M273" t="str">
            <v>0918342483</v>
          </cell>
          <cell r="N273" t="str">
            <v>mytamnguyen18@gmail.com</v>
          </cell>
        </row>
        <row r="274">
          <cell r="A274">
            <v>273</v>
          </cell>
          <cell r="B274" t="str">
            <v>2502121</v>
          </cell>
          <cell r="F274" t="str">
            <v>Phạm Mỹ</v>
          </cell>
          <cell r="G274" t="str">
            <v>Tâm</v>
          </cell>
          <cell r="H274" t="str">
            <v>20-04-2006</v>
          </cell>
          <cell r="I274" t="str">
            <v>Thanh Hóa</v>
          </cell>
          <cell r="J274" t="str">
            <v>Nữ</v>
          </cell>
          <cell r="K274" t="str">
            <v>Thái</v>
          </cell>
          <cell r="L274" t="str">
            <v>038306023890</v>
          </cell>
          <cell r="M274" t="str">
            <v>0869728229</v>
          </cell>
          <cell r="N274" t="str">
            <v>phammytam72@gmail.com</v>
          </cell>
        </row>
        <row r="275">
          <cell r="A275">
            <v>274</v>
          </cell>
          <cell r="B275">
            <v>2502340</v>
          </cell>
          <cell r="F275" t="str">
            <v>Trần Nguyễn Thanh</v>
          </cell>
          <cell r="G275" t="str">
            <v>Tâm</v>
          </cell>
          <cell r="H275" t="str">
            <v>06-01-2005</v>
          </cell>
          <cell r="I275" t="str">
            <v>Quảng Nam</v>
          </cell>
          <cell r="J275" t="str">
            <v>Nữ</v>
          </cell>
          <cell r="K275" t="str">
            <v>Kinh</v>
          </cell>
          <cell r="L275" t="str">
            <v>049305004750</v>
          </cell>
          <cell r="M275" t="str">
            <v>0337726901</v>
          </cell>
          <cell r="N275" t="str">
            <v>thanhtamtc05@gmail.com</v>
          </cell>
        </row>
        <row r="276">
          <cell r="A276">
            <v>275</v>
          </cell>
          <cell r="B276">
            <v>2502222</v>
          </cell>
          <cell r="F276" t="str">
            <v>Trần Thị Thùy</v>
          </cell>
          <cell r="G276" t="str">
            <v>Tâm</v>
          </cell>
          <cell r="H276" t="str">
            <v>03-12-2006</v>
          </cell>
          <cell r="I276" t="str">
            <v>TP. Đà Nẵng</v>
          </cell>
          <cell r="J276" t="str">
            <v>Nữ</v>
          </cell>
          <cell r="K276" t="str">
            <v>Kinh</v>
          </cell>
          <cell r="L276" t="str">
            <v>048306001727</v>
          </cell>
          <cell r="M276" t="str">
            <v>0904031206</v>
          </cell>
          <cell r="N276" t="str">
            <v xml:space="preserve">Tranthithuytam03122006@gmail.com </v>
          </cell>
        </row>
        <row r="277">
          <cell r="A277">
            <v>276</v>
          </cell>
          <cell r="B277" t="str">
            <v>2502077</v>
          </cell>
          <cell r="F277" t="str">
            <v>Ksor H'</v>
          </cell>
          <cell r="G277" t="str">
            <v>Tham</v>
          </cell>
          <cell r="H277" t="str">
            <v>21-06-2005</v>
          </cell>
          <cell r="I277" t="str">
            <v>Gia Lai</v>
          </cell>
          <cell r="J277" t="str">
            <v>Nữ</v>
          </cell>
          <cell r="K277" t="str">
            <v>Gia-rai</v>
          </cell>
          <cell r="L277" t="str">
            <v>064305014961</v>
          </cell>
          <cell r="M277" t="str">
            <v>0366449514</v>
          </cell>
          <cell r="N277" t="str">
            <v>ksorhthamkrpa@gmail.com</v>
          </cell>
        </row>
        <row r="278">
          <cell r="A278">
            <v>277</v>
          </cell>
          <cell r="B278" t="str">
            <v>2502565</v>
          </cell>
          <cell r="F278" t="str">
            <v>Huỳnh Thị Thiên</v>
          </cell>
          <cell r="G278" t="str">
            <v>Thanh</v>
          </cell>
          <cell r="H278" t="str">
            <v>10-06-2006</v>
          </cell>
          <cell r="I278" t="str">
            <v>Quảng Nam</v>
          </cell>
          <cell r="J278" t="str">
            <v>Nữ</v>
          </cell>
          <cell r="K278" t="str">
            <v>Kinh</v>
          </cell>
          <cell r="L278" t="str">
            <v>049306007397</v>
          </cell>
          <cell r="M278" t="str">
            <v>0906576036</v>
          </cell>
          <cell r="N278" t="str">
            <v>thienthanhhuynh7@gmail.com</v>
          </cell>
        </row>
        <row r="279">
          <cell r="A279">
            <v>278</v>
          </cell>
          <cell r="B279" t="str">
            <v>2502500</v>
          </cell>
          <cell r="F279" t="str">
            <v>Nguyễn Thị Diệu</v>
          </cell>
          <cell r="G279" t="str">
            <v>Thanh</v>
          </cell>
          <cell r="H279" t="str">
            <v>29-09-2006</v>
          </cell>
          <cell r="I279" t="str">
            <v>Vũng Tàu</v>
          </cell>
          <cell r="J279" t="str">
            <v>Nữ</v>
          </cell>
          <cell r="K279" t="str">
            <v>Kinh</v>
          </cell>
          <cell r="L279" t="str">
            <v>077306008414</v>
          </cell>
          <cell r="M279" t="str">
            <v>0385656814</v>
          </cell>
          <cell r="N279" t="str">
            <v>nguyenthidieuthanh29092006@gmail.com</v>
          </cell>
        </row>
        <row r="280">
          <cell r="A280">
            <v>279</v>
          </cell>
          <cell r="B280">
            <v>2502457</v>
          </cell>
          <cell r="F280" t="str">
            <v>Nguyễn Thị Ngọc</v>
          </cell>
          <cell r="G280" t="str">
            <v>Thanh</v>
          </cell>
          <cell r="H280" t="str">
            <v>02-01-2004</v>
          </cell>
          <cell r="I280" t="str">
            <v>TP. Đà Nẵng</v>
          </cell>
          <cell r="J280" t="str">
            <v>Nữ</v>
          </cell>
          <cell r="K280" t="str">
            <v>Kinh</v>
          </cell>
          <cell r="L280" t="str">
            <v>048304006687</v>
          </cell>
          <cell r="M280" t="str">
            <v>0364825742</v>
          </cell>
          <cell r="N280" t="str">
            <v>ngocthanh20104@gmail.com</v>
          </cell>
        </row>
        <row r="281">
          <cell r="A281">
            <v>280</v>
          </cell>
          <cell r="B281" t="str">
            <v>2502152</v>
          </cell>
          <cell r="F281" t="str">
            <v>Biện Thị Phương</v>
          </cell>
          <cell r="G281" t="str">
            <v>Thảo</v>
          </cell>
          <cell r="H281" t="str">
            <v>04-11-2006</v>
          </cell>
          <cell r="I281" t="str">
            <v>Hà Tĩnh</v>
          </cell>
          <cell r="J281" t="str">
            <v>Nữ</v>
          </cell>
          <cell r="K281" t="str">
            <v>Kinh</v>
          </cell>
          <cell r="L281" t="str">
            <v>042306000266</v>
          </cell>
          <cell r="M281" t="str">
            <v>0376771106</v>
          </cell>
          <cell r="N281" t="str">
            <v>bienphuongthao2006@gmail.com</v>
          </cell>
        </row>
        <row r="282">
          <cell r="A282">
            <v>281</v>
          </cell>
          <cell r="B282">
            <v>2502343</v>
          </cell>
          <cell r="F282" t="str">
            <v>Blúp Thanh</v>
          </cell>
          <cell r="G282" t="str">
            <v>Thảo</v>
          </cell>
          <cell r="H282" t="str">
            <v>11-03-2006</v>
          </cell>
          <cell r="I282" t="str">
            <v>Quảng Nam</v>
          </cell>
          <cell r="J282" t="str">
            <v>Nữ</v>
          </cell>
          <cell r="K282" t="str">
            <v>Gié-Triêng</v>
          </cell>
          <cell r="L282" t="str">
            <v>049306005448</v>
          </cell>
          <cell r="M282" t="str">
            <v>0962794164</v>
          </cell>
          <cell r="N282" t="str">
            <v>blupthanhthao@gmail.com</v>
          </cell>
        </row>
        <row r="283">
          <cell r="A283">
            <v>282</v>
          </cell>
          <cell r="B283">
            <v>2502321</v>
          </cell>
          <cell r="F283" t="str">
            <v>Bùi Thị</v>
          </cell>
          <cell r="G283" t="str">
            <v>Thảo</v>
          </cell>
          <cell r="H283" t="str">
            <v>30-12-2005</v>
          </cell>
          <cell r="I283" t="str">
            <v>Kon Tum</v>
          </cell>
          <cell r="J283" t="str">
            <v>Nữ</v>
          </cell>
          <cell r="K283" t="str">
            <v>Mường</v>
          </cell>
          <cell r="L283" t="str">
            <v>062305005176</v>
          </cell>
          <cell r="M283" t="str">
            <v>0372128280</v>
          </cell>
          <cell r="N283" t="str">
            <v xml:space="preserve">tbui60174@gmail.com </v>
          </cell>
        </row>
        <row r="284">
          <cell r="B284">
            <v>2502473</v>
          </cell>
          <cell r="F284" t="str">
            <v>Đỗ Ngọc Hiếu</v>
          </cell>
          <cell r="G284" t="str">
            <v>Thảo</v>
          </cell>
          <cell r="H284" t="str">
            <v>28-07-2004</v>
          </cell>
          <cell r="I284" t="str">
            <v>Quảng Nam</v>
          </cell>
          <cell r="J284" t="str">
            <v>Nữ</v>
          </cell>
          <cell r="K284" t="str">
            <v>Kinh</v>
          </cell>
          <cell r="L284" t="str">
            <v>049304014038</v>
          </cell>
          <cell r="M284" t="str">
            <v>0848280720</v>
          </cell>
          <cell r="N284" t="str">
            <v>thaodo2872004@gmail.com</v>
          </cell>
        </row>
        <row r="285">
          <cell r="A285">
            <v>284</v>
          </cell>
          <cell r="B285" t="str">
            <v>2502228</v>
          </cell>
          <cell r="F285" t="str">
            <v>Lô Ngọc</v>
          </cell>
          <cell r="G285" t="str">
            <v>Thảo</v>
          </cell>
          <cell r="H285" t="str">
            <v>26-11-2006</v>
          </cell>
          <cell r="I285" t="str">
            <v>Nghệ An</v>
          </cell>
          <cell r="J285" t="str">
            <v>Nữ</v>
          </cell>
          <cell r="K285" t="str">
            <v>Thái</v>
          </cell>
          <cell r="L285" t="str">
            <v>040306006394</v>
          </cell>
          <cell r="M285" t="str">
            <v>0945624920</v>
          </cell>
          <cell r="N285" t="str">
            <v>babymoonkute06@gmail.com</v>
          </cell>
        </row>
        <row r="286">
          <cell r="A286">
            <v>285</v>
          </cell>
          <cell r="B286">
            <v>2502539</v>
          </cell>
          <cell r="F286" t="str">
            <v>Lữ Đình Trường</v>
          </cell>
          <cell r="G286" t="str">
            <v>Thảo</v>
          </cell>
          <cell r="H286" t="str">
            <v>11-08-2005</v>
          </cell>
          <cell r="I286" t="str">
            <v>TP. Đà Nẵng</v>
          </cell>
          <cell r="J286" t="str">
            <v>Nam</v>
          </cell>
          <cell r="K286" t="str">
            <v>Kinh</v>
          </cell>
          <cell r="L286" t="str">
            <v>048205007287</v>
          </cell>
          <cell r="M286" t="str">
            <v>0948152231</v>
          </cell>
          <cell r="N286" t="str">
            <v>lutruongthao@gmail.com</v>
          </cell>
        </row>
        <row r="287">
          <cell r="A287">
            <v>286</v>
          </cell>
        </row>
        <row r="288">
          <cell r="A288">
            <v>287</v>
          </cell>
          <cell r="B288">
            <v>2501984</v>
          </cell>
          <cell r="F288" t="str">
            <v>Ngô Thị</v>
          </cell>
          <cell r="G288" t="str">
            <v>Thảo</v>
          </cell>
          <cell r="H288">
            <v>38420</v>
          </cell>
          <cell r="I288" t="str">
            <v>TP. Đà Nẵng</v>
          </cell>
          <cell r="J288" t="str">
            <v>Nữ</v>
          </cell>
          <cell r="K288" t="str">
            <v>Kinh</v>
          </cell>
          <cell r="L288" t="str">
            <v>048305007583</v>
          </cell>
          <cell r="M288" t="str">
            <v>0393396205</v>
          </cell>
          <cell r="N288" t="str">
            <v>ngo436496@gmail.com</v>
          </cell>
        </row>
        <row r="289">
          <cell r="A289">
            <v>288</v>
          </cell>
          <cell r="B289">
            <v>2502271</v>
          </cell>
          <cell r="F289" t="str">
            <v>Nguyễn Thanh</v>
          </cell>
          <cell r="G289" t="str">
            <v>Thảo</v>
          </cell>
          <cell r="H289" t="str">
            <v>20-08-2003</v>
          </cell>
          <cell r="I289" t="str">
            <v>Đắk Lắk</v>
          </cell>
          <cell r="J289" t="str">
            <v>Nữ</v>
          </cell>
          <cell r="K289" t="str">
            <v>Kinh</v>
          </cell>
          <cell r="L289" t="str">
            <v>0948984097</v>
          </cell>
          <cell r="M289" t="str">
            <v>nthanhthao300@gmail.com</v>
          </cell>
          <cell r="N289" t="str">
            <v>241982222</v>
          </cell>
        </row>
        <row r="290">
          <cell r="A290">
            <v>289</v>
          </cell>
          <cell r="B290" t="str">
            <v>2502237</v>
          </cell>
          <cell r="F290" t="str">
            <v>Nguyễn Thị Phương</v>
          </cell>
          <cell r="G290" t="str">
            <v>Thảo</v>
          </cell>
          <cell r="H290" t="str">
            <v>12-09-2004</v>
          </cell>
          <cell r="I290" t="str">
            <v>Hà Tĩnh</v>
          </cell>
          <cell r="J290" t="str">
            <v>Nữ</v>
          </cell>
          <cell r="K290" t="str">
            <v>Kinh</v>
          </cell>
          <cell r="L290" t="str">
            <v>042304011657</v>
          </cell>
          <cell r="M290" t="str">
            <v>0376204041</v>
          </cell>
          <cell r="N290" t="str">
            <v>nguyenthiphuongthaohs1977@gmail.com</v>
          </cell>
        </row>
        <row r="291">
          <cell r="A291">
            <v>290</v>
          </cell>
          <cell r="B291" t="str">
            <v>2502329</v>
          </cell>
          <cell r="F291" t="str">
            <v>Nguyễn Thị Phương</v>
          </cell>
          <cell r="G291" t="str">
            <v>Thảo</v>
          </cell>
          <cell r="H291" t="str">
            <v>16-10-2005</v>
          </cell>
          <cell r="I291" t="str">
            <v>TP. Đà Nẵng</v>
          </cell>
          <cell r="J291" t="str">
            <v>Nữ</v>
          </cell>
          <cell r="K291" t="str">
            <v>Kinh</v>
          </cell>
          <cell r="L291" t="str">
            <v>048305006158</v>
          </cell>
          <cell r="M291" t="str">
            <v>0905235109</v>
          </cell>
          <cell r="N291" t="str">
            <v>phuongthao161005@gmail.com</v>
          </cell>
        </row>
        <row r="292">
          <cell r="A292">
            <v>291</v>
          </cell>
          <cell r="B292">
            <v>2502574</v>
          </cell>
          <cell r="F292" t="str">
            <v>Nguyễn Thị Phương</v>
          </cell>
          <cell r="G292" t="str">
            <v>Thảo</v>
          </cell>
          <cell r="H292" t="str">
            <v>16-09-2004</v>
          </cell>
          <cell r="I292" t="str">
            <v>Hà Tĩnh</v>
          </cell>
          <cell r="J292" t="str">
            <v>Nữ</v>
          </cell>
          <cell r="K292" t="str">
            <v>Kinh</v>
          </cell>
          <cell r="L292" t="str">
            <v>042304000931</v>
          </cell>
          <cell r="M292" t="str">
            <v>0896529567</v>
          </cell>
          <cell r="N292" t="str">
            <v>thaomeomeo1609@gmail.com</v>
          </cell>
        </row>
        <row r="293">
          <cell r="A293">
            <v>292</v>
          </cell>
          <cell r="B293" t="str">
            <v>2502254</v>
          </cell>
          <cell r="F293" t="str">
            <v>Phan Thị</v>
          </cell>
          <cell r="G293" t="str">
            <v>Thảo</v>
          </cell>
          <cell r="H293" t="str">
            <v>03-11-2005</v>
          </cell>
          <cell r="I293" t="str">
            <v>TP.Hồ Chí Minh</v>
          </cell>
          <cell r="J293" t="str">
            <v>Nữ</v>
          </cell>
          <cell r="K293" t="str">
            <v>Kinh</v>
          </cell>
          <cell r="L293" t="str">
            <v>049305011712</v>
          </cell>
          <cell r="M293" t="str">
            <v>0788609464</v>
          </cell>
          <cell r="N293" t="str">
            <v>phanthithaodmx2019@gmail.com</v>
          </cell>
        </row>
        <row r="294">
          <cell r="A294">
            <v>293</v>
          </cell>
          <cell r="B294" t="str">
            <v>2502280</v>
          </cell>
          <cell r="F294" t="str">
            <v>Trần Thị Thanh</v>
          </cell>
          <cell r="G294" t="str">
            <v>Thảo</v>
          </cell>
          <cell r="H294" t="str">
            <v>19-04-2005</v>
          </cell>
          <cell r="I294" t="str">
            <v>Quảng Nam</v>
          </cell>
          <cell r="J294" t="str">
            <v>Nữ</v>
          </cell>
          <cell r="K294" t="str">
            <v>Kinh</v>
          </cell>
          <cell r="L294" t="str">
            <v>049305007495</v>
          </cell>
          <cell r="M294" t="str">
            <v>0795626649</v>
          </cell>
          <cell r="N294" t="str">
            <v>Thanhthaotranthi19042005@gmail.com</v>
          </cell>
        </row>
        <row r="295">
          <cell r="A295">
            <v>294</v>
          </cell>
          <cell r="B295" t="str">
            <v>2502057</v>
          </cell>
          <cell r="F295" t="str">
            <v>Nguyễn Lại Mai</v>
          </cell>
          <cell r="G295" t="str">
            <v>Thi</v>
          </cell>
          <cell r="H295" t="str">
            <v>01-05-2004</v>
          </cell>
          <cell r="I295" t="str">
            <v>Quảng Nam</v>
          </cell>
          <cell r="J295" t="str">
            <v>Nữ</v>
          </cell>
          <cell r="K295" t="str">
            <v>Kinh</v>
          </cell>
          <cell r="L295" t="str">
            <v>049306009383</v>
          </cell>
          <cell r="M295" t="str">
            <v>0935311438</v>
          </cell>
          <cell r="N295" t="str">
            <v>nguyenlaimaithi0501@gmail.com</v>
          </cell>
        </row>
        <row r="296">
          <cell r="A296">
            <v>295</v>
          </cell>
          <cell r="B296" t="str">
            <v>2502318</v>
          </cell>
          <cell r="F296" t="str">
            <v>Ngô Thị Phương</v>
          </cell>
          <cell r="G296" t="str">
            <v>Thịnh</v>
          </cell>
          <cell r="H296" t="str">
            <v>04-11-2004</v>
          </cell>
          <cell r="I296" t="str">
            <v>Quảng Nam</v>
          </cell>
          <cell r="J296" t="str">
            <v>Nữ</v>
          </cell>
          <cell r="K296" t="str">
            <v>Kinh</v>
          </cell>
          <cell r="L296" t="str">
            <v>049304012468</v>
          </cell>
          <cell r="M296" t="str">
            <v>0901941796</v>
          </cell>
          <cell r="N296" t="str">
            <v>Ngophuongthinh0411@gmail.com</v>
          </cell>
        </row>
        <row r="297">
          <cell r="A297">
            <v>296</v>
          </cell>
          <cell r="B297">
            <v>2502171</v>
          </cell>
          <cell r="F297" t="str">
            <v>Lê Thị Anh</v>
          </cell>
          <cell r="G297" t="str">
            <v>Thơ</v>
          </cell>
          <cell r="H297" t="str">
            <v>24-01-2006</v>
          </cell>
          <cell r="I297" t="str">
            <v>Thanh Hóa</v>
          </cell>
          <cell r="J297" t="str">
            <v>Nữ</v>
          </cell>
          <cell r="K297" t="str">
            <v>Kinh</v>
          </cell>
          <cell r="L297" t="str">
            <v>038306015304</v>
          </cell>
          <cell r="M297" t="str">
            <v>0375075327</v>
          </cell>
          <cell r="N297" t="str">
            <v>Atho35541@gmail.com</v>
          </cell>
        </row>
        <row r="298">
          <cell r="A298">
            <v>297</v>
          </cell>
          <cell r="B298" t="str">
            <v>2502042</v>
          </cell>
          <cell r="F298" t="str">
            <v>Trần Thị Anh</v>
          </cell>
          <cell r="G298" t="str">
            <v>Thơ</v>
          </cell>
          <cell r="H298" t="str">
            <v>26-06-2002</v>
          </cell>
          <cell r="I298" t="str">
            <v>Hà Tĩnh</v>
          </cell>
          <cell r="J298" t="str">
            <v>Nữ</v>
          </cell>
          <cell r="K298" t="str">
            <v>Kinh</v>
          </cell>
          <cell r="L298" t="str">
            <v>042302003230</v>
          </cell>
          <cell r="M298" t="str">
            <v>0388047746</v>
          </cell>
          <cell r="N298" t="str">
            <v xml:space="preserve">squealm77@gmail.com </v>
          </cell>
        </row>
        <row r="299">
          <cell r="A299">
            <v>298</v>
          </cell>
          <cell r="B299" t="str">
            <v>2502502</v>
          </cell>
          <cell r="F299" t="str">
            <v>Cầm Thị</v>
          </cell>
          <cell r="G299" t="str">
            <v>Thu</v>
          </cell>
          <cell r="H299" t="str">
            <v>28-09-2004</v>
          </cell>
          <cell r="I299" t="str">
            <v>Kon Tum</v>
          </cell>
          <cell r="J299" t="str">
            <v>Nữ</v>
          </cell>
          <cell r="K299" t="str">
            <v>Thái</v>
          </cell>
          <cell r="L299" t="str">
            <v>062304007079</v>
          </cell>
          <cell r="M299" t="str">
            <v>0325533275</v>
          </cell>
          <cell r="N299" t="str">
            <v>thuut1821@gmail.com</v>
          </cell>
        </row>
        <row r="300">
          <cell r="A300">
            <v>299</v>
          </cell>
          <cell r="B300" t="str">
            <v>2502188</v>
          </cell>
          <cell r="F300" t="str">
            <v>Nguyễn Phương</v>
          </cell>
          <cell r="G300" t="str">
            <v>Thu</v>
          </cell>
          <cell r="H300" t="str">
            <v>08-08-2006</v>
          </cell>
          <cell r="I300" t="str">
            <v>Hải Dương</v>
          </cell>
          <cell r="J300" t="str">
            <v>Nữ</v>
          </cell>
          <cell r="K300" t="str">
            <v>Kinh</v>
          </cell>
          <cell r="L300" t="str">
            <v>030306003901</v>
          </cell>
          <cell r="M300" t="str">
            <v>0989179363</v>
          </cell>
          <cell r="N300" t="str">
            <v>phuongthu882006@gmail.com</v>
          </cell>
        </row>
        <row r="301">
          <cell r="A301">
            <v>300</v>
          </cell>
          <cell r="B301" t="str">
            <v>2502029</v>
          </cell>
          <cell r="F301" t="str">
            <v>Nguyễn Thị Hà</v>
          </cell>
          <cell r="G301" t="str">
            <v>Thu</v>
          </cell>
          <cell r="H301" t="str">
            <v>29-06-2006</v>
          </cell>
          <cell r="I301" t="str">
            <v>Phú Yên</v>
          </cell>
          <cell r="J301" t="str">
            <v>Nữ</v>
          </cell>
          <cell r="K301" t="str">
            <v>Kinh</v>
          </cell>
          <cell r="L301" t="str">
            <v>054306001004</v>
          </cell>
          <cell r="M301" t="str">
            <v>0766643918</v>
          </cell>
          <cell r="N301" t="str">
            <v>hathunguyen240@gmail.com</v>
          </cell>
        </row>
        <row r="302">
          <cell r="A302">
            <v>301</v>
          </cell>
          <cell r="B302" t="str">
            <v>2502291</v>
          </cell>
          <cell r="F302" t="str">
            <v>Ngô Thị Anh</v>
          </cell>
          <cell r="G302" t="str">
            <v>Thư</v>
          </cell>
          <cell r="H302" t="str">
            <v>28-07-2005</v>
          </cell>
          <cell r="I302" t="str">
            <v>Quảng Ngãi</v>
          </cell>
          <cell r="J302" t="str">
            <v>Nữ</v>
          </cell>
          <cell r="K302" t="str">
            <v>Kinh</v>
          </cell>
          <cell r="L302" t="str">
            <v>051305008726</v>
          </cell>
          <cell r="M302" t="str">
            <v>0986890074</v>
          </cell>
          <cell r="N302" t="str">
            <v>ngoanhthu33@gmail.com</v>
          </cell>
        </row>
        <row r="303">
          <cell r="A303">
            <v>302</v>
          </cell>
          <cell r="B303">
            <v>2502015</v>
          </cell>
          <cell r="F303" t="str">
            <v>Nguyễn Đặng Minh</v>
          </cell>
          <cell r="G303" t="str">
            <v>Thư</v>
          </cell>
          <cell r="H303" t="str">
            <v>12-02-2006</v>
          </cell>
          <cell r="I303" t="str">
            <v>TP. Đà Nẵng</v>
          </cell>
          <cell r="J303" t="str">
            <v>Nữ</v>
          </cell>
          <cell r="K303" t="str">
            <v>Kinh</v>
          </cell>
          <cell r="L303" t="str">
            <v>048306007289</v>
          </cell>
          <cell r="M303" t="str">
            <v>0817899065</v>
          </cell>
          <cell r="N303" t="str">
            <v>minhthu6221@gmail.com</v>
          </cell>
        </row>
        <row r="304">
          <cell r="A304">
            <v>303</v>
          </cell>
          <cell r="B304">
            <v>2502227</v>
          </cell>
          <cell r="F304" t="str">
            <v>Nguyễn Hồ Anh</v>
          </cell>
          <cell r="G304" t="str">
            <v>Thư</v>
          </cell>
          <cell r="H304" t="str">
            <v>18-08-2004</v>
          </cell>
          <cell r="I304" t="str">
            <v>TP. Đà Nẵng</v>
          </cell>
          <cell r="J304" t="str">
            <v>Nữ</v>
          </cell>
          <cell r="K304" t="str">
            <v>Kinh</v>
          </cell>
          <cell r="L304" t="str">
            <v>048304000095</v>
          </cell>
          <cell r="M304" t="str">
            <v>0933738394</v>
          </cell>
          <cell r="N304" t="str">
            <v>anhthu1882004@gmail.com</v>
          </cell>
        </row>
        <row r="305">
          <cell r="A305">
            <v>304</v>
          </cell>
          <cell r="B305">
            <v>2501960</v>
          </cell>
          <cell r="F305" t="str">
            <v>Nguyễn Thị Minh</v>
          </cell>
          <cell r="G305" t="str">
            <v>Thư</v>
          </cell>
          <cell r="H305" t="str">
            <v>30-04-2006</v>
          </cell>
          <cell r="I305" t="str">
            <v>Nghệ An</v>
          </cell>
          <cell r="J305" t="str">
            <v>Nữ</v>
          </cell>
          <cell r="K305" t="str">
            <v>Kinh</v>
          </cell>
          <cell r="L305" t="str">
            <v>040306002799</v>
          </cell>
          <cell r="M305" t="str">
            <v>0338209006</v>
          </cell>
          <cell r="N305" t="str">
            <v>3130124021@ued.udn.vn</v>
          </cell>
        </row>
        <row r="306">
          <cell r="A306">
            <v>305</v>
          </cell>
          <cell r="B306">
            <v>2502501</v>
          </cell>
          <cell r="F306" t="str">
            <v>Nguyễn Thị Oanh</v>
          </cell>
          <cell r="G306" t="str">
            <v>Thư</v>
          </cell>
          <cell r="H306" t="str">
            <v>26-05-2004</v>
          </cell>
          <cell r="I306" t="str">
            <v>TP. Đà Nẵng</v>
          </cell>
          <cell r="J306" t="str">
            <v>Nữ</v>
          </cell>
          <cell r="K306" t="str">
            <v>Kinh</v>
          </cell>
          <cell r="L306" t="str">
            <v>048304002178</v>
          </cell>
          <cell r="M306" t="str">
            <v>0708063712</v>
          </cell>
          <cell r="N306" t="str">
            <v>oanhthu2604@gmail.com</v>
          </cell>
        </row>
        <row r="307">
          <cell r="A307">
            <v>306</v>
          </cell>
          <cell r="B307" t="str">
            <v>2502002</v>
          </cell>
          <cell r="F307" t="str">
            <v>Nguyễn Trần Anh</v>
          </cell>
          <cell r="G307" t="str">
            <v>Thư</v>
          </cell>
          <cell r="H307" t="str">
            <v>10-03-2004</v>
          </cell>
          <cell r="I307" t="str">
            <v>TP. Đà Nẵng</v>
          </cell>
          <cell r="J307" t="str">
            <v>Nữ</v>
          </cell>
          <cell r="K307" t="str">
            <v>Kinh</v>
          </cell>
          <cell r="L307" t="str">
            <v>048304007887</v>
          </cell>
          <cell r="M307" t="str">
            <v>0909141408</v>
          </cell>
          <cell r="N307" t="str">
            <v>thu1032004@gmail.com</v>
          </cell>
        </row>
        <row r="308">
          <cell r="A308">
            <v>307</v>
          </cell>
          <cell r="B308">
            <v>2502369</v>
          </cell>
          <cell r="F308" t="str">
            <v>Phạm Thị Minh</v>
          </cell>
          <cell r="G308" t="str">
            <v>Thư</v>
          </cell>
          <cell r="H308" t="str">
            <v>05-09-2004</v>
          </cell>
          <cell r="I308" t="str">
            <v>Hà Tĩnh</v>
          </cell>
          <cell r="J308" t="str">
            <v>Nữ</v>
          </cell>
          <cell r="K308" t="str">
            <v>Kinh</v>
          </cell>
          <cell r="L308" t="str">
            <v>042304001494</v>
          </cell>
          <cell r="M308" t="str">
            <v>0362100484</v>
          </cell>
          <cell r="N308" t="str">
            <v>minhthu6974@gmail.com</v>
          </cell>
        </row>
        <row r="309">
          <cell r="B309">
            <v>2502186</v>
          </cell>
          <cell r="F309" t="str">
            <v>Phạm Trần Anh</v>
          </cell>
          <cell r="G309" t="str">
            <v>Thư</v>
          </cell>
          <cell r="H309" t="str">
            <v>13-07-2006</v>
          </cell>
          <cell r="I309" t="str">
            <v>Đồng Nai</v>
          </cell>
          <cell r="J309" t="str">
            <v>Nữ</v>
          </cell>
          <cell r="K309" t="str">
            <v>Kinh</v>
          </cell>
          <cell r="L309" t="str">
            <v>049306010102</v>
          </cell>
          <cell r="M309" t="str">
            <v>0968844427</v>
          </cell>
          <cell r="N309" t="str">
            <v>phamtrananhthu1307@gmail.</v>
          </cell>
        </row>
        <row r="310">
          <cell r="A310">
            <v>309</v>
          </cell>
          <cell r="B310" t="str">
            <v>2502089</v>
          </cell>
          <cell r="F310" t="str">
            <v>Võ Lâm</v>
          </cell>
          <cell r="G310" t="str">
            <v>Thư</v>
          </cell>
          <cell r="H310" t="str">
            <v>20-10-2006</v>
          </cell>
          <cell r="I310" t="str">
            <v>Nghệ An</v>
          </cell>
          <cell r="J310" t="str">
            <v>Nữ</v>
          </cell>
          <cell r="K310" t="str">
            <v>Kinh</v>
          </cell>
          <cell r="L310" t="str">
            <v>040306001911</v>
          </cell>
          <cell r="M310" t="str">
            <v>0916046620</v>
          </cell>
          <cell r="N310" t="str">
            <v>volamthu2010@gmail.com</v>
          </cell>
        </row>
        <row r="311">
          <cell r="A311">
            <v>310</v>
          </cell>
          <cell r="B311">
            <v>2502496</v>
          </cell>
          <cell r="F311" t="str">
            <v>Ngô Thị</v>
          </cell>
          <cell r="G311" t="str">
            <v>Thương</v>
          </cell>
          <cell r="H311" t="str">
            <v>10-08-2004</v>
          </cell>
          <cell r="I311" t="str">
            <v>Đắk Nông</v>
          </cell>
          <cell r="J311" t="str">
            <v>Nữ</v>
          </cell>
          <cell r="K311" t="str">
            <v>Kinh</v>
          </cell>
          <cell r="L311" t="str">
            <v>067304000629</v>
          </cell>
          <cell r="M311" t="str">
            <v>0915426849</v>
          </cell>
          <cell r="N311" t="str">
            <v>thuongngo1008@gmail.com</v>
          </cell>
        </row>
        <row r="312">
          <cell r="A312">
            <v>311</v>
          </cell>
          <cell r="B312">
            <v>2502348</v>
          </cell>
          <cell r="F312" t="str">
            <v>Nguyễn Hoài</v>
          </cell>
          <cell r="G312" t="str">
            <v>Thương</v>
          </cell>
          <cell r="H312" t="str">
            <v>02-09-2006</v>
          </cell>
          <cell r="I312" t="str">
            <v>Quảng Nam</v>
          </cell>
          <cell r="J312" t="str">
            <v>Nữ</v>
          </cell>
          <cell r="K312" t="str">
            <v>Kinh</v>
          </cell>
          <cell r="L312" t="str">
            <v>049306008032</v>
          </cell>
          <cell r="M312" t="str">
            <v>0353136209</v>
          </cell>
          <cell r="N312" t="str">
            <v>3110124070@ued.udn.vn</v>
          </cell>
        </row>
        <row r="313">
          <cell r="A313">
            <v>312</v>
          </cell>
          <cell r="B313">
            <v>2502398</v>
          </cell>
          <cell r="F313" t="str">
            <v>Nguyễn Thị</v>
          </cell>
          <cell r="G313" t="str">
            <v>Thương</v>
          </cell>
          <cell r="H313" t="str">
            <v>14-09-2006</v>
          </cell>
          <cell r="I313" t="str">
            <v>Hà Tĩnh</v>
          </cell>
          <cell r="J313" t="str">
            <v>Nữ</v>
          </cell>
          <cell r="K313" t="str">
            <v>Kinh</v>
          </cell>
          <cell r="L313" t="str">
            <v>042306009829</v>
          </cell>
          <cell r="M313" t="str">
            <v>0378458764</v>
          </cell>
          <cell r="N313" t="str">
            <v>thuonq1409@gmail.com</v>
          </cell>
        </row>
        <row r="314">
          <cell r="A314">
            <v>313</v>
          </cell>
          <cell r="B314">
            <v>2502081</v>
          </cell>
          <cell r="F314" t="str">
            <v>Nguyễn Thị Mỹ</v>
          </cell>
          <cell r="G314" t="str">
            <v>Thương</v>
          </cell>
          <cell r="H314" t="str">
            <v>15-08-2005</v>
          </cell>
          <cell r="I314" t="str">
            <v>TP. Đà Nẵng</v>
          </cell>
          <cell r="J314" t="str">
            <v>Nữ</v>
          </cell>
          <cell r="K314" t="str">
            <v>Kinh</v>
          </cell>
          <cell r="L314" t="str">
            <v>048305004856</v>
          </cell>
          <cell r="M314" t="str">
            <v>0932415805</v>
          </cell>
          <cell r="N314" t="str">
            <v>mithuongnguyenthi@gmail.com</v>
          </cell>
        </row>
        <row r="315">
          <cell r="A315">
            <v>314</v>
          </cell>
          <cell r="B315" t="str">
            <v>2502415</v>
          </cell>
          <cell r="F315" t="str">
            <v>Phan Hoài</v>
          </cell>
          <cell r="G315" t="str">
            <v>Thương</v>
          </cell>
          <cell r="H315" t="str">
            <v>04-03-2006</v>
          </cell>
          <cell r="I315" t="str">
            <v>Quảng Bình</v>
          </cell>
          <cell r="J315" t="str">
            <v>Nữ</v>
          </cell>
          <cell r="K315" t="str">
            <v>Kinh</v>
          </cell>
          <cell r="L315" t="str">
            <v>044306000743</v>
          </cell>
          <cell r="M315" t="str">
            <v>0799060091</v>
          </cell>
          <cell r="N315" t="str">
            <v>phanthuongthdn@gmail.com</v>
          </cell>
        </row>
        <row r="316">
          <cell r="A316">
            <v>315</v>
          </cell>
          <cell r="B316" t="str">
            <v>2502371</v>
          </cell>
          <cell r="F316" t="str">
            <v>Tạ Thị Minh</v>
          </cell>
          <cell r="G316" t="str">
            <v>Thương</v>
          </cell>
          <cell r="H316" t="str">
            <v>02/02/2005</v>
          </cell>
          <cell r="I316" t="str">
            <v>Quảng Nam</v>
          </cell>
          <cell r="J316" t="str">
            <v>Nữ</v>
          </cell>
          <cell r="K316" t="str">
            <v>Kinh</v>
          </cell>
          <cell r="L316" t="str">
            <v>049305011901</v>
          </cell>
          <cell r="M316" t="str">
            <v>0768510652</v>
          </cell>
          <cell r="N316" t="str">
            <v>tathiminhthuong02022005@gmail.com</v>
          </cell>
        </row>
        <row r="317">
          <cell r="A317">
            <v>316</v>
          </cell>
          <cell r="B317">
            <v>2502287</v>
          </cell>
          <cell r="F317" t="str">
            <v>Võ Minh</v>
          </cell>
          <cell r="G317" t="str">
            <v>Thương</v>
          </cell>
          <cell r="H317" t="str">
            <v>06-09-2004</v>
          </cell>
          <cell r="I317" t="str">
            <v>Quảng Nam</v>
          </cell>
          <cell r="J317" t="str">
            <v>Nam</v>
          </cell>
          <cell r="K317" t="str">
            <v>Kinh</v>
          </cell>
          <cell r="L317" t="str">
            <v>049204008857</v>
          </cell>
          <cell r="M317" t="str">
            <v>0983625944</v>
          </cell>
          <cell r="N317" t="str">
            <v>minhthuongvo231@gmail.com</v>
          </cell>
        </row>
        <row r="318">
          <cell r="A318">
            <v>317</v>
          </cell>
          <cell r="B318" t="str">
            <v>2502079</v>
          </cell>
          <cell r="F318" t="str">
            <v>Trang Tưởng Trâm</v>
          </cell>
          <cell r="G318" t="str">
            <v>Thuy</v>
          </cell>
          <cell r="H318" t="str">
            <v>06-02-2006</v>
          </cell>
          <cell r="I318" t="str">
            <v>Quảng Nam</v>
          </cell>
          <cell r="J318" t="str">
            <v>Nữ</v>
          </cell>
          <cell r="K318" t="str">
            <v>Kinh</v>
          </cell>
          <cell r="L318" t="str">
            <v>049306006211</v>
          </cell>
          <cell r="M318" t="str">
            <v>0913835248</v>
          </cell>
          <cell r="N318" t="str">
            <v xml:space="preserve">trangtuongtramthuy@gmail.com </v>
          </cell>
        </row>
        <row r="319">
          <cell r="A319">
            <v>318</v>
          </cell>
          <cell r="B319" t="str">
            <v>2502299</v>
          </cell>
          <cell r="F319" t="str">
            <v>Đặng Thị</v>
          </cell>
          <cell r="G319" t="str">
            <v>Thuỳ</v>
          </cell>
          <cell r="H319" t="str">
            <v>24-01-2005</v>
          </cell>
          <cell r="I319" t="str">
            <v>Kon Tum</v>
          </cell>
          <cell r="J319" t="str">
            <v>Nữ</v>
          </cell>
          <cell r="K319" t="str">
            <v>Kinh</v>
          </cell>
          <cell r="L319" t="str">
            <v>062305000269</v>
          </cell>
          <cell r="M319" t="str">
            <v>0367482168</v>
          </cell>
          <cell r="N319" t="str">
            <v>dthuy7370@gmail.com</v>
          </cell>
        </row>
        <row r="320">
          <cell r="A320">
            <v>319</v>
          </cell>
          <cell r="B320" t="str">
            <v>2502532</v>
          </cell>
          <cell r="F320" t="str">
            <v>Phạm Thị Bé</v>
          </cell>
          <cell r="G320" t="str">
            <v>Thuỷ</v>
          </cell>
          <cell r="H320" t="str">
            <v>12-05-2004</v>
          </cell>
          <cell r="I320" t="str">
            <v>Hà Tĩnh</v>
          </cell>
          <cell r="J320" t="str">
            <v>Nữ</v>
          </cell>
          <cell r="K320" t="str">
            <v>Kinh</v>
          </cell>
          <cell r="L320" t="str">
            <v>042304001141</v>
          </cell>
          <cell r="M320" t="str">
            <v>0846603667</v>
          </cell>
          <cell r="N320" t="str">
            <v>thuyptb1205@gmail.com</v>
          </cell>
        </row>
        <row r="321">
          <cell r="A321">
            <v>320</v>
          </cell>
          <cell r="B321" t="str">
            <v>2501951</v>
          </cell>
          <cell r="F321" t="str">
            <v>Nguyễn Thị Thanh</v>
          </cell>
          <cell r="G321" t="str">
            <v>Thúy</v>
          </cell>
          <cell r="H321" t="str">
            <v>04-05-2004</v>
          </cell>
          <cell r="I321" t="str">
            <v>Quảng Ngãi</v>
          </cell>
          <cell r="J321" t="str">
            <v>Nữ</v>
          </cell>
          <cell r="K321" t="str">
            <v>Kinh</v>
          </cell>
          <cell r="L321" t="str">
            <v>051304012460</v>
          </cell>
          <cell r="M321" t="str">
            <v>0384295379</v>
          </cell>
          <cell r="N321" t="str">
            <v>tieumy04052004@gmail.com</v>
          </cell>
        </row>
        <row r="322">
          <cell r="A322">
            <v>321</v>
          </cell>
          <cell r="B322">
            <v>2502480</v>
          </cell>
          <cell r="F322" t="str">
            <v>Nguyễn Phương</v>
          </cell>
          <cell r="G322" t="str">
            <v>Thùy</v>
          </cell>
          <cell r="H322" t="str">
            <v>20-07-2004</v>
          </cell>
          <cell r="I322" t="str">
            <v>TP. Đà Nẵng</v>
          </cell>
          <cell r="J322" t="str">
            <v>Nữ</v>
          </cell>
          <cell r="K322" t="str">
            <v>Kinh</v>
          </cell>
          <cell r="L322" t="str">
            <v>048304006063</v>
          </cell>
          <cell r="M322" t="str">
            <v>0589250317</v>
          </cell>
          <cell r="N322" t="str">
            <v>nhi3098@gmail.com</v>
          </cell>
        </row>
        <row r="323">
          <cell r="A323">
            <v>322</v>
          </cell>
          <cell r="B323">
            <v>2502124</v>
          </cell>
          <cell r="F323" t="str">
            <v>Lê Thị Bá</v>
          </cell>
          <cell r="G323" t="str">
            <v>Thủy</v>
          </cell>
          <cell r="H323" t="str">
            <v>18-11-2005</v>
          </cell>
          <cell r="I323" t="str">
            <v>Phú Yên</v>
          </cell>
          <cell r="J323" t="str">
            <v>Nữ</v>
          </cell>
          <cell r="K323" t="str">
            <v>Chăm</v>
          </cell>
          <cell r="L323" t="str">
            <v>054305001167</v>
          </cell>
          <cell r="M323" t="str">
            <v>0919738214</v>
          </cell>
          <cell r="N323" t="str">
            <v>bathuy246sonhoapy@gmail.com</v>
          </cell>
        </row>
        <row r="324">
          <cell r="A324">
            <v>323</v>
          </cell>
          <cell r="B324" t="str">
            <v>2502313</v>
          </cell>
          <cell r="F324" t="str">
            <v>Phạm Thị Thanh</v>
          </cell>
          <cell r="G324" t="str">
            <v>Thủy</v>
          </cell>
          <cell r="H324" t="str">
            <v>02-01-2004</v>
          </cell>
          <cell r="I324" t="str">
            <v>Quảng Nam</v>
          </cell>
          <cell r="J324" t="str">
            <v>Nữ</v>
          </cell>
          <cell r="K324" t="str">
            <v>Kinh</v>
          </cell>
          <cell r="L324" t="str">
            <v>049304004181</v>
          </cell>
          <cell r="M324" t="str">
            <v>0914751556</v>
          </cell>
          <cell r="N324" t="str">
            <v>pttthuy02012004@gmail.com</v>
          </cell>
        </row>
        <row r="325">
          <cell r="A325">
            <v>324</v>
          </cell>
        </row>
        <row r="326">
          <cell r="A326">
            <v>325</v>
          </cell>
          <cell r="B326">
            <v>2502250</v>
          </cell>
          <cell r="F326" t="str">
            <v>Võ Lê Thu</v>
          </cell>
          <cell r="G326" t="str">
            <v>Thủy</v>
          </cell>
          <cell r="H326" t="str">
            <v>23-08-2006</v>
          </cell>
          <cell r="I326" t="str">
            <v>Quảng Nam</v>
          </cell>
          <cell r="J326" t="str">
            <v>Nữ</v>
          </cell>
          <cell r="K326" t="str">
            <v>Kinh</v>
          </cell>
          <cell r="L326" t="str">
            <v>049306013415</v>
          </cell>
          <cell r="M326" t="str">
            <v>0932448535</v>
          </cell>
          <cell r="N326" t="str">
            <v>3180724088@ued.udn.vn</v>
          </cell>
        </row>
        <row r="327">
          <cell r="A327">
            <v>326</v>
          </cell>
          <cell r="B327" t="str">
            <v>2502388</v>
          </cell>
          <cell r="F327" t="str">
            <v>Trương Ngọc Bình</v>
          </cell>
          <cell r="G327" t="str">
            <v>Thy</v>
          </cell>
          <cell r="H327" t="str">
            <v>15-12-2006</v>
          </cell>
          <cell r="I327" t="str">
            <v>Kon Tum</v>
          </cell>
          <cell r="J327" t="str">
            <v>Nữ</v>
          </cell>
          <cell r="K327" t="str">
            <v>Kinh</v>
          </cell>
          <cell r="L327" t="str">
            <v>062306002096</v>
          </cell>
          <cell r="M327" t="str">
            <v>0896469041</v>
          </cell>
          <cell r="N327" t="str">
            <v>binhthy2006@gmail.com</v>
          </cell>
        </row>
        <row r="328">
          <cell r="A328">
            <v>327</v>
          </cell>
          <cell r="B328">
            <v>2502517</v>
          </cell>
          <cell r="F328" t="str">
            <v>Lê Thị Cẩm</v>
          </cell>
          <cell r="G328" t="str">
            <v>Tiên</v>
          </cell>
          <cell r="H328" t="str">
            <v>10-08-2004</v>
          </cell>
          <cell r="I328" t="str">
            <v>Quảng Ngãi</v>
          </cell>
          <cell r="J328" t="str">
            <v>Nữ</v>
          </cell>
          <cell r="K328" t="str">
            <v>Kinh</v>
          </cell>
          <cell r="L328" t="str">
            <v>051304001989</v>
          </cell>
          <cell r="M328" t="str">
            <v>0345156404</v>
          </cell>
          <cell r="N328" t="str">
            <v>tienle.qng12@gmail.com</v>
          </cell>
        </row>
        <row r="329">
          <cell r="A329">
            <v>328</v>
          </cell>
          <cell r="B329" t="str">
            <v>2502276</v>
          </cell>
          <cell r="F329" t="str">
            <v>Trần Thị Cẩm</v>
          </cell>
          <cell r="G329" t="str">
            <v>Tiên</v>
          </cell>
          <cell r="H329" t="str">
            <v>12-01-2006</v>
          </cell>
          <cell r="I329" t="str">
            <v>Quảng Bình</v>
          </cell>
          <cell r="J329" t="str">
            <v>Nữ</v>
          </cell>
          <cell r="K329" t="str">
            <v>Kinh</v>
          </cell>
          <cell r="L329" t="str">
            <v>044306003493</v>
          </cell>
          <cell r="M329" t="str">
            <v>0848836590</v>
          </cell>
          <cell r="N329" t="str">
            <v>tctien0888@gmail.com</v>
          </cell>
        </row>
        <row r="330">
          <cell r="A330">
            <v>329</v>
          </cell>
          <cell r="B330">
            <v>2502555</v>
          </cell>
          <cell r="F330" t="str">
            <v>Trương Hoài Hà</v>
          </cell>
          <cell r="G330" t="str">
            <v>Tiên</v>
          </cell>
          <cell r="H330" t="str">
            <v>06-08-2006</v>
          </cell>
          <cell r="I330" t="str">
            <v>Quảng Ngãi</v>
          </cell>
          <cell r="J330" t="str">
            <v>Nữ</v>
          </cell>
          <cell r="K330" t="str">
            <v>Kinh</v>
          </cell>
          <cell r="L330" t="str">
            <v>051306008531</v>
          </cell>
          <cell r="M330" t="str">
            <v>0344068790</v>
          </cell>
          <cell r="N330" t="str">
            <v>hatien270668@gmail.com</v>
          </cell>
        </row>
        <row r="331">
          <cell r="A331">
            <v>330</v>
          </cell>
          <cell r="B331" t="str">
            <v>2502122</v>
          </cell>
          <cell r="F331" t="str">
            <v>Đồng Hữu</v>
          </cell>
          <cell r="G331" t="str">
            <v>Tiến</v>
          </cell>
          <cell r="H331" t="str">
            <v>24-02-2005</v>
          </cell>
          <cell r="I331" t="str">
            <v>Đắk Lắk</v>
          </cell>
          <cell r="J331" t="str">
            <v>Nam</v>
          </cell>
          <cell r="K331" t="str">
            <v>Kinh</v>
          </cell>
          <cell r="L331" t="str">
            <v>066205007159</v>
          </cell>
          <cell r="M331" t="str">
            <v>0865457010</v>
          </cell>
          <cell r="N331" t="str">
            <v>dongt5357@gmail.com</v>
          </cell>
        </row>
        <row r="332">
          <cell r="A332">
            <v>331</v>
          </cell>
          <cell r="B332">
            <v>2502556</v>
          </cell>
          <cell r="F332" t="str">
            <v>Nguyễn Thị Thanh</v>
          </cell>
          <cell r="G332" t="str">
            <v>Tin</v>
          </cell>
          <cell r="H332" t="str">
            <v>15-08-2006</v>
          </cell>
          <cell r="I332" t="str">
            <v>TP. Đà Nẵng</v>
          </cell>
          <cell r="J332" t="str">
            <v>Nữ</v>
          </cell>
          <cell r="K332" t="str">
            <v>Kinh</v>
          </cell>
          <cell r="L332" t="str">
            <v>048306007381</v>
          </cell>
          <cell r="M332" t="str">
            <v>0795717573</v>
          </cell>
          <cell r="N332" t="str">
            <v>nguyenvanvung20036@gmail.com</v>
          </cell>
        </row>
        <row r="333">
          <cell r="A333">
            <v>332</v>
          </cell>
          <cell r="B333">
            <v>2502421</v>
          </cell>
          <cell r="F333" t="str">
            <v>Trịnh Thị Mỹ</v>
          </cell>
          <cell r="G333" t="str">
            <v>Trà</v>
          </cell>
          <cell r="H333" t="str">
            <v>10-07-2006</v>
          </cell>
          <cell r="I333" t="str">
            <v>Gia Lai</v>
          </cell>
          <cell r="J333" t="str">
            <v>Nữ</v>
          </cell>
          <cell r="K333" t="str">
            <v>Kinh</v>
          </cell>
          <cell r="L333" t="str">
            <v>064306009206</v>
          </cell>
          <cell r="M333" t="str">
            <v>0343432059</v>
          </cell>
          <cell r="N333" t="str">
            <v>trinhtmt9@gmail.com</v>
          </cell>
        </row>
        <row r="334">
          <cell r="A334">
            <v>333</v>
          </cell>
          <cell r="B334" t="str">
            <v>2502292</v>
          </cell>
          <cell r="F334" t="str">
            <v>Đỗ Thị Quỳnh</v>
          </cell>
          <cell r="G334" t="str">
            <v>Trâm</v>
          </cell>
          <cell r="H334" t="str">
            <v>14-10-2004</v>
          </cell>
          <cell r="I334" t="str">
            <v>Quảng Ngãi</v>
          </cell>
          <cell r="J334" t="str">
            <v>Nữ</v>
          </cell>
          <cell r="K334" t="str">
            <v>Kinh</v>
          </cell>
          <cell r="L334" t="str">
            <v>051304012077</v>
          </cell>
          <cell r="M334" t="str">
            <v>0363435133</v>
          </cell>
          <cell r="N334" t="str">
            <v>nct.12a5dothiquynhtram@gmail.com</v>
          </cell>
        </row>
        <row r="335">
          <cell r="A335">
            <v>334</v>
          </cell>
          <cell r="B335" t="str">
            <v>2502220</v>
          </cell>
          <cell r="F335" t="str">
            <v>Hồ Thị Huyền</v>
          </cell>
          <cell r="G335" t="str">
            <v>Trâm</v>
          </cell>
          <cell r="H335" t="str">
            <v>07-12-2006</v>
          </cell>
          <cell r="I335" t="str">
            <v>Quảng Nam</v>
          </cell>
          <cell r="J335" t="str">
            <v>Nữ</v>
          </cell>
          <cell r="K335" t="str">
            <v>Kinh</v>
          </cell>
          <cell r="L335" t="str">
            <v>049306013149</v>
          </cell>
          <cell r="M335" t="str">
            <v>0865491394</v>
          </cell>
          <cell r="N335" t="str">
            <v>htram8234@gmail.com</v>
          </cell>
        </row>
        <row r="336">
          <cell r="A336">
            <v>335</v>
          </cell>
          <cell r="B336" t="str">
            <v>2502566</v>
          </cell>
          <cell r="F336" t="str">
            <v>Mai Thị Ngọc</v>
          </cell>
          <cell r="G336" t="str">
            <v>Trâm</v>
          </cell>
          <cell r="H336" t="str">
            <v>15-03-2006</v>
          </cell>
          <cell r="I336" t="str">
            <v>TP. Đà Nẵng</v>
          </cell>
          <cell r="J336" t="str">
            <v>Nữ</v>
          </cell>
          <cell r="K336" t="str">
            <v>Kinh</v>
          </cell>
          <cell r="L336" t="str">
            <v>048306000841</v>
          </cell>
          <cell r="M336" t="str">
            <v>0336041680</v>
          </cell>
          <cell r="N336" t="str">
            <v>maithingoctram150306@gmail.com</v>
          </cell>
        </row>
        <row r="337">
          <cell r="A337">
            <v>336</v>
          </cell>
          <cell r="B337" t="str">
            <v>2502060</v>
          </cell>
          <cell r="F337" t="str">
            <v>Trần Lệ Thuỳ</v>
          </cell>
          <cell r="G337" t="str">
            <v>Trâm</v>
          </cell>
          <cell r="H337" t="str">
            <v>28-02-2006</v>
          </cell>
          <cell r="I337" t="str">
            <v>Quảng Ngãi</v>
          </cell>
          <cell r="J337" t="str">
            <v>Nữ</v>
          </cell>
          <cell r="K337" t="str">
            <v>Kinh</v>
          </cell>
          <cell r="L337" t="str">
            <v>051306004854</v>
          </cell>
          <cell r="M337" t="str">
            <v>0935547397</v>
          </cell>
          <cell r="N337" t="str">
            <v>tranthuytram369@gmail.com</v>
          </cell>
        </row>
        <row r="338">
          <cell r="A338">
            <v>337</v>
          </cell>
          <cell r="B338" t="str">
            <v>2502505</v>
          </cell>
          <cell r="F338" t="str">
            <v>Võ Ngọc Bảo</v>
          </cell>
          <cell r="G338" t="str">
            <v>Trâm</v>
          </cell>
          <cell r="H338" t="str">
            <v>15-10-2006</v>
          </cell>
          <cell r="I338" t="str">
            <v>Phú Yên</v>
          </cell>
          <cell r="J338" t="str">
            <v>Nữ</v>
          </cell>
          <cell r="K338" t="str">
            <v>Kinh</v>
          </cell>
          <cell r="L338" t="str">
            <v>054306007752</v>
          </cell>
          <cell r="M338" t="str">
            <v>09358804094</v>
          </cell>
          <cell r="N338" t="str">
            <v>vôngcbaotram06@gmail.com</v>
          </cell>
        </row>
        <row r="339">
          <cell r="A339">
            <v>338</v>
          </cell>
          <cell r="B339">
            <v>2502219</v>
          </cell>
          <cell r="F339" t="str">
            <v>Nguyễn Ngọc Huyền</v>
          </cell>
          <cell r="G339" t="str">
            <v>Trân</v>
          </cell>
          <cell r="H339" t="str">
            <v>22-09-2006</v>
          </cell>
          <cell r="I339" t="str">
            <v>Quảng Nam</v>
          </cell>
          <cell r="J339" t="str">
            <v>Nữ</v>
          </cell>
          <cell r="K339" t="str">
            <v>Kinh</v>
          </cell>
          <cell r="L339" t="str">
            <v>049306007131</v>
          </cell>
          <cell r="M339" t="str">
            <v>0837045616</v>
          </cell>
          <cell r="N339" t="str">
            <v>trannguyen.2291994@gmail.com</v>
          </cell>
        </row>
        <row r="340">
          <cell r="A340">
            <v>339</v>
          </cell>
          <cell r="B340" t="str">
            <v>2502070</v>
          </cell>
          <cell r="F340" t="str">
            <v>Đinh Thị Thu</v>
          </cell>
          <cell r="G340" t="str">
            <v>Trang</v>
          </cell>
          <cell r="H340" t="str">
            <v>19-02-2006</v>
          </cell>
          <cell r="I340" t="str">
            <v>Gia Lai</v>
          </cell>
          <cell r="J340" t="str">
            <v>Nữ</v>
          </cell>
          <cell r="K340" t="str">
            <v>Kinh</v>
          </cell>
          <cell r="L340" t="str">
            <v>064306015695</v>
          </cell>
          <cell r="M340" t="str">
            <v>0773517995</v>
          </cell>
          <cell r="N340" t="str">
            <v>thutrang12346@icloud.com</v>
          </cell>
        </row>
        <row r="341">
          <cell r="A341">
            <v>340</v>
          </cell>
          <cell r="B341" t="str">
            <v>2502255</v>
          </cell>
          <cell r="F341" t="str">
            <v>Dương Thị Thùy</v>
          </cell>
          <cell r="G341" t="str">
            <v>Trang</v>
          </cell>
          <cell r="H341" t="str">
            <v>29-10-2005</v>
          </cell>
          <cell r="I341" t="str">
            <v>TP. Đà Nẵng</v>
          </cell>
          <cell r="J341" t="str">
            <v>Nữ</v>
          </cell>
          <cell r="K341" t="str">
            <v>Kinh</v>
          </cell>
          <cell r="L341" t="str">
            <v>048305003469</v>
          </cell>
          <cell r="M341" t="str">
            <v>0896494771</v>
          </cell>
          <cell r="N341" t="str">
            <v>duongthithuytrang2910@gmail.comduon</v>
          </cell>
        </row>
        <row r="342">
          <cell r="A342">
            <v>341</v>
          </cell>
          <cell r="B342" t="str">
            <v>2502036</v>
          </cell>
          <cell r="F342" t="str">
            <v>Hồ Thị Thanh</v>
          </cell>
          <cell r="G342" t="str">
            <v>Trang</v>
          </cell>
          <cell r="H342" t="str">
            <v>05-06-2005</v>
          </cell>
          <cell r="I342" t="str">
            <v>TP. Đà Nẵng</v>
          </cell>
          <cell r="J342" t="str">
            <v>Nữ</v>
          </cell>
          <cell r="K342" t="str">
            <v>Kinh</v>
          </cell>
          <cell r="L342" t="str">
            <v>048305008709</v>
          </cell>
          <cell r="M342" t="str">
            <v>0899512465</v>
          </cell>
          <cell r="N342" t="str">
            <v>thanhtrang050605@gmail.com</v>
          </cell>
        </row>
        <row r="343">
          <cell r="A343">
            <v>342</v>
          </cell>
          <cell r="B343" t="str">
            <v>2502102</v>
          </cell>
          <cell r="F343" t="str">
            <v>Hoàng Thị Thuỳ</v>
          </cell>
          <cell r="G343" t="str">
            <v>Trang</v>
          </cell>
          <cell r="H343" t="str">
            <v>13-06-2006</v>
          </cell>
          <cell r="I343" t="str">
            <v>Thanh Hóa</v>
          </cell>
          <cell r="J343" t="str">
            <v>Nữ</v>
          </cell>
          <cell r="K343" t="str">
            <v>Kinh</v>
          </cell>
          <cell r="L343" t="str">
            <v>038306028480</v>
          </cell>
          <cell r="M343" t="str">
            <v>0327727778</v>
          </cell>
          <cell r="N343" t="str">
            <v>hoangthuytrang412@gmail.com</v>
          </cell>
        </row>
        <row r="344">
          <cell r="A344">
            <v>343</v>
          </cell>
          <cell r="B344">
            <v>2502515</v>
          </cell>
          <cell r="F344" t="str">
            <v>Lê Thị Thu</v>
          </cell>
          <cell r="G344" t="str">
            <v>Trang</v>
          </cell>
          <cell r="H344" t="str">
            <v>09-11-2005</v>
          </cell>
          <cell r="I344" t="str">
            <v>Hà Tĩnh</v>
          </cell>
          <cell r="J344" t="str">
            <v>Nữ</v>
          </cell>
          <cell r="K344" t="str">
            <v>Kinh</v>
          </cell>
          <cell r="L344" t="str">
            <v>042305004566</v>
          </cell>
          <cell r="M344" t="str">
            <v>0855166893</v>
          </cell>
          <cell r="N344" t="str">
            <v>lethithutrang09112005@gmail.com</v>
          </cell>
        </row>
        <row r="345">
          <cell r="A345">
            <v>344</v>
          </cell>
          <cell r="B345">
            <v>2502364</v>
          </cell>
          <cell r="F345" t="str">
            <v>Mai Thùy</v>
          </cell>
          <cell r="G345" t="str">
            <v>Trang</v>
          </cell>
          <cell r="H345" t="str">
            <v>22-08-2004</v>
          </cell>
          <cell r="I345" t="str">
            <v>Quảng Bình</v>
          </cell>
          <cell r="J345" t="str">
            <v>Nữ</v>
          </cell>
          <cell r="K345" t="str">
            <v>Kinh</v>
          </cell>
          <cell r="L345" t="str">
            <v>044304009152</v>
          </cell>
          <cell r="M345" t="str">
            <v>0813867067</v>
          </cell>
          <cell r="N345" t="str">
            <v>maitrang22081996@gmail.com</v>
          </cell>
        </row>
        <row r="346">
          <cell r="A346">
            <v>345</v>
          </cell>
          <cell r="B346" t="str">
            <v>2502132</v>
          </cell>
          <cell r="F346" t="str">
            <v>Nguyễn Thị Hà</v>
          </cell>
          <cell r="G346" t="str">
            <v>Trang</v>
          </cell>
          <cell r="H346" t="str">
            <v>08-01-2006</v>
          </cell>
          <cell r="I346" t="str">
            <v>Nghệ An</v>
          </cell>
          <cell r="J346" t="str">
            <v>Nữ</v>
          </cell>
          <cell r="K346" t="str">
            <v>Kinh</v>
          </cell>
          <cell r="L346" t="str">
            <v>040306011234</v>
          </cell>
          <cell r="M346" t="str">
            <v>0358593206</v>
          </cell>
          <cell r="N346" t="str">
            <v>hatrangnguyenthi2810@gmail.com</v>
          </cell>
        </row>
        <row r="347">
          <cell r="A347">
            <v>346</v>
          </cell>
          <cell r="B347" t="str">
            <v>2502567</v>
          </cell>
          <cell r="F347" t="str">
            <v>Nguyễn Thị Khánh</v>
          </cell>
          <cell r="G347" t="str">
            <v>Trang</v>
          </cell>
          <cell r="H347" t="str">
            <v>17-03-2006</v>
          </cell>
          <cell r="I347" t="str">
            <v>TP. Đà Nẵng</v>
          </cell>
          <cell r="J347" t="str">
            <v>Nữ</v>
          </cell>
          <cell r="K347" t="str">
            <v>Kinh</v>
          </cell>
          <cell r="L347" t="str">
            <v>040306003586</v>
          </cell>
          <cell r="M347" t="str">
            <v>0862116626</v>
          </cell>
          <cell r="N347" t="str">
            <v>nguyentrangspringlove@gmail.com</v>
          </cell>
        </row>
        <row r="348">
          <cell r="A348">
            <v>347</v>
          </cell>
          <cell r="B348">
            <v>2502431</v>
          </cell>
          <cell r="F348" t="str">
            <v>Võ Thị Thu</v>
          </cell>
          <cell r="G348" t="str">
            <v>Trang</v>
          </cell>
          <cell r="H348" t="str">
            <v>16-10-2004</v>
          </cell>
          <cell r="I348" t="str">
            <v>TP. Đà Nẵng</v>
          </cell>
          <cell r="J348" t="str">
            <v>Nữ</v>
          </cell>
          <cell r="K348" t="str">
            <v>Kinh</v>
          </cell>
          <cell r="L348" t="str">
            <v>048304005285</v>
          </cell>
          <cell r="M348" t="str">
            <v>0935674942</v>
          </cell>
          <cell r="N348" t="str">
            <v>phonglinhthan@gmail.com</v>
          </cell>
        </row>
        <row r="349">
          <cell r="A349">
            <v>348</v>
          </cell>
          <cell r="B349" t="str">
            <v>2502201</v>
          </cell>
          <cell r="F349" t="str">
            <v>Phạm Ngọc Hoa</v>
          </cell>
          <cell r="G349" t="str">
            <v>Tranh</v>
          </cell>
          <cell r="H349" t="str">
            <v>30-03-2004</v>
          </cell>
          <cell r="I349" t="str">
            <v>Khánh Hòa</v>
          </cell>
          <cell r="J349" t="str">
            <v>Nữ</v>
          </cell>
          <cell r="K349" t="str">
            <v>Kinh</v>
          </cell>
          <cell r="L349" t="str">
            <v>056304006224</v>
          </cell>
          <cell r="M349" t="str">
            <v>0379776078</v>
          </cell>
          <cell r="N349" t="str">
            <v>tranhpham3003@gmail.com</v>
          </cell>
        </row>
        <row r="350">
          <cell r="A350">
            <v>349</v>
          </cell>
          <cell r="B350">
            <v>2502239</v>
          </cell>
          <cell r="F350" t="str">
            <v>Bùi Trần Minh</v>
          </cell>
          <cell r="G350" t="str">
            <v>Triều</v>
          </cell>
          <cell r="H350" t="str">
            <v>01-10-2005</v>
          </cell>
          <cell r="I350" t="str">
            <v>Thừa Thiên - Huế</v>
          </cell>
          <cell r="J350" t="str">
            <v>Nam</v>
          </cell>
          <cell r="K350" t="str">
            <v>Kinh</v>
          </cell>
          <cell r="L350" t="str">
            <v>048205006719</v>
          </cell>
          <cell r="M350" t="str">
            <v>0766761446</v>
          </cell>
          <cell r="N350" t="str">
            <v>buitranminhtrieu@gmail.com</v>
          </cell>
        </row>
        <row r="351">
          <cell r="A351">
            <v>350</v>
          </cell>
          <cell r="B351">
            <v>2502446</v>
          </cell>
          <cell r="F351" t="str">
            <v>Cao Thị</v>
          </cell>
          <cell r="G351" t="str">
            <v>Trinh</v>
          </cell>
          <cell r="H351" t="str">
            <v>16-05-2006</v>
          </cell>
          <cell r="I351" t="str">
            <v>Nghệ An</v>
          </cell>
          <cell r="J351" t="str">
            <v>Nữ</v>
          </cell>
          <cell r="K351" t="str">
            <v>Kinh</v>
          </cell>
          <cell r="L351" t="str">
            <v>040306005331</v>
          </cell>
          <cell r="M351" t="str">
            <v>0344036459</v>
          </cell>
          <cell r="N351" t="str">
            <v>caothitrinh16052006@icloud.com</v>
          </cell>
        </row>
        <row r="352">
          <cell r="A352">
            <v>351</v>
          </cell>
          <cell r="B352" t="str">
            <v>2502319</v>
          </cell>
          <cell r="F352" t="str">
            <v>Ngô Thị Lệ</v>
          </cell>
          <cell r="G352" t="str">
            <v>Trinh</v>
          </cell>
          <cell r="H352" t="str">
            <v>10-10-2004</v>
          </cell>
          <cell r="I352" t="str">
            <v>Quảng Nam</v>
          </cell>
          <cell r="J352" t="str">
            <v>Nữ</v>
          </cell>
          <cell r="K352" t="str">
            <v>Kinh</v>
          </cell>
          <cell r="L352" t="str">
            <v>049304013818</v>
          </cell>
          <cell r="M352" t="str">
            <v>0777464126</v>
          </cell>
          <cell r="N352" t="str">
            <v>letrinh10102004@gmail.com</v>
          </cell>
        </row>
        <row r="353">
          <cell r="B353">
            <v>2502179</v>
          </cell>
          <cell r="F353" t="str">
            <v>Nguyễn Thị Kiều</v>
          </cell>
          <cell r="G353" t="str">
            <v>Trinh</v>
          </cell>
          <cell r="H353" t="str">
            <v>20-06-2005</v>
          </cell>
          <cell r="I353" t="str">
            <v>Kon Tum</v>
          </cell>
          <cell r="J353" t="str">
            <v>Nữ</v>
          </cell>
          <cell r="K353" t="str">
            <v>Kinh</v>
          </cell>
          <cell r="L353" t="str">
            <v>062305007759</v>
          </cell>
          <cell r="M353" t="str">
            <v>0706238611</v>
          </cell>
          <cell r="N353" t="str">
            <v>kieeukieeu18@gmail.com</v>
          </cell>
        </row>
        <row r="354">
          <cell r="A354">
            <v>353</v>
          </cell>
          <cell r="B354" t="str">
            <v>2502430</v>
          </cell>
          <cell r="F354" t="str">
            <v>Nguyễn Thị Tố</v>
          </cell>
          <cell r="G354" t="str">
            <v>Trinh</v>
          </cell>
          <cell r="H354" t="str">
            <v>29-04-2006</v>
          </cell>
          <cell r="I354" t="str">
            <v>Quảng Trị</v>
          </cell>
          <cell r="J354" t="str">
            <v>Nữ</v>
          </cell>
          <cell r="K354" t="str">
            <v>Kinh</v>
          </cell>
          <cell r="L354" t="str">
            <v>045306008102</v>
          </cell>
          <cell r="M354" t="str">
            <v>0819106211</v>
          </cell>
          <cell r="N354" t="str">
            <v>lethitrinh290406@gmail.com</v>
          </cell>
        </row>
        <row r="355">
          <cell r="A355">
            <v>354</v>
          </cell>
          <cell r="B355">
            <v>2502300</v>
          </cell>
          <cell r="F355" t="str">
            <v>Võ Thị Ngọc</v>
          </cell>
          <cell r="G355" t="str">
            <v>Trinh</v>
          </cell>
          <cell r="H355" t="str">
            <v>13-09-2005</v>
          </cell>
          <cell r="I355" t="str">
            <v>Quảng Nam</v>
          </cell>
          <cell r="J355" t="str">
            <v>Nữ</v>
          </cell>
          <cell r="K355" t="str">
            <v>Kinh</v>
          </cell>
          <cell r="L355" t="str">
            <v>049305004999</v>
          </cell>
          <cell r="M355" t="str">
            <v>0865678412</v>
          </cell>
          <cell r="N355" t="str">
            <v xml:space="preserve">ngoctrinh.13vt@gmail.com </v>
          </cell>
        </row>
        <row r="356">
          <cell r="A356">
            <v>355</v>
          </cell>
          <cell r="B356" t="str">
            <v>2502472</v>
          </cell>
          <cell r="F356" t="str">
            <v>Đặng Thị Thanh</v>
          </cell>
          <cell r="G356" t="str">
            <v>Trúc</v>
          </cell>
          <cell r="H356" t="str">
            <v>04-04-2003</v>
          </cell>
          <cell r="I356" t="str">
            <v>TP.Đà Nẵng</v>
          </cell>
          <cell r="J356" t="str">
            <v>Nữ</v>
          </cell>
          <cell r="K356" t="str">
            <v>Kinh</v>
          </cell>
          <cell r="L356" t="str">
            <v>201859009</v>
          </cell>
          <cell r="M356" t="str">
            <v>0764373125</v>
          </cell>
          <cell r="N356" t="str">
            <v>Chussi442003@gmail.com</v>
          </cell>
        </row>
        <row r="357">
          <cell r="A357">
            <v>356</v>
          </cell>
          <cell r="B357" t="str">
            <v>2502173</v>
          </cell>
          <cell r="F357" t="str">
            <v>Phạm Thị Thanh</v>
          </cell>
          <cell r="G357" t="str">
            <v>Trúc</v>
          </cell>
          <cell r="H357" t="str">
            <v>28-02-2006</v>
          </cell>
          <cell r="I357" t="str">
            <v>Quảng Bình</v>
          </cell>
          <cell r="J357" t="str">
            <v>Nữ</v>
          </cell>
          <cell r="K357" t="str">
            <v>Kinh</v>
          </cell>
          <cell r="L357" t="str">
            <v>044306006939</v>
          </cell>
          <cell r="M357" t="str">
            <v>0378103351</v>
          </cell>
          <cell r="N357" t="str">
            <v>thtruc282@gmail.com</v>
          </cell>
        </row>
        <row r="358">
          <cell r="A358">
            <v>357</v>
          </cell>
          <cell r="B358" t="str">
            <v>2502494</v>
          </cell>
          <cell r="F358" t="str">
            <v>Nguyễn Thế</v>
          </cell>
          <cell r="G358" t="str">
            <v>Tú</v>
          </cell>
          <cell r="H358" t="str">
            <v>27-04-2005</v>
          </cell>
          <cell r="I358" t="str">
            <v>Điện Biên</v>
          </cell>
          <cell r="J358" t="str">
            <v>Nam</v>
          </cell>
          <cell r="K358" t="str">
            <v>Kinh</v>
          </cell>
          <cell r="L358" t="str">
            <v>011205003051</v>
          </cell>
          <cell r="M358" t="str">
            <v>0364387730</v>
          </cell>
          <cell r="N358" t="str">
            <v>ngthetu2704@gmail.com</v>
          </cell>
        </row>
        <row r="359">
          <cell r="A359">
            <v>358</v>
          </cell>
        </row>
        <row r="360">
          <cell r="A360">
            <v>359</v>
          </cell>
          <cell r="B360" t="str">
            <v>2502086</v>
          </cell>
          <cell r="F360" t="str">
            <v>Lê Phước Anh</v>
          </cell>
          <cell r="G360" t="str">
            <v>Tuấn</v>
          </cell>
          <cell r="H360" t="str">
            <v>23-07-2003</v>
          </cell>
          <cell r="I360" t="str">
            <v>TP. Đà Nẵng</v>
          </cell>
          <cell r="J360" t="str">
            <v>Nam</v>
          </cell>
          <cell r="K360" t="str">
            <v>Kinh</v>
          </cell>
          <cell r="L360" t="str">
            <v>049203004779</v>
          </cell>
          <cell r="M360" t="str">
            <v>0766726956</v>
          </cell>
          <cell r="N360" t="str">
            <v>thachvu2407@gmail.com</v>
          </cell>
        </row>
        <row r="361">
          <cell r="A361">
            <v>360</v>
          </cell>
          <cell r="B361">
            <v>2502076</v>
          </cell>
          <cell r="F361" t="str">
            <v>Nguyễn Thanh</v>
          </cell>
          <cell r="G361" t="str">
            <v>Tuấn</v>
          </cell>
          <cell r="H361" t="str">
            <v>10-02-2002</v>
          </cell>
          <cell r="I361" t="str">
            <v>TP. Đà Nẵng</v>
          </cell>
          <cell r="J361" t="str">
            <v>Nam</v>
          </cell>
          <cell r="K361" t="str">
            <v>Kinh</v>
          </cell>
          <cell r="L361" t="str">
            <v>201822575</v>
          </cell>
          <cell r="M361" t="str">
            <v>0935229972</v>
          </cell>
          <cell r="N361" t="str">
            <v>gjomui2@gmail.com</v>
          </cell>
        </row>
        <row r="362">
          <cell r="A362">
            <v>361</v>
          </cell>
        </row>
        <row r="363">
          <cell r="A363">
            <v>362</v>
          </cell>
          <cell r="B363" t="str">
            <v>2501996</v>
          </cell>
          <cell r="F363" t="str">
            <v>Đặng Nguyên Thu</v>
          </cell>
          <cell r="G363" t="str">
            <v>Uyên</v>
          </cell>
          <cell r="H363" t="str">
            <v>16-07-2005</v>
          </cell>
          <cell r="I363" t="str">
            <v>TP. Đà Nẵng</v>
          </cell>
          <cell r="J363" t="str">
            <v>Nữ</v>
          </cell>
          <cell r="K363" t="str">
            <v>Kinh</v>
          </cell>
          <cell r="L363" t="str">
            <v>048305007763</v>
          </cell>
          <cell r="M363" t="str">
            <v>0775462275</v>
          </cell>
          <cell r="N363" t="str">
            <v>lulylinh12@gmail.com</v>
          </cell>
        </row>
        <row r="364">
          <cell r="A364">
            <v>363</v>
          </cell>
          <cell r="B364">
            <v>2501988</v>
          </cell>
          <cell r="F364" t="str">
            <v>Lê Phương</v>
          </cell>
          <cell r="G364" t="str">
            <v>Uyên</v>
          </cell>
          <cell r="H364" t="str">
            <v>29-01-2005</v>
          </cell>
          <cell r="I364" t="str">
            <v>Gia Lai</v>
          </cell>
          <cell r="J364" t="str">
            <v>Nữ</v>
          </cell>
          <cell r="K364" t="str">
            <v>Kinh</v>
          </cell>
          <cell r="L364" t="str">
            <v>064305014363</v>
          </cell>
          <cell r="M364" t="str">
            <v>0336970302</v>
          </cell>
          <cell r="N364" t="str">
            <v>Uyenphuong29012005@gmail.com</v>
          </cell>
        </row>
        <row r="365">
          <cell r="A365">
            <v>364</v>
          </cell>
          <cell r="B365" t="str">
            <v>2502378</v>
          </cell>
          <cell r="F365" t="str">
            <v>Nguyễn Hồ Tú</v>
          </cell>
          <cell r="G365" t="str">
            <v>Uyên</v>
          </cell>
          <cell r="H365" t="str">
            <v>25-08-2005</v>
          </cell>
          <cell r="I365" t="str">
            <v>Nghệ An</v>
          </cell>
          <cell r="J365" t="str">
            <v>Nữ</v>
          </cell>
          <cell r="K365" t="str">
            <v>Kinh</v>
          </cell>
          <cell r="L365" t="str">
            <v>040305026461</v>
          </cell>
          <cell r="M365" t="str">
            <v>0965162195</v>
          </cell>
          <cell r="N365" t="str">
            <v>xwsuthree@gmail.com</v>
          </cell>
        </row>
        <row r="366">
          <cell r="B366">
            <v>2502542</v>
          </cell>
          <cell r="F366" t="str">
            <v>Nguyễn Thị Tố</v>
          </cell>
          <cell r="G366" t="str">
            <v>Uyên</v>
          </cell>
          <cell r="H366" t="str">
            <v>02-08-2006</v>
          </cell>
          <cell r="I366" t="str">
            <v>Gia Lai</v>
          </cell>
          <cell r="J366" t="str">
            <v>Nữ</v>
          </cell>
          <cell r="K366" t="str">
            <v>Kinh</v>
          </cell>
          <cell r="L366" t="str">
            <v>064306018324</v>
          </cell>
          <cell r="M366" t="str">
            <v>0386050924</v>
          </cell>
          <cell r="N366" t="str">
            <v>nttu282006@gmail.com</v>
          </cell>
        </row>
        <row r="367">
          <cell r="A367">
            <v>366</v>
          </cell>
          <cell r="B367" t="str">
            <v>2502230</v>
          </cell>
          <cell r="F367" t="str">
            <v xml:space="preserve">Trần Thị Thu </v>
          </cell>
          <cell r="G367" t="str">
            <v>Uyên</v>
          </cell>
          <cell r="H367" t="str">
            <v>16-12-2005</v>
          </cell>
          <cell r="I367" t="str">
            <v>TP. Đà Nẵng</v>
          </cell>
          <cell r="J367" t="str">
            <v>Nữ</v>
          </cell>
          <cell r="K367" t="str">
            <v>Kinh</v>
          </cell>
          <cell r="L367" t="str">
            <v>048305004122</v>
          </cell>
          <cell r="M367" t="str">
            <v>0776200340</v>
          </cell>
          <cell r="N367" t="str">
            <v>kimoanh05082003@gmail.com</v>
          </cell>
        </row>
        <row r="368">
          <cell r="A368">
            <v>367</v>
          </cell>
          <cell r="B368" t="str">
            <v>2502061</v>
          </cell>
          <cell r="F368" t="str">
            <v>Đặng Lâm Thanh</v>
          </cell>
          <cell r="G368" t="str">
            <v>Vân</v>
          </cell>
          <cell r="H368" t="str">
            <v>27-12-2006</v>
          </cell>
          <cell r="I368" t="str">
            <v>TP. Đà Nẵng</v>
          </cell>
          <cell r="J368" t="str">
            <v>Nữ</v>
          </cell>
          <cell r="K368" t="str">
            <v>Kinh</v>
          </cell>
          <cell r="L368" t="str">
            <v>048306008063</v>
          </cell>
          <cell r="M368" t="str">
            <v>0342161352</v>
          </cell>
          <cell r="N368" t="str">
            <v>danglamthanhvan2712@gmail.com</v>
          </cell>
        </row>
        <row r="369">
          <cell r="A369">
            <v>368</v>
          </cell>
          <cell r="B369">
            <v>2502033</v>
          </cell>
          <cell r="F369" t="str">
            <v>Nguyễn Thị Cẩm</v>
          </cell>
          <cell r="G369" t="str">
            <v>Vân</v>
          </cell>
          <cell r="H369" t="str">
            <v>11-01-2006</v>
          </cell>
          <cell r="I369" t="str">
            <v>Nghệ An</v>
          </cell>
          <cell r="J369" t="str">
            <v>Nữ</v>
          </cell>
          <cell r="K369" t="str">
            <v>Kinh</v>
          </cell>
          <cell r="L369" t="str">
            <v>040306018637</v>
          </cell>
          <cell r="M369" t="str">
            <v>0912561345</v>
          </cell>
          <cell r="N369" t="str">
            <v>van1212np@gmail.com</v>
          </cell>
        </row>
        <row r="370">
          <cell r="A370">
            <v>369</v>
          </cell>
          <cell r="B370">
            <v>2502163</v>
          </cell>
          <cell r="F370" t="str">
            <v>Nguyễn Thị Thanh</v>
          </cell>
          <cell r="G370" t="str">
            <v>Vân</v>
          </cell>
          <cell r="H370" t="str">
            <v>23-07-2007</v>
          </cell>
          <cell r="I370" t="str">
            <v>TP. Đà Nẵng</v>
          </cell>
          <cell r="J370" t="str">
            <v>Nữ</v>
          </cell>
          <cell r="K370" t="str">
            <v>Kinh</v>
          </cell>
          <cell r="L370" t="str">
            <v>048307001910</v>
          </cell>
          <cell r="M370" t="str">
            <v>0332880722</v>
          </cell>
          <cell r="N370" t="str">
            <v>nguyenthithanhvandn2007@gmail.com</v>
          </cell>
        </row>
        <row r="371">
          <cell r="A371">
            <v>370</v>
          </cell>
          <cell r="B371">
            <v>2502533</v>
          </cell>
          <cell r="F371" t="str">
            <v>Trần Thảo</v>
          </cell>
          <cell r="G371" t="str">
            <v>Vân</v>
          </cell>
          <cell r="H371" t="str">
            <v>28-02-2005</v>
          </cell>
          <cell r="I371" t="str">
            <v>Nghệ An</v>
          </cell>
          <cell r="J371" t="str">
            <v>Nữ</v>
          </cell>
          <cell r="K371" t="str">
            <v>Kinh</v>
          </cell>
          <cell r="L371" t="str">
            <v>040305004265</v>
          </cell>
          <cell r="M371" t="str">
            <v>0978423175</v>
          </cell>
          <cell r="N371" t="str">
            <v>tranthaovan2802@gmail.com</v>
          </cell>
        </row>
        <row r="372">
          <cell r="A372">
            <v>371</v>
          </cell>
          <cell r="B372" t="str">
            <v>2501994</v>
          </cell>
          <cell r="F372" t="str">
            <v>Trần Thị Thanh</v>
          </cell>
          <cell r="G372" t="str">
            <v>Vân</v>
          </cell>
          <cell r="H372" t="str">
            <v>26-09-2005</v>
          </cell>
          <cell r="I372" t="str">
            <v>Quảng Nam</v>
          </cell>
          <cell r="J372" t="str">
            <v>Nữ</v>
          </cell>
          <cell r="K372" t="str">
            <v>Kinh</v>
          </cell>
          <cell r="L372" t="str">
            <v>049305013695</v>
          </cell>
          <cell r="M372" t="str">
            <v>0778728529</v>
          </cell>
          <cell r="N372" t="str">
            <v>thanhvan26925@gmail.com</v>
          </cell>
        </row>
        <row r="373">
          <cell r="A373">
            <v>372</v>
          </cell>
          <cell r="B373" t="str">
            <v>2502547</v>
          </cell>
          <cell r="F373" t="str">
            <v>Trương Thảo</v>
          </cell>
          <cell r="G373" t="str">
            <v>Vân</v>
          </cell>
          <cell r="H373" t="str">
            <v>09-08-2004</v>
          </cell>
          <cell r="I373" t="str">
            <v>TP. Đà Nẵng</v>
          </cell>
          <cell r="J373" t="str">
            <v>Nữ</v>
          </cell>
          <cell r="K373" t="str">
            <v>Kinh</v>
          </cell>
          <cell r="L373" t="str">
            <v>048304008669</v>
          </cell>
          <cell r="M373" t="str">
            <v>0935312308</v>
          </cell>
          <cell r="N373" t="str">
            <v>truongthaovan09082004@gmail.com</v>
          </cell>
        </row>
        <row r="374">
          <cell r="A374">
            <v>373</v>
          </cell>
          <cell r="B374" t="str">
            <v>2501948</v>
          </cell>
          <cell r="F374" t="str">
            <v>Nguyễn Hoàng</v>
          </cell>
          <cell r="G374" t="str">
            <v>Vũ</v>
          </cell>
          <cell r="H374" t="str">
            <v>14-09-2004</v>
          </cell>
          <cell r="I374" t="str">
            <v>Nghệ An</v>
          </cell>
          <cell r="J374" t="str">
            <v>Nam</v>
          </cell>
          <cell r="K374" t="str">
            <v>Kinh</v>
          </cell>
          <cell r="L374" t="str">
            <v>042204000402</v>
          </cell>
          <cell r="M374" t="str">
            <v>0945501666</v>
          </cell>
          <cell r="N374" t="str">
            <v>vuhoangg149@gmail.com</v>
          </cell>
        </row>
        <row r="375">
          <cell r="A375">
            <v>374</v>
          </cell>
          <cell r="B375">
            <v>2502049</v>
          </cell>
          <cell r="F375" t="str">
            <v>Phạm Duy</v>
          </cell>
          <cell r="G375" t="str">
            <v>Vũ</v>
          </cell>
          <cell r="H375" t="str">
            <v>26-10-2005</v>
          </cell>
          <cell r="I375" t="str">
            <v>Bình Định</v>
          </cell>
          <cell r="J375" t="str">
            <v>Nam</v>
          </cell>
          <cell r="K375" t="str">
            <v>Kinh</v>
          </cell>
          <cell r="L375" t="str">
            <v>064205011910</v>
          </cell>
          <cell r="M375" t="str">
            <v>0769449127</v>
          </cell>
          <cell r="N375" t="str">
            <v>vu097641@gmail.com</v>
          </cell>
        </row>
        <row r="376">
          <cell r="A376">
            <v>375</v>
          </cell>
          <cell r="B376" t="str">
            <v>2501955</v>
          </cell>
          <cell r="F376" t="str">
            <v>Bùi Ngọc</v>
          </cell>
          <cell r="G376" t="str">
            <v>Vy</v>
          </cell>
          <cell r="H376" t="str">
            <v>07-09-2006</v>
          </cell>
          <cell r="I376" t="str">
            <v>Quảng Ngãi</v>
          </cell>
          <cell r="J376" t="str">
            <v>Nữ</v>
          </cell>
          <cell r="K376" t="str">
            <v>Kinh</v>
          </cell>
          <cell r="L376" t="str">
            <v>051306010492</v>
          </cell>
          <cell r="M376" t="str">
            <v>0368087927</v>
          </cell>
          <cell r="N376" t="str">
            <v>tijmzc@gmail.com</v>
          </cell>
        </row>
        <row r="377">
          <cell r="A377">
            <v>376</v>
          </cell>
          <cell r="B377" t="str">
            <v>2502307</v>
          </cell>
          <cell r="F377" t="str">
            <v>Đặng Thị Yến</v>
          </cell>
          <cell r="G377" t="str">
            <v>Vy</v>
          </cell>
          <cell r="H377" t="str">
            <v>28-10-2006</v>
          </cell>
          <cell r="I377" t="str">
            <v>Quảng Nam</v>
          </cell>
          <cell r="J377" t="str">
            <v>Nữ</v>
          </cell>
          <cell r="K377" t="str">
            <v>Kinh</v>
          </cell>
          <cell r="L377" t="str">
            <v>049306002341</v>
          </cell>
          <cell r="M377" t="str">
            <v>0789463792</v>
          </cell>
          <cell r="N377" t="str">
            <v>dangvy2810@gmail.com</v>
          </cell>
        </row>
        <row r="378">
          <cell r="A378">
            <v>377</v>
          </cell>
          <cell r="B378" t="str">
            <v>2502520</v>
          </cell>
          <cell r="F378" t="str">
            <v>Đỗ Thị Yến</v>
          </cell>
          <cell r="G378" t="str">
            <v>Vy</v>
          </cell>
          <cell r="H378" t="str">
            <v>11-10-2003</v>
          </cell>
          <cell r="I378" t="str">
            <v>Quảng Nam</v>
          </cell>
          <cell r="J378" t="str">
            <v>Nữ</v>
          </cell>
          <cell r="K378" t="str">
            <v>Kinh</v>
          </cell>
          <cell r="L378" t="str">
            <v>201903318</v>
          </cell>
          <cell r="M378" t="str">
            <v>0785902945</v>
          </cell>
          <cell r="N378" t="str">
            <v>yennvyydothi1520@gmail.com</v>
          </cell>
        </row>
        <row r="379">
          <cell r="A379">
            <v>378</v>
          </cell>
        </row>
        <row r="380">
          <cell r="A380">
            <v>379</v>
          </cell>
          <cell r="B380">
            <v>2502123</v>
          </cell>
          <cell r="F380" t="str">
            <v>Lê Thị Thảo</v>
          </cell>
          <cell r="G380" t="str">
            <v>Vy</v>
          </cell>
          <cell r="H380" t="str">
            <v>23-02-2005</v>
          </cell>
          <cell r="I380" t="str">
            <v>Quảng Nam</v>
          </cell>
          <cell r="J380" t="str">
            <v>Nữ</v>
          </cell>
          <cell r="K380" t="str">
            <v>Kinh</v>
          </cell>
          <cell r="L380" t="str">
            <v>048305002543</v>
          </cell>
          <cell r="M380" t="str">
            <v>0898528513</v>
          </cell>
          <cell r="N380" t="str">
            <v>Lethithaovy631@gmail.com</v>
          </cell>
        </row>
        <row r="381">
          <cell r="B381">
            <v>2502157</v>
          </cell>
          <cell r="F381" t="str">
            <v>Nguyễn Lê Tường</v>
          </cell>
          <cell r="G381" t="str">
            <v>Vy</v>
          </cell>
          <cell r="H381" t="str">
            <v>18-04-2005</v>
          </cell>
          <cell r="I381" t="str">
            <v>Quảng Ngãi</v>
          </cell>
          <cell r="J381" t="str">
            <v>Nữ</v>
          </cell>
          <cell r="K381" t="str">
            <v>Kinh</v>
          </cell>
          <cell r="L381" t="str">
            <v>051305008291</v>
          </cell>
          <cell r="M381" t="str">
            <v>0788518405</v>
          </cell>
          <cell r="N381" t="str">
            <v>letuongvy.18042005@gmail.com</v>
          </cell>
        </row>
        <row r="382">
          <cell r="B382" t="str">
            <v>2502072</v>
          </cell>
          <cell r="F382" t="str">
            <v>Nguyễn Thị Phương</v>
          </cell>
          <cell r="G382" t="str">
            <v>Vy</v>
          </cell>
          <cell r="H382" t="str">
            <v>01-09-2006</v>
          </cell>
          <cell r="I382" t="str">
            <v>Nghệ An</v>
          </cell>
          <cell r="J382" t="str">
            <v>Nữ</v>
          </cell>
          <cell r="K382" t="str">
            <v>Kinh</v>
          </cell>
          <cell r="L382" t="str">
            <v>040306015170</v>
          </cell>
          <cell r="M382" t="str">
            <v>0974534777</v>
          </cell>
          <cell r="N382" t="str">
            <v>phuongvycute206@gmai.com</v>
          </cell>
        </row>
        <row r="383">
          <cell r="B383">
            <v>2502172</v>
          </cell>
          <cell r="F383" t="str">
            <v>Nguyễn Thị Thuý</v>
          </cell>
          <cell r="G383" t="str">
            <v>Vy</v>
          </cell>
          <cell r="H383" t="str">
            <v>08-10-2004</v>
          </cell>
          <cell r="I383" t="str">
            <v>Quảng Nam</v>
          </cell>
          <cell r="J383" t="str">
            <v>Nữ</v>
          </cell>
          <cell r="K383" t="str">
            <v>Kinh</v>
          </cell>
          <cell r="L383" t="str">
            <v>049304006608</v>
          </cell>
          <cell r="M383" t="str">
            <v>0327394158</v>
          </cell>
          <cell r="N383" t="str">
            <v>Thuyvvy8@gmail.com</v>
          </cell>
        </row>
        <row r="384">
          <cell r="B384" t="str">
            <v>2502282</v>
          </cell>
          <cell r="F384" t="str">
            <v>Phan Thảo</v>
          </cell>
          <cell r="G384" t="str">
            <v>Vy</v>
          </cell>
          <cell r="H384" t="str">
            <v>14-09-2006</v>
          </cell>
          <cell r="I384" t="str">
            <v>TP. Đà Nẵng</v>
          </cell>
          <cell r="J384" t="str">
            <v>Nữ</v>
          </cell>
          <cell r="K384" t="str">
            <v>Kinh</v>
          </cell>
          <cell r="L384" t="str">
            <v>048306000493</v>
          </cell>
          <cell r="M384" t="str">
            <v>0905853347</v>
          </cell>
          <cell r="N384" t="str">
            <v>Phanthaovy1492006@gmail.com</v>
          </cell>
        </row>
        <row r="385">
          <cell r="B385" t="str">
            <v>2502229</v>
          </cell>
          <cell r="F385" t="str">
            <v>Lê Thùy Mỹ</v>
          </cell>
          <cell r="G385" t="str">
            <v>Ý</v>
          </cell>
          <cell r="H385" t="str">
            <v>14-10-2005</v>
          </cell>
          <cell r="I385" t="str">
            <v>TP. Đà Nẵng</v>
          </cell>
          <cell r="J385" t="str">
            <v>Nữ</v>
          </cell>
          <cell r="K385" t="str">
            <v>Kinh</v>
          </cell>
          <cell r="L385" t="str">
            <v>048305002391</v>
          </cell>
          <cell r="M385" t="str">
            <v>0792048353</v>
          </cell>
          <cell r="N385" t="str">
            <v>tuoithokyuc48@gmail.com</v>
          </cell>
        </row>
        <row r="386">
          <cell r="B386" t="str">
            <v>2502240</v>
          </cell>
          <cell r="F386" t="str">
            <v>Đặng Như</v>
          </cell>
          <cell r="G386" t="str">
            <v>Yên</v>
          </cell>
          <cell r="H386" t="str">
            <v>22-04-2005</v>
          </cell>
          <cell r="I386" t="str">
            <v>TP. Đà Nẵng</v>
          </cell>
          <cell r="J386" t="str">
            <v>Nữ</v>
          </cell>
          <cell r="K386" t="str">
            <v>Kinh</v>
          </cell>
          <cell r="L386" t="str">
            <v>048305004893</v>
          </cell>
          <cell r="M386" t="str">
            <v>0796637534</v>
          </cell>
          <cell r="N386" t="str">
            <v>dangnhuyen22042005@gmail.com</v>
          </cell>
        </row>
        <row r="387">
          <cell r="B387">
            <v>2502460</v>
          </cell>
          <cell r="F387" t="str">
            <v>Lường Thị Kim</v>
          </cell>
          <cell r="G387" t="str">
            <v>Yến</v>
          </cell>
          <cell r="H387" t="str">
            <v>13-12-2006</v>
          </cell>
          <cell r="I387" t="str">
            <v>Gia Lai</v>
          </cell>
          <cell r="J387" t="str">
            <v>Nữ</v>
          </cell>
          <cell r="K387" t="str">
            <v>Kinh</v>
          </cell>
          <cell r="L387" t="str">
            <v>064306010002</v>
          </cell>
          <cell r="M387" t="str">
            <v>0367526690</v>
          </cell>
          <cell r="N387" t="str">
            <v>yen468521@gmail.com</v>
          </cell>
        </row>
        <row r="388">
          <cell r="B388">
            <v>2502013</v>
          </cell>
          <cell r="F388" t="str">
            <v>Nguyễn Thị Hải</v>
          </cell>
          <cell r="G388" t="str">
            <v>Yến</v>
          </cell>
          <cell r="H388" t="str">
            <v>20-03-2006</v>
          </cell>
          <cell r="I388" t="str">
            <v>Quảng Nam</v>
          </cell>
          <cell r="J388" t="str">
            <v>Nữ</v>
          </cell>
          <cell r="K388" t="str">
            <v>Kinh</v>
          </cell>
          <cell r="L388" t="str">
            <v>049306000334</v>
          </cell>
          <cell r="M388" t="str">
            <v>0382880875</v>
          </cell>
          <cell r="N388" t="str">
            <v>nguyenhaiyen20032006@gmail.com</v>
          </cell>
        </row>
        <row r="389">
          <cell r="B389" t="str">
            <v>2502447</v>
          </cell>
          <cell r="F389" t="str">
            <v>Tống Thị Kim</v>
          </cell>
          <cell r="G389" t="str">
            <v>Yến</v>
          </cell>
          <cell r="H389" t="str">
            <v>11-09-2005</v>
          </cell>
          <cell r="I389" t="str">
            <v>Quảng Nam</v>
          </cell>
          <cell r="J389" t="str">
            <v>Nữ</v>
          </cell>
          <cell r="K389" t="str">
            <v>Kinh</v>
          </cell>
          <cell r="L389" t="str">
            <v>049305009853</v>
          </cell>
          <cell r="M389" t="str">
            <v>0795879745</v>
          </cell>
          <cell r="N389" t="str">
            <v xml:space="preserve">Tongthikimyen2005@gmail.com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huunguyen0703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hachvu24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opLeftCell="A28" workbookViewId="0">
      <selection activeCell="L41" sqref="L1:L1048576"/>
    </sheetView>
  </sheetViews>
  <sheetFormatPr defaultColWidth="17.28515625" defaultRowHeight="21.75" customHeight="1" x14ac:dyDescent="0.25"/>
  <cols>
    <col min="1" max="1" width="9" style="1" customWidth="1"/>
    <col min="2" max="2" width="10.42578125" style="1" customWidth="1"/>
    <col min="3" max="3" width="21.42578125" style="1" customWidth="1"/>
    <col min="4" max="4" width="8.42578125" style="1" customWidth="1"/>
    <col min="5" max="5" width="17.28515625" style="1"/>
    <col min="6" max="6" width="19" style="1" customWidth="1"/>
    <col min="7" max="7" width="10.7109375" style="1" customWidth="1"/>
    <col min="8" max="8" width="11.28515625" style="1" customWidth="1"/>
    <col min="9" max="9" width="17.28515625" style="1"/>
    <col min="10" max="10" width="15.42578125" style="1" customWidth="1"/>
    <col min="11" max="16384" width="17.28515625" style="1"/>
  </cols>
  <sheetData>
    <row r="1" spans="1:12" s="2" customFormat="1" ht="21.75" customHeight="1" x14ac:dyDescent="0.25">
      <c r="A1" s="3" t="str">
        <f>[1]GuiTram!A1</f>
        <v>STT</v>
      </c>
      <c r="B1" s="3" t="str">
        <f>[1]GuiTram!B1</f>
        <v>idhocvien</v>
      </c>
      <c r="C1" s="3" t="str">
        <f>[1]GuiTram!F1</f>
        <v>holot</v>
      </c>
      <c r="D1" s="3" t="str">
        <f>[1]GuiTram!G1</f>
        <v>ten</v>
      </c>
      <c r="E1" s="3" t="str">
        <f>[1]GuiTram!H1</f>
        <v>ngaysinh</v>
      </c>
      <c r="F1" s="3" t="str">
        <f>[1]GuiTram!I1</f>
        <v>noisinh</v>
      </c>
      <c r="G1" s="3" t="str">
        <f>[1]GuiTram!J1</f>
        <v>gioitinh</v>
      </c>
      <c r="H1" s="3" t="str">
        <f>[1]GuiTram!K1</f>
        <v>dantoc</v>
      </c>
      <c r="I1" s="3" t="str">
        <f>[1]GuiTram!L1</f>
        <v>cmnd</v>
      </c>
      <c r="J1" s="3" t="str">
        <f>[1]GuiTram!M1</f>
        <v>dienthoai</v>
      </c>
      <c r="K1" s="3" t="str">
        <f>[1]GuiTram!N1</f>
        <v>email</v>
      </c>
      <c r="L1" s="2" t="s">
        <v>0</v>
      </c>
    </row>
    <row r="2" spans="1:12" ht="21.75" customHeight="1" x14ac:dyDescent="0.25">
      <c r="A2" s="4">
        <f>[1]GuiTram!A54</f>
        <v>53</v>
      </c>
      <c r="B2" s="4" t="str">
        <f>[1]GuiTram!B54</f>
        <v>2502022</v>
      </c>
      <c r="C2" s="4" t="str">
        <f>[1]GuiTram!F54</f>
        <v>Bùi Hùng</v>
      </c>
      <c r="D2" s="4" t="str">
        <f>[1]GuiTram!G54</f>
        <v>Duy</v>
      </c>
      <c r="E2" s="4" t="str">
        <f>[1]GuiTram!H54</f>
        <v>29-12-2004</v>
      </c>
      <c r="F2" s="4" t="str">
        <f>[1]GuiTram!I54</f>
        <v>Gia Lai</v>
      </c>
      <c r="G2" s="4" t="str">
        <f>[1]GuiTram!J54</f>
        <v>Nam</v>
      </c>
      <c r="H2" s="4" t="str">
        <f>[1]GuiTram!K54</f>
        <v>Kinh</v>
      </c>
      <c r="I2" s="4" t="str">
        <f>[1]GuiTram!L54</f>
        <v>064204000246</v>
      </c>
      <c r="J2" s="4" t="str">
        <f>[1]GuiTram!M54</f>
        <v>0392715780</v>
      </c>
      <c r="K2" s="4" t="str">
        <f>[1]GuiTram!N54</f>
        <v>hungduy2912@gmail.com</v>
      </c>
      <c r="L2" s="1">
        <v>3110122013</v>
      </c>
    </row>
    <row r="3" spans="1:12" ht="21.75" customHeight="1" x14ac:dyDescent="0.25">
      <c r="A3" s="4">
        <f>[1]GuiTram!A58</f>
        <v>57</v>
      </c>
      <c r="B3" s="4">
        <f>[1]GuiTram!B58</f>
        <v>2502462</v>
      </c>
      <c r="C3" s="4" t="str">
        <f>[1]GuiTram!F58</f>
        <v>Trương Mỹ</v>
      </c>
      <c r="D3" s="4" t="str">
        <f>[1]GuiTram!G58</f>
        <v>Gái</v>
      </c>
      <c r="E3" s="4" t="str">
        <f>[1]GuiTram!H58</f>
        <v>28-02-2006</v>
      </c>
      <c r="F3" s="4" t="str">
        <f>[1]GuiTram!I58</f>
        <v>Hà Tĩnh</v>
      </c>
      <c r="G3" s="4" t="str">
        <f>[1]GuiTram!J58</f>
        <v>Nữ</v>
      </c>
      <c r="H3" s="4" t="str">
        <f>[1]GuiTram!K58</f>
        <v>Kinh</v>
      </c>
      <c r="I3" s="4" t="str">
        <f>[1]GuiTram!L58</f>
        <v>042306010889</v>
      </c>
      <c r="J3" s="4" t="str">
        <f>[1]GuiTram!M58</f>
        <v>0399208248</v>
      </c>
      <c r="K3" s="4" t="str">
        <f>[1]GuiTram!N58</f>
        <v>truongmygai893@gmail.com</v>
      </c>
      <c r="L3" s="1">
        <v>3110124016</v>
      </c>
    </row>
    <row r="4" spans="1:12" ht="21.75" customHeight="1" x14ac:dyDescent="0.25">
      <c r="A4" s="4">
        <f>[1]GuiTram!A102</f>
        <v>101</v>
      </c>
      <c r="B4" s="4" t="str">
        <f>[1]GuiTram!B104</f>
        <v>2502298</v>
      </c>
      <c r="C4" s="4" t="str">
        <f>[1]GuiTram!F104</f>
        <v>Lê Thị</v>
      </c>
      <c r="D4" s="4" t="str">
        <f>[1]GuiTram!G104</f>
        <v>Hương</v>
      </c>
      <c r="E4" s="4" t="str">
        <f>[1]GuiTram!H104</f>
        <v>20-09-2006</v>
      </c>
      <c r="F4" s="4" t="str">
        <f>[1]GuiTram!I104</f>
        <v>Hà Tĩnh</v>
      </c>
      <c r="G4" s="4" t="str">
        <f>[1]GuiTram!J104</f>
        <v>Nữ</v>
      </c>
      <c r="H4" s="4" t="str">
        <f>[1]GuiTram!K104</f>
        <v>Kinh</v>
      </c>
      <c r="I4" s="4" t="str">
        <f>[1]GuiTram!L104</f>
        <v>042306001544</v>
      </c>
      <c r="J4" s="4" t="str">
        <f>[1]GuiTram!M104</f>
        <v>0522472387</v>
      </c>
      <c r="K4" s="4" t="str">
        <f>[1]GuiTram!N104</f>
        <v>huonglethi20092006@gmail.com</v>
      </c>
      <c r="L4" s="1">
        <v>3110124027</v>
      </c>
    </row>
    <row r="5" spans="1:12" ht="21.75" customHeight="1" x14ac:dyDescent="0.25">
      <c r="A5" s="4">
        <f>[1]GuiTram!A196</f>
        <v>195</v>
      </c>
      <c r="B5" s="4" t="str">
        <f>[1]GuiTram!B199</f>
        <v>2502573</v>
      </c>
      <c r="C5" s="4" t="str">
        <f>[1]GuiTram!F199</f>
        <v>Hoàng Thế</v>
      </c>
      <c r="D5" s="4" t="str">
        <f>[1]GuiTram!G199</f>
        <v>Ngọc</v>
      </c>
      <c r="E5" s="4" t="str">
        <f>[1]GuiTram!H199</f>
        <v>02-10-2006</v>
      </c>
      <c r="F5" s="4" t="str">
        <f>[1]GuiTram!I199</f>
        <v>Lâm Đồng</v>
      </c>
      <c r="G5" s="4" t="str">
        <f>[1]GuiTram!J199</f>
        <v>Nam</v>
      </c>
      <c r="H5" s="4" t="str">
        <f>[1]GuiTram!K199</f>
        <v>Kinh</v>
      </c>
      <c r="I5" s="4" t="str">
        <f>[1]GuiTram!L199</f>
        <v>068206005166</v>
      </c>
      <c r="J5" s="4" t="str">
        <f>[1]GuiTram!M199</f>
        <v>0834097768</v>
      </c>
      <c r="K5" s="4" t="str">
        <f>[1]GuiTram!N199</f>
        <v>hoangthengoc.abcd@gmail.com</v>
      </c>
      <c r="L5" s="1">
        <v>3110124048</v>
      </c>
    </row>
    <row r="6" spans="1:12" ht="21.75" customHeight="1" x14ac:dyDescent="0.25">
      <c r="A6" s="4">
        <f>[1]GuiTram!A307</f>
        <v>306</v>
      </c>
      <c r="B6" s="4">
        <f>[1]GuiTram!B312</f>
        <v>2502348</v>
      </c>
      <c r="C6" s="4" t="str">
        <f>[1]GuiTram!F312</f>
        <v>Nguyễn Hoài</v>
      </c>
      <c r="D6" s="4" t="str">
        <f>[1]GuiTram!G312</f>
        <v>Thương</v>
      </c>
      <c r="E6" s="4" t="str">
        <f>[1]GuiTram!H312</f>
        <v>02-09-2006</v>
      </c>
      <c r="F6" s="4" t="str">
        <f>[1]GuiTram!I312</f>
        <v>Quảng Nam</v>
      </c>
      <c r="G6" s="4" t="str">
        <f>[1]GuiTram!J312</f>
        <v>Nữ</v>
      </c>
      <c r="H6" s="4" t="str">
        <f>[1]GuiTram!K312</f>
        <v>Kinh</v>
      </c>
      <c r="I6" s="4" t="str">
        <f>[1]GuiTram!L312</f>
        <v>049306008032</v>
      </c>
      <c r="J6" s="4" t="str">
        <f>[1]GuiTram!M312</f>
        <v>0353136209</v>
      </c>
      <c r="K6" s="4" t="str">
        <f>[1]GuiTram!N312</f>
        <v>3110124070@ued.udn.vn</v>
      </c>
      <c r="L6" s="1">
        <v>3110124070</v>
      </c>
    </row>
    <row r="7" spans="1:12" ht="21.75" customHeight="1" x14ac:dyDescent="0.25">
      <c r="A7" s="4">
        <f>[1]GuiTram!A72</f>
        <v>71</v>
      </c>
      <c r="B7" s="4">
        <f>[1]GuiTram!B73</f>
        <v>2502344</v>
      </c>
      <c r="C7" s="4" t="str">
        <f>[1]GuiTram!F73</f>
        <v>Đào Lê</v>
      </c>
      <c r="D7" s="4" t="str">
        <f>[1]GuiTram!G73</f>
        <v>Hạ</v>
      </c>
      <c r="E7" s="4" t="str">
        <f>[1]GuiTram!H73</f>
        <v>05-06-2004</v>
      </c>
      <c r="F7" s="4" t="str">
        <f>[1]GuiTram!I73</f>
        <v>Quảng Nam</v>
      </c>
      <c r="G7" s="4" t="str">
        <f>[1]GuiTram!J73</f>
        <v>Nữ</v>
      </c>
      <c r="H7" s="4" t="str">
        <f>[1]GuiTram!K73</f>
        <v>Kinh</v>
      </c>
      <c r="I7" s="4" t="str">
        <f>[1]GuiTram!L73</f>
        <v>049304010119</v>
      </c>
      <c r="J7" s="4" t="str">
        <f>[1]GuiTram!M73</f>
        <v>0385262263</v>
      </c>
      <c r="K7" s="4" t="str">
        <f>[1]GuiTram!N73</f>
        <v>daoleha09@gmail.com</v>
      </c>
      <c r="L7" s="1">
        <v>3130122014</v>
      </c>
    </row>
    <row r="8" spans="1:12" ht="21.75" customHeight="1" x14ac:dyDescent="0.25">
      <c r="A8" s="4">
        <f>[1]GuiTram!A343</f>
        <v>342</v>
      </c>
      <c r="B8" s="4" t="str">
        <f>[1]GuiTram!B349</f>
        <v>2502201</v>
      </c>
      <c r="C8" s="4" t="str">
        <f>[1]GuiTram!F349</f>
        <v>Phạm Ngọc Hoa</v>
      </c>
      <c r="D8" s="4" t="str">
        <f>[1]GuiTram!G349</f>
        <v>Tranh</v>
      </c>
      <c r="E8" s="4" t="str">
        <f>[1]GuiTram!H349</f>
        <v>30-03-2004</v>
      </c>
      <c r="F8" s="4" t="str">
        <f>[1]GuiTram!I349</f>
        <v>Khánh Hòa</v>
      </c>
      <c r="G8" s="4" t="str">
        <f>[1]GuiTram!J349</f>
        <v>Nữ</v>
      </c>
      <c r="H8" s="4" t="str">
        <f>[1]GuiTram!K349</f>
        <v>Kinh</v>
      </c>
      <c r="I8" s="4" t="str">
        <f>[1]GuiTram!L349</f>
        <v>056304006224</v>
      </c>
      <c r="J8" s="4" t="str">
        <f>[1]GuiTram!M349</f>
        <v>0379776078</v>
      </c>
      <c r="K8" s="4" t="str">
        <f>[1]GuiTram!N349</f>
        <v>tranhpham3003@gmail.com</v>
      </c>
      <c r="L8" s="1">
        <v>3130122053</v>
      </c>
    </row>
    <row r="9" spans="1:12" ht="21.75" customHeight="1" x14ac:dyDescent="0.25">
      <c r="A9" s="4">
        <f>[1]GuiTram!A105</f>
        <v>104</v>
      </c>
      <c r="B9" s="4">
        <f>[1]GuiTram!B107</f>
        <v>2502521</v>
      </c>
      <c r="C9" s="4" t="str">
        <f>[1]GuiTram!F107</f>
        <v>Nguyễn Quốc</v>
      </c>
      <c r="D9" s="4" t="str">
        <f>[1]GuiTram!G107</f>
        <v>Huy</v>
      </c>
      <c r="E9" s="4" t="str">
        <f>[1]GuiTram!H107</f>
        <v>08-11-2005</v>
      </c>
      <c r="F9" s="4" t="str">
        <f>[1]GuiTram!I107</f>
        <v>Thanh Hóa</v>
      </c>
      <c r="G9" s="4" t="str">
        <f>[1]GuiTram!J107</f>
        <v>Nam</v>
      </c>
      <c r="H9" s="4" t="str">
        <f>[1]GuiTram!K107</f>
        <v>Kinh</v>
      </c>
      <c r="I9" s="4" t="str">
        <f>[1]GuiTram!L107</f>
        <v>038205030049</v>
      </c>
      <c r="J9" s="4" t="str">
        <f>[1]GuiTram!M107</f>
        <v>0378522165</v>
      </c>
      <c r="K9" s="4" t="str">
        <f>[1]GuiTram!N107</f>
        <v>huy050525@gmail.com</v>
      </c>
      <c r="L9" s="1">
        <v>3130123012</v>
      </c>
    </row>
    <row r="10" spans="1:12" ht="21.75" customHeight="1" x14ac:dyDescent="0.25">
      <c r="A10" s="4">
        <f>[1]GuiTram!A282</f>
        <v>281</v>
      </c>
      <c r="B10" s="4">
        <f>[1]GuiTram!B286</f>
        <v>2502539</v>
      </c>
      <c r="C10" s="4" t="str">
        <f>[1]GuiTram!F286</f>
        <v>Lữ Đình Trường</v>
      </c>
      <c r="D10" s="4" t="str">
        <f>[1]GuiTram!G286</f>
        <v>Thảo</v>
      </c>
      <c r="E10" s="4" t="str">
        <f>[1]GuiTram!H286</f>
        <v>11-08-2005</v>
      </c>
      <c r="F10" s="4" t="str">
        <f>[1]GuiTram!I286</f>
        <v>TP. Đà Nẵng</v>
      </c>
      <c r="G10" s="4" t="str">
        <f>[1]GuiTram!J286</f>
        <v>Nam</v>
      </c>
      <c r="H10" s="4" t="str">
        <f>[1]GuiTram!K286</f>
        <v>Kinh</v>
      </c>
      <c r="I10" s="4" t="str">
        <f>[1]GuiTram!L286</f>
        <v>048205007287</v>
      </c>
      <c r="J10" s="4" t="str">
        <f>[1]GuiTram!M286</f>
        <v>0948152231</v>
      </c>
      <c r="K10" s="4" t="str">
        <f>[1]GuiTram!N286</f>
        <v>lutruongthao@gmail.com</v>
      </c>
      <c r="L10" s="1">
        <v>3130123019</v>
      </c>
    </row>
    <row r="11" spans="1:12" ht="21.75" customHeight="1" x14ac:dyDescent="0.25">
      <c r="A11" s="4">
        <f>[1]GuiTram!A55</f>
        <v>54</v>
      </c>
      <c r="B11" s="4">
        <f>[1]GuiTram!B55</f>
        <v>2502241</v>
      </c>
      <c r="C11" s="4" t="str">
        <f>[1]GuiTram!F55</f>
        <v>Nguyễn Văn</v>
      </c>
      <c r="D11" s="4" t="str">
        <f>[1]GuiTram!G55</f>
        <v>Duy</v>
      </c>
      <c r="E11" s="4" t="str">
        <f>[1]GuiTram!H55</f>
        <v>31-03-2006</v>
      </c>
      <c r="F11" s="4" t="str">
        <f>[1]GuiTram!I55</f>
        <v>Gia Lai</v>
      </c>
      <c r="G11" s="4" t="str">
        <f>[1]GuiTram!J55</f>
        <v>Nam</v>
      </c>
      <c r="H11" s="4" t="str">
        <f>[1]GuiTram!K55</f>
        <v>Kinh</v>
      </c>
      <c r="I11" s="4" t="str">
        <f>[1]GuiTram!L55</f>
        <v>064206003240</v>
      </c>
      <c r="J11" s="4" t="str">
        <f>[1]GuiTram!M55</f>
        <v>0879008718</v>
      </c>
      <c r="K11" s="4" t="str">
        <f>[1]GuiTram!N55</f>
        <v>nduyntt8718@gmail.com</v>
      </c>
      <c r="L11" s="1">
        <v>3130124006</v>
      </c>
    </row>
    <row r="12" spans="1:12" ht="21.75" customHeight="1" x14ac:dyDescent="0.25">
      <c r="A12" s="4">
        <f>[1]GuiTram!A143</f>
        <v>142</v>
      </c>
      <c r="B12" s="4" t="str">
        <f>[1]GuiTram!B145</f>
        <v>2501957</v>
      </c>
      <c r="C12" s="4" t="str">
        <f>[1]GuiTram!F145</f>
        <v>Thái Thùy</v>
      </c>
      <c r="D12" s="4" t="str">
        <f>[1]GuiTram!G145</f>
        <v>Linh</v>
      </c>
      <c r="E12" s="4" t="str">
        <f>[1]GuiTram!H145</f>
        <v>10-11-2006</v>
      </c>
      <c r="F12" s="4" t="str">
        <f>[1]GuiTram!I145</f>
        <v>Nghệ An</v>
      </c>
      <c r="G12" s="4" t="str">
        <f>[1]GuiTram!J145</f>
        <v>Nữ</v>
      </c>
      <c r="H12" s="4" t="str">
        <f>[1]GuiTram!K145</f>
        <v>Kinh</v>
      </c>
      <c r="I12" s="4" t="str">
        <f>[1]GuiTram!L145</f>
        <v>040306025275</v>
      </c>
      <c r="J12" s="4" t="str">
        <f>[1]GuiTram!M145</f>
        <v>0346196914</v>
      </c>
      <c r="K12" s="4" t="str">
        <f>[1]GuiTram!N145</f>
        <v>linhlinhlinh10112006@gmail.com</v>
      </c>
      <c r="L12" s="1">
        <v>3130124010</v>
      </c>
    </row>
    <row r="13" spans="1:12" ht="21.75" customHeight="1" x14ac:dyDescent="0.25">
      <c r="A13" s="1">
        <f>[1]GuiTram!A144</f>
        <v>143</v>
      </c>
      <c r="B13" s="1" t="str">
        <f>[1]GuiTram!B146</f>
        <v>2501956</v>
      </c>
      <c r="C13" s="1" t="str">
        <f>[1]GuiTram!F146</f>
        <v>Trần Thị Mỹ</v>
      </c>
      <c r="D13" s="1" t="str">
        <f>[1]GuiTram!G146</f>
        <v>Linh</v>
      </c>
      <c r="E13" s="1" t="str">
        <f>[1]GuiTram!H146</f>
        <v>29-06-2005</v>
      </c>
      <c r="F13" s="1" t="str">
        <f>[1]GuiTram!I146</f>
        <v>Phú Yên</v>
      </c>
      <c r="G13" s="1" t="str">
        <f>[1]GuiTram!J146</f>
        <v>Nữ</v>
      </c>
      <c r="H13" s="1" t="str">
        <f>[1]GuiTram!K146</f>
        <v>Kinh</v>
      </c>
      <c r="I13" s="1" t="str">
        <f>[1]GuiTram!L146</f>
        <v>054305001558</v>
      </c>
      <c r="J13" s="1" t="str">
        <f>[1]GuiTram!M146</f>
        <v>0379698538</v>
      </c>
      <c r="K13" s="1" t="str">
        <f>[1]GuiTram!N146</f>
        <v>chuonggio292005@gmail.com</v>
      </c>
      <c r="L13" s="1">
        <v>3130124011</v>
      </c>
    </row>
    <row r="14" spans="1:12" ht="21.75" customHeight="1" x14ac:dyDescent="0.25">
      <c r="A14" s="4">
        <f>[1]GuiTram!A192</f>
        <v>191</v>
      </c>
      <c r="B14" s="4" t="str">
        <f>[1]GuiTram!B195</f>
        <v>2502356</v>
      </c>
      <c r="C14" s="4" t="str">
        <f>[1]GuiTram!F195</f>
        <v>Trần Thị Kim</v>
      </c>
      <c r="D14" s="4" t="str">
        <f>[1]GuiTram!G195</f>
        <v>Ngân</v>
      </c>
      <c r="E14" s="4" t="str">
        <f>[1]GuiTram!H195</f>
        <v>22-02-2006</v>
      </c>
      <c r="F14" s="4" t="str">
        <f>[1]GuiTram!I195</f>
        <v>Đắk Lắk</v>
      </c>
      <c r="G14" s="4" t="str">
        <f>[1]GuiTram!J195</f>
        <v>Nữ</v>
      </c>
      <c r="H14" s="4" t="str">
        <f>[1]GuiTram!K195</f>
        <v>Kinh</v>
      </c>
      <c r="I14" s="4" t="str">
        <f>[1]GuiTram!L195</f>
        <v>066306008748</v>
      </c>
      <c r="J14" s="4" t="str">
        <f>[1]GuiTram!M195</f>
        <v>0918166745</v>
      </c>
      <c r="K14" s="4" t="str">
        <f>[1]GuiTram!N195</f>
        <v>kimngantran222k6@gmail.com</v>
      </c>
      <c r="L14" s="1">
        <v>3130124014</v>
      </c>
    </row>
    <row r="15" spans="1:12" ht="21.75" customHeight="1" x14ac:dyDescent="0.25">
      <c r="A15" s="4">
        <f>[1]GuiTram!A258</f>
        <v>257</v>
      </c>
      <c r="B15" s="4" t="str">
        <f>[1]GuiTram!B262</f>
        <v>2501958</v>
      </c>
      <c r="C15" s="4" t="str">
        <f>[1]GuiTram!F262</f>
        <v>Nguyễn Vân</v>
      </c>
      <c r="D15" s="4" t="str">
        <f>[1]GuiTram!G262</f>
        <v>Quỳnh</v>
      </c>
      <c r="E15" s="4" t="str">
        <f>[1]GuiTram!H262</f>
        <v>05-12-2006</v>
      </c>
      <c r="F15" s="4" t="str">
        <f>[1]GuiTram!I262</f>
        <v>Quảng Ngãi</v>
      </c>
      <c r="G15" s="4" t="str">
        <f>[1]GuiTram!J262</f>
        <v>Nữ</v>
      </c>
      <c r="H15" s="4" t="str">
        <f>[1]GuiTram!K262</f>
        <v>Kinh</v>
      </c>
      <c r="I15" s="4" t="str">
        <f>[1]GuiTram!L262</f>
        <v>051306001814</v>
      </c>
      <c r="J15" s="4" t="str">
        <f>[1]GuiTram!M262</f>
        <v>0329941478</v>
      </c>
      <c r="K15" s="4" t="str">
        <f>[1]GuiTram!N262</f>
        <v>vanquynhnguyen573@gmail.com</v>
      </c>
      <c r="L15" s="1">
        <v>3130124018</v>
      </c>
    </row>
    <row r="16" spans="1:12" ht="21.75" customHeight="1" x14ac:dyDescent="0.25">
      <c r="A16" s="4">
        <f>[1]GuiTram!A300</f>
        <v>299</v>
      </c>
      <c r="B16" s="4">
        <f>[1]GuiTram!B305</f>
        <v>2501960</v>
      </c>
      <c r="C16" s="4" t="str">
        <f>[1]GuiTram!F305</f>
        <v>Nguyễn Thị Minh</v>
      </c>
      <c r="D16" s="4" t="str">
        <f>[1]GuiTram!G305</f>
        <v>Thư</v>
      </c>
      <c r="E16" s="4" t="str">
        <f>[1]GuiTram!H305</f>
        <v>30-04-2006</v>
      </c>
      <c r="F16" s="4" t="str">
        <f>[1]GuiTram!I305</f>
        <v>Nghệ An</v>
      </c>
      <c r="G16" s="4" t="str">
        <f>[1]GuiTram!J305</f>
        <v>Nữ</v>
      </c>
      <c r="H16" s="4" t="str">
        <f>[1]GuiTram!K305</f>
        <v>Kinh</v>
      </c>
      <c r="I16" s="4" t="str">
        <f>[1]GuiTram!L305</f>
        <v>040306002799</v>
      </c>
      <c r="J16" s="4" t="str">
        <f>[1]GuiTram!M305</f>
        <v>0338209006</v>
      </c>
      <c r="K16" s="4" t="str">
        <f>[1]GuiTram!N305</f>
        <v>3130124021@ued.udn.vn</v>
      </c>
      <c r="L16" s="1">
        <v>3130124021</v>
      </c>
    </row>
    <row r="17" spans="1:12" ht="21.75" customHeight="1" x14ac:dyDescent="0.25">
      <c r="A17" s="4">
        <f>[1]GuiTram!A368</f>
        <v>367</v>
      </c>
      <c r="B17" s="4" t="str">
        <f>[1]GuiTram!B376</f>
        <v>2501955</v>
      </c>
      <c r="C17" s="4" t="str">
        <f>[1]GuiTram!F376</f>
        <v>Bùi Ngọc</v>
      </c>
      <c r="D17" s="4" t="str">
        <f>[1]GuiTram!G376</f>
        <v>Vy</v>
      </c>
      <c r="E17" s="4" t="str">
        <f>[1]GuiTram!H376</f>
        <v>07-09-2006</v>
      </c>
      <c r="F17" s="4" t="str">
        <f>[1]GuiTram!I376</f>
        <v>Quảng Ngãi</v>
      </c>
      <c r="G17" s="4" t="str">
        <f>[1]GuiTram!J376</f>
        <v>Nữ</v>
      </c>
      <c r="H17" s="4" t="str">
        <f>[1]GuiTram!K376</f>
        <v>Kinh</v>
      </c>
      <c r="I17" s="4" t="str">
        <f>[1]GuiTram!L376</f>
        <v>051306010492</v>
      </c>
      <c r="J17" s="4" t="str">
        <f>[1]GuiTram!M376</f>
        <v>0368087927</v>
      </c>
      <c r="K17" s="4" t="str">
        <f>[1]GuiTram!N376</f>
        <v>tijmzc@gmail.com</v>
      </c>
      <c r="L17" s="1">
        <v>3130124024</v>
      </c>
    </row>
    <row r="18" spans="1:12" ht="21.75" customHeight="1" x14ac:dyDescent="0.25">
      <c r="A18" s="4">
        <f>[1]GuiTram!A314</f>
        <v>313</v>
      </c>
      <c r="B18" s="4">
        <f>[1]GuiTram!B314</f>
        <v>2502081</v>
      </c>
      <c r="C18" s="4" t="str">
        <f>[1]GuiTram!F314</f>
        <v>Nguyễn Thị Mỹ</v>
      </c>
      <c r="D18" s="4" t="str">
        <f>[1]GuiTram!G314</f>
        <v>Thương</v>
      </c>
      <c r="E18" s="4" t="str">
        <f>[1]GuiTram!H314</f>
        <v>15-08-2005</v>
      </c>
      <c r="F18" s="4" t="str">
        <f>[1]GuiTram!I314</f>
        <v>TP. Đà Nẵng</v>
      </c>
      <c r="G18" s="4" t="str">
        <f>[1]GuiTram!J314</f>
        <v>Nữ</v>
      </c>
      <c r="H18" s="4" t="str">
        <f>[1]GuiTram!K314</f>
        <v>Kinh</v>
      </c>
      <c r="I18" s="4" t="str">
        <f>[1]GuiTram!L314</f>
        <v>048305004856</v>
      </c>
      <c r="J18" s="4" t="str">
        <f>[1]GuiTram!M314</f>
        <v>0932415805</v>
      </c>
      <c r="K18" s="4" t="str">
        <f>[1]GuiTram!N314</f>
        <v>mithuongnguyenthi@gmail.com</v>
      </c>
      <c r="L18" s="1">
        <v>3130323014</v>
      </c>
    </row>
    <row r="19" spans="1:12" ht="21.75" customHeight="1" x14ac:dyDescent="0.25">
      <c r="A19" s="4">
        <f>[1]GuiTram!A116</f>
        <v>115</v>
      </c>
      <c r="B19" s="4" t="str">
        <f>[1]GuiTram!B118</f>
        <v>2501978</v>
      </c>
      <c r="C19" s="4" t="str">
        <f>[1]GuiTram!F118</f>
        <v>Đỗ Viết</v>
      </c>
      <c r="D19" s="4" t="str">
        <f>[1]GuiTram!G118</f>
        <v>Kha</v>
      </c>
      <c r="E19" s="4" t="str">
        <f>[1]GuiTram!H118</f>
        <v>24-12-2005</v>
      </c>
      <c r="F19" s="4" t="str">
        <f>[1]GuiTram!I118</f>
        <v>Quảng Ngãi</v>
      </c>
      <c r="G19" s="4" t="str">
        <f>[1]GuiTram!J118</f>
        <v>Nam</v>
      </c>
      <c r="H19" s="4" t="str">
        <f>[1]GuiTram!K118</f>
        <v>Kinh</v>
      </c>
      <c r="I19" s="4" t="str">
        <f>[1]GuiTram!L118</f>
        <v>051205005993</v>
      </c>
      <c r="J19" s="4" t="str">
        <f>[1]GuiTram!M118</f>
        <v>0339632203</v>
      </c>
      <c r="K19" s="4" t="str">
        <f>[1]GuiTram!N118</f>
        <v>khado.241205@gmail.com</v>
      </c>
      <c r="L19" s="1">
        <v>3130324012</v>
      </c>
    </row>
    <row r="20" spans="1:12" ht="21.75" customHeight="1" x14ac:dyDescent="0.25">
      <c r="A20" s="4">
        <f>[1]GuiTram!A3</f>
        <v>2</v>
      </c>
      <c r="B20" s="4">
        <f>[1]GuiTram!B3</f>
        <v>2502552</v>
      </c>
      <c r="C20" s="4" t="str">
        <f>[1]GuiTram!F3</f>
        <v>Đặng Kiều</v>
      </c>
      <c r="D20" s="4" t="str">
        <f>[1]GuiTram!G3</f>
        <v>Anh</v>
      </c>
      <c r="E20" s="4" t="str">
        <f>[1]GuiTram!H3</f>
        <v>06-09-2004</v>
      </c>
      <c r="F20" s="4" t="str">
        <f>[1]GuiTram!I3</f>
        <v>Gia Lai</v>
      </c>
      <c r="G20" s="4" t="str">
        <f>[1]GuiTram!J3</f>
        <v>Nữ</v>
      </c>
      <c r="H20" s="4" t="str">
        <f>[1]GuiTram!K3</f>
        <v>Kinh</v>
      </c>
      <c r="I20" s="4" t="str">
        <f>[1]GuiTram!L3</f>
        <v>064304014850</v>
      </c>
      <c r="J20" s="4" t="str">
        <f>[1]GuiTram!M3</f>
        <v>0374182040</v>
      </c>
      <c r="K20" s="4" t="str">
        <f>[1]GuiTram!N3</f>
        <v>kieua6523@gmail.com</v>
      </c>
      <c r="L20" s="1">
        <v>3140122002</v>
      </c>
    </row>
    <row r="21" spans="1:12" ht="21.75" customHeight="1" x14ac:dyDescent="0.25">
      <c r="A21" s="4">
        <f>[1]GuiTram!A59</f>
        <v>58</v>
      </c>
      <c r="B21" s="4">
        <f>[1]GuiTram!B59</f>
        <v>2502423</v>
      </c>
      <c r="C21" s="4" t="str">
        <f>[1]GuiTram!F59</f>
        <v>Đặng Thị Hà</v>
      </c>
      <c r="D21" s="4" t="str">
        <f>[1]GuiTram!G59</f>
        <v>Giang</v>
      </c>
      <c r="E21" s="4" t="str">
        <f>[1]GuiTram!H59</f>
        <v>19-03-2004</v>
      </c>
      <c r="F21" s="4" t="str">
        <f>[1]GuiTram!I59</f>
        <v>Hà Tĩnh</v>
      </c>
      <c r="G21" s="4" t="str">
        <f>[1]GuiTram!J59</f>
        <v>Nữ</v>
      </c>
      <c r="H21" s="4" t="str">
        <f>[1]GuiTram!K59</f>
        <v>Kinh</v>
      </c>
      <c r="I21" s="4" t="str">
        <f>[1]GuiTram!L59</f>
        <v>042304007053</v>
      </c>
      <c r="J21" s="4" t="str">
        <f>[1]GuiTram!M59</f>
        <v>0325961322</v>
      </c>
      <c r="K21" s="4" t="str">
        <f>[1]GuiTram!N59</f>
        <v>dangthihagiangcx@gmail.com</v>
      </c>
      <c r="L21" s="1">
        <v>3140122012</v>
      </c>
    </row>
    <row r="22" spans="1:12" ht="21.75" customHeight="1" x14ac:dyDescent="0.25">
      <c r="A22" s="4">
        <f>[1]GuiTram!A57</f>
        <v>56</v>
      </c>
      <c r="B22" s="4" t="str">
        <f>[1]GuiTram!B57</f>
        <v>2502021</v>
      </c>
      <c r="C22" s="4" t="str">
        <f>[1]GuiTram!F57</f>
        <v>Nguyễn Thị Mỹ</v>
      </c>
      <c r="D22" s="4" t="str">
        <f>[1]GuiTram!G57</f>
        <v>Duyên</v>
      </c>
      <c r="E22" s="4" t="str">
        <f>[1]GuiTram!H57</f>
        <v>28-11-2006</v>
      </c>
      <c r="F22" s="4" t="str">
        <f>[1]GuiTram!I57</f>
        <v>Quảng Nam</v>
      </c>
      <c r="G22" s="4" t="str">
        <f>[1]GuiTram!J57</f>
        <v>Nữ</v>
      </c>
      <c r="H22" s="4" t="str">
        <f>[1]GuiTram!K57</f>
        <v>Kinh</v>
      </c>
      <c r="I22" s="4" t="str">
        <f>[1]GuiTram!L57</f>
        <v>049306000288</v>
      </c>
      <c r="J22" s="4" t="str">
        <f>[1]GuiTram!M57</f>
        <v>0362762231</v>
      </c>
      <c r="K22" s="4" t="str">
        <f>[1]GuiTram!N57</f>
        <v>2811myduyen@gmail.com</v>
      </c>
      <c r="L22" s="1">
        <v>3140124005</v>
      </c>
    </row>
    <row r="23" spans="1:12" ht="21.75" customHeight="1" x14ac:dyDescent="0.25">
      <c r="A23" s="4">
        <f>[1]GuiTram!A170</f>
        <v>169</v>
      </c>
      <c r="B23" s="4" t="str">
        <f>[1]GuiTram!B173</f>
        <v>2502243</v>
      </c>
      <c r="C23" s="4" t="str">
        <f>[1]GuiTram!F173</f>
        <v>Nguyễn Nữ Hoàng</v>
      </c>
      <c r="D23" s="4" t="str">
        <f>[1]GuiTram!G173</f>
        <v>My</v>
      </c>
      <c r="E23" s="4" t="str">
        <f>[1]GuiTram!H173</f>
        <v>01-12-2006</v>
      </c>
      <c r="F23" s="4" t="str">
        <f>[1]GuiTram!I173</f>
        <v>Quảng Trị</v>
      </c>
      <c r="G23" s="4" t="str">
        <f>[1]GuiTram!J173</f>
        <v>Nữ</v>
      </c>
      <c r="H23" s="4" t="str">
        <f>[1]GuiTram!K173</f>
        <v>Kinh</v>
      </c>
      <c r="I23" s="4" t="str">
        <f>[1]GuiTram!L173</f>
        <v>045306003543</v>
      </c>
      <c r="J23" s="4" t="str">
        <f>[1]GuiTram!M173</f>
        <v>0703666374</v>
      </c>
      <c r="K23" s="4" t="str">
        <f>[1]GuiTram!N173</f>
        <v>Nguyennuhoangmy2021@gmail.com</v>
      </c>
      <c r="L23" s="1">
        <v>3140124009</v>
      </c>
    </row>
    <row r="24" spans="1:12" ht="21.75" customHeight="1" x14ac:dyDescent="0.25">
      <c r="A24" s="4">
        <f>[1]GuiTram!A369</f>
        <v>368</v>
      </c>
      <c r="B24" s="4" t="str">
        <f>[1]GuiTram!B377</f>
        <v>2502307</v>
      </c>
      <c r="C24" s="4" t="str">
        <f>[1]GuiTram!F377</f>
        <v>Đặng Thị Yến</v>
      </c>
      <c r="D24" s="4" t="str">
        <f>[1]GuiTram!G377</f>
        <v>Vy</v>
      </c>
      <c r="E24" s="4" t="str">
        <f>[1]GuiTram!H377</f>
        <v>28-10-2006</v>
      </c>
      <c r="F24" s="4" t="str">
        <f>[1]GuiTram!I377</f>
        <v>Quảng Nam</v>
      </c>
      <c r="G24" s="4" t="str">
        <f>[1]GuiTram!J377</f>
        <v>Nữ</v>
      </c>
      <c r="H24" s="4" t="str">
        <f>[1]GuiTram!K377</f>
        <v>Kinh</v>
      </c>
      <c r="I24" s="4" t="str">
        <f>[1]GuiTram!L377</f>
        <v>049306002341</v>
      </c>
      <c r="J24" s="4" t="str">
        <f>[1]GuiTram!M377</f>
        <v>0789463792</v>
      </c>
      <c r="K24" s="4" t="str">
        <f>[1]GuiTram!N377</f>
        <v>dangvy2810@gmail.com</v>
      </c>
      <c r="L24" s="1">
        <v>3140324060</v>
      </c>
    </row>
    <row r="25" spans="1:12" ht="21.75" customHeight="1" x14ac:dyDescent="0.25">
      <c r="A25" s="4">
        <f>[1]GuiTram!A220</f>
        <v>219</v>
      </c>
      <c r="B25" s="4" t="str">
        <f>[1]GuiTram!B223</f>
        <v>2501952</v>
      </c>
      <c r="C25" s="4" t="str">
        <f>[1]GuiTram!F223</f>
        <v>Võ Tường</v>
      </c>
      <c r="D25" s="4" t="str">
        <f>[1]GuiTram!G223</f>
        <v>Nhi</v>
      </c>
      <c r="E25" s="4" t="str">
        <f>[1]GuiTram!H223</f>
        <v>01-11-2004</v>
      </c>
      <c r="F25" s="4" t="str">
        <f>[1]GuiTram!I223</f>
        <v>Quảng Nam</v>
      </c>
      <c r="G25" s="4" t="str">
        <f>[1]GuiTram!J223</f>
        <v>Nữ</v>
      </c>
      <c r="H25" s="4" t="str">
        <f>[1]GuiTram!K223</f>
        <v>Kinh</v>
      </c>
      <c r="I25" s="4" t="str">
        <f>[1]GuiTram!L223</f>
        <v>049304005461</v>
      </c>
      <c r="J25" s="4" t="str">
        <f>[1]GuiTram!M223</f>
        <v>0816090539</v>
      </c>
      <c r="K25" s="4" t="str">
        <f>[1]GuiTram!N223</f>
        <v>votuongnhi156@gmail.com</v>
      </c>
      <c r="L25" s="1">
        <v>3140722068</v>
      </c>
    </row>
    <row r="26" spans="1:12" ht="21.75" customHeight="1" x14ac:dyDescent="0.25">
      <c r="A26" s="4">
        <f>[1]GuiTram!A316</f>
        <v>315</v>
      </c>
      <c r="B26" s="4" t="str">
        <f>[1]GuiTram!B321</f>
        <v>2501951</v>
      </c>
      <c r="C26" s="4" t="str">
        <f>[1]GuiTram!F321</f>
        <v>Nguyễn Thị Thanh</v>
      </c>
      <c r="D26" s="4" t="str">
        <f>[1]GuiTram!G321</f>
        <v>Thúy</v>
      </c>
      <c r="E26" s="4" t="str">
        <f>[1]GuiTram!H321</f>
        <v>04-05-2004</v>
      </c>
      <c r="F26" s="4" t="str">
        <f>[1]GuiTram!I321</f>
        <v>Quảng Ngãi</v>
      </c>
      <c r="G26" s="4" t="str">
        <f>[1]GuiTram!J321</f>
        <v>Nữ</v>
      </c>
      <c r="H26" s="4" t="str">
        <f>[1]GuiTram!K321</f>
        <v>Kinh</v>
      </c>
      <c r="I26" s="4" t="str">
        <f>[1]GuiTram!L321</f>
        <v>051304012460</v>
      </c>
      <c r="J26" s="4" t="str">
        <f>[1]GuiTram!M321</f>
        <v>0384295379</v>
      </c>
      <c r="K26" s="4" t="str">
        <f>[1]GuiTram!N321</f>
        <v>tieumy04052004@gmail.com</v>
      </c>
      <c r="L26" s="1">
        <v>3140722101</v>
      </c>
    </row>
    <row r="27" spans="1:12" ht="21.75" customHeight="1" x14ac:dyDescent="0.25">
      <c r="A27" s="4">
        <f>[1]GuiTram!A36</f>
        <v>35</v>
      </c>
      <c r="B27" s="4">
        <f>[1]GuiTram!B36</f>
        <v>2502441</v>
      </c>
      <c r="C27" s="4" t="str">
        <f>[1]GuiTram!F36</f>
        <v>Trần Quỳnh Khánh</v>
      </c>
      <c r="D27" s="4" t="str">
        <f>[1]GuiTram!G36</f>
        <v>Chi</v>
      </c>
      <c r="E27" s="4" t="str">
        <f>[1]GuiTram!H36</f>
        <v>11-12-2005</v>
      </c>
      <c r="F27" s="4" t="str">
        <f>[1]GuiTram!I36</f>
        <v>TP. Đà Nẵng</v>
      </c>
      <c r="G27" s="4" t="str">
        <f>[1]GuiTram!J36</f>
        <v>Nữ</v>
      </c>
      <c r="H27" s="4" t="str">
        <f>[1]GuiTram!K36</f>
        <v>Kinh</v>
      </c>
      <c r="I27" s="4" t="str">
        <f>[1]GuiTram!L36</f>
        <v>048305001801</v>
      </c>
      <c r="J27" s="4" t="str">
        <f>[1]GuiTram!M36</f>
        <v>0905907196</v>
      </c>
      <c r="K27" s="4" t="str">
        <f>[1]GuiTram!N36</f>
        <v>tranquynhkhanhchi05@gmail.com</v>
      </c>
      <c r="L27" s="1">
        <v>3140723006</v>
      </c>
    </row>
    <row r="28" spans="1:12" ht="21.75" customHeight="1" x14ac:dyDescent="0.25">
      <c r="A28" s="4">
        <f>[1]GuiTram!A45</f>
        <v>44</v>
      </c>
      <c r="B28" s="4">
        <f>[1]GuiTram!B45</f>
        <v>2502464</v>
      </c>
      <c r="C28" s="4" t="str">
        <f>[1]GuiTram!F45</f>
        <v>Nguyễn Trần Huyền</v>
      </c>
      <c r="D28" s="4" t="str">
        <f>[1]GuiTram!G45</f>
        <v>Diệu</v>
      </c>
      <c r="E28" s="4" t="str">
        <f>[1]GuiTram!H45</f>
        <v>21-11-2005</v>
      </c>
      <c r="F28" s="4" t="str">
        <f>[1]GuiTram!I45</f>
        <v>Quảng Nam</v>
      </c>
      <c r="G28" s="4" t="str">
        <f>[1]GuiTram!J45</f>
        <v>Nữ</v>
      </c>
      <c r="H28" s="4" t="str">
        <f>[1]GuiTram!K45</f>
        <v>Kinh</v>
      </c>
      <c r="I28" s="4" t="str">
        <f>[1]GuiTram!L45</f>
        <v>049305007496</v>
      </c>
      <c r="J28" s="4" t="str">
        <f>[1]GuiTram!M45</f>
        <v>0904638005</v>
      </c>
      <c r="K28" s="4" t="str">
        <f>[1]GuiTram!N45</f>
        <v>huyendieu211105@gmail.com</v>
      </c>
      <c r="L28" s="1">
        <v>3140723008</v>
      </c>
    </row>
    <row r="29" spans="1:12" ht="21.75" customHeight="1" x14ac:dyDescent="0.25">
      <c r="A29" s="4">
        <f>[1]GuiTram!A65</f>
        <v>64</v>
      </c>
      <c r="B29" s="4">
        <f>[1]GuiTram!B66</f>
        <v>2502425</v>
      </c>
      <c r="C29" s="4" t="str">
        <f>[1]GuiTram!F66</f>
        <v>Trần Thị Hương</v>
      </c>
      <c r="D29" s="4" t="str">
        <f>[1]GuiTram!G66</f>
        <v>Giang</v>
      </c>
      <c r="E29" s="4" t="str">
        <f>[1]GuiTram!H66</f>
        <v>01-04-2005</v>
      </c>
      <c r="F29" s="4" t="str">
        <f>[1]GuiTram!I66</f>
        <v>TP. Đà Nẵng</v>
      </c>
      <c r="G29" s="4" t="str">
        <f>[1]GuiTram!J66</f>
        <v>Nữ</v>
      </c>
      <c r="H29" s="4" t="str">
        <f>[1]GuiTram!K66</f>
        <v>Kinh</v>
      </c>
      <c r="I29" s="4" t="str">
        <f>[1]GuiTram!L66</f>
        <v>048305008462</v>
      </c>
      <c r="J29" s="4" t="str">
        <f>[1]GuiTram!M66</f>
        <v>0779539380</v>
      </c>
      <c r="K29" s="4" t="str">
        <f>[1]GuiTram!N66</f>
        <v>huonggiang010402@gmail.com</v>
      </c>
      <c r="L29" s="1">
        <v>3140723014</v>
      </c>
    </row>
    <row r="30" spans="1:12" ht="21.75" customHeight="1" x14ac:dyDescent="0.25">
      <c r="A30" s="4">
        <f>[1]GuiTram!A92</f>
        <v>91</v>
      </c>
      <c r="B30" s="4" t="str">
        <f>[1]GuiTram!B94</f>
        <v>2501970</v>
      </c>
      <c r="C30" s="4" t="str">
        <f>[1]GuiTram!F94</f>
        <v>Trần Thị Thanh</v>
      </c>
      <c r="D30" s="4" t="str">
        <f>[1]GuiTram!G94</f>
        <v>Hoa</v>
      </c>
      <c r="E30" s="4" t="str">
        <f>[1]GuiTram!H94</f>
        <v>05-05-2005</v>
      </c>
      <c r="F30" s="4" t="str">
        <f>[1]GuiTram!I94</f>
        <v>Quảng Ngãi</v>
      </c>
      <c r="G30" s="4" t="str">
        <f>[1]GuiTram!J94</f>
        <v>Nữ</v>
      </c>
      <c r="H30" s="4" t="str">
        <f>[1]GuiTram!K94</f>
        <v>Kinh</v>
      </c>
      <c r="I30" s="4" t="str">
        <f>[1]GuiTram!L94</f>
        <v>051305011881</v>
      </c>
      <c r="J30" s="4" t="str">
        <f>[1]GuiTram!M94</f>
        <v>0985676852</v>
      </c>
      <c r="K30" s="4" t="str">
        <f>[1]GuiTram!N94</f>
        <v>tranhoa05052005@gmail.com</v>
      </c>
      <c r="L30" s="1">
        <v>3140723019</v>
      </c>
    </row>
    <row r="31" spans="1:12" ht="21.75" customHeight="1" x14ac:dyDescent="0.25">
      <c r="A31" s="4">
        <f>[1]GuiTram!A106</f>
        <v>105</v>
      </c>
      <c r="B31" s="4">
        <f>[1]GuiTram!B108</f>
        <v>2502426</v>
      </c>
      <c r="C31" s="4" t="str">
        <f>[1]GuiTram!F108</f>
        <v>Nguyễn Thị Kim</v>
      </c>
      <c r="D31" s="4" t="str">
        <f>[1]GuiTram!G108</f>
        <v>Huyên</v>
      </c>
      <c r="E31" s="4" t="str">
        <f>[1]GuiTram!H108</f>
        <v>12-10-2005</v>
      </c>
      <c r="F31" s="4" t="str">
        <f>[1]GuiTram!I108</f>
        <v>Quảng Ngãi</v>
      </c>
      <c r="G31" s="4" t="str">
        <f>[1]GuiTram!J108</f>
        <v>Nữ</v>
      </c>
      <c r="H31" s="4" t="str">
        <f>[1]GuiTram!K108</f>
        <v>Kinh</v>
      </c>
      <c r="I31" s="4" t="str">
        <f>[1]GuiTram!L108</f>
        <v>051305010842</v>
      </c>
      <c r="J31" s="4" t="str">
        <f>[1]GuiTram!M108</f>
        <v>0367924476</v>
      </c>
      <c r="K31" s="4" t="str">
        <f>[1]GuiTram!N108</f>
        <v>huyennguyen12211997@gmail.com</v>
      </c>
      <c r="L31" s="1">
        <v>3140723026</v>
      </c>
    </row>
    <row r="32" spans="1:12" ht="21.75" customHeight="1" x14ac:dyDescent="0.25">
      <c r="A32" s="4">
        <f>[1]GuiTram!A125</f>
        <v>124</v>
      </c>
      <c r="B32" s="4" t="str">
        <f>[1]GuiTram!B127</f>
        <v>2502435</v>
      </c>
      <c r="C32" s="4" t="str">
        <f>[1]GuiTram!F127</f>
        <v>Hoàng Thị</v>
      </c>
      <c r="D32" s="4" t="str">
        <f>[1]GuiTram!G127</f>
        <v>Lan</v>
      </c>
      <c r="E32" s="4">
        <f>[1]GuiTram!H127</f>
        <v>38693</v>
      </c>
      <c r="F32" s="4" t="str">
        <f>[1]GuiTram!I127</f>
        <v>Nghệ An</v>
      </c>
      <c r="G32" s="4" t="str">
        <f>[1]GuiTram!J127</f>
        <v>Nữ</v>
      </c>
      <c r="H32" s="4" t="str">
        <f>[1]GuiTram!K127</f>
        <v>Kinh</v>
      </c>
      <c r="I32" s="4" t="str">
        <f>[1]GuiTram!L127</f>
        <v>040305013221</v>
      </c>
      <c r="J32" s="4" t="str">
        <f>[1]GuiTram!M127</f>
        <v>0389097104</v>
      </c>
      <c r="K32" s="4" t="str">
        <f>[1]GuiTram!N127</f>
        <v>hoangthilan2005na@.gmail.com</v>
      </c>
      <c r="L32" s="1">
        <v>3140723033</v>
      </c>
    </row>
    <row r="33" spans="1:12" ht="21.75" customHeight="1" x14ac:dyDescent="0.25">
      <c r="A33" s="4">
        <f>[1]GuiTram!A146</f>
        <v>145</v>
      </c>
      <c r="B33" s="4" t="str">
        <f>[1]GuiTram!B148</f>
        <v>2502028</v>
      </c>
      <c r="C33" s="4" t="str">
        <f>[1]GuiTram!F148</f>
        <v>Trần Thị Thùy</v>
      </c>
      <c r="D33" s="4" t="str">
        <f>[1]GuiTram!G148</f>
        <v>Linh</v>
      </c>
      <c r="E33" s="4" t="str">
        <f>[1]GuiTram!H148</f>
        <v>24-11-2005</v>
      </c>
      <c r="F33" s="4" t="str">
        <f>[1]GuiTram!I148</f>
        <v>Quảng Nam</v>
      </c>
      <c r="G33" s="4" t="str">
        <f>[1]GuiTram!J148</f>
        <v>Nữ</v>
      </c>
      <c r="H33" s="4" t="str">
        <f>[1]GuiTram!K148</f>
        <v>Kinh</v>
      </c>
      <c r="I33" s="4" t="str">
        <f>[1]GuiTram!L148</f>
        <v>049305008676</v>
      </c>
      <c r="J33" s="4" t="str">
        <f>[1]GuiTram!M148</f>
        <v>0932574944</v>
      </c>
      <c r="K33" s="4" t="str">
        <f>[1]GuiTram!N148</f>
        <v>tranlinh24112005@gmail.com</v>
      </c>
      <c r="L33" s="1">
        <v>3140723041</v>
      </c>
    </row>
    <row r="34" spans="1:12" ht="21.75" customHeight="1" x14ac:dyDescent="0.25">
      <c r="A34" s="4">
        <f>[1]GuiTram!A147</f>
        <v>146</v>
      </c>
      <c r="B34" s="4">
        <f>[1]GuiTram!B149</f>
        <v>2502437</v>
      </c>
      <c r="C34" s="4" t="str">
        <f>[1]GuiTram!F149</f>
        <v>Lê Thị Thúy</v>
      </c>
      <c r="D34" s="4" t="str">
        <f>[1]GuiTram!G149</f>
        <v>Loan</v>
      </c>
      <c r="E34" s="4" t="str">
        <f>[1]GuiTram!H149</f>
        <v>04-12-2005</v>
      </c>
      <c r="F34" s="4" t="str">
        <f>[1]GuiTram!I149</f>
        <v>Quảng Ngãi</v>
      </c>
      <c r="G34" s="4" t="str">
        <f>[1]GuiTram!J149</f>
        <v>Nữ</v>
      </c>
      <c r="H34" s="4" t="str">
        <f>[1]GuiTram!K149</f>
        <v>Kinh</v>
      </c>
      <c r="I34" s="4" t="str">
        <f>[1]GuiTram!L149</f>
        <v>051305002185</v>
      </c>
      <c r="J34" s="4" t="str">
        <f>[1]GuiTram!M149</f>
        <v>0398768493</v>
      </c>
      <c r="K34" s="4" t="str">
        <f>[1]GuiTram!N149</f>
        <v>lethuyloan041205@gmail.com</v>
      </c>
      <c r="L34" s="1">
        <v>3140723046</v>
      </c>
    </row>
    <row r="35" spans="1:12" ht="21.75" customHeight="1" x14ac:dyDescent="0.25">
      <c r="A35" s="4">
        <f>[1]GuiTram!A148</f>
        <v>147</v>
      </c>
      <c r="B35" s="4" t="str">
        <f>[1]GuiTram!B151</f>
        <v>2502469</v>
      </c>
      <c r="C35" s="4" t="str">
        <f>[1]GuiTram!F151</f>
        <v>Đặng Thị</v>
      </c>
      <c r="D35" s="4" t="str">
        <f>[1]GuiTram!G151</f>
        <v>Lợi</v>
      </c>
      <c r="E35" s="4" t="str">
        <f>[1]GuiTram!H151</f>
        <v>23-07-2005</v>
      </c>
      <c r="F35" s="4" t="str">
        <f>[1]GuiTram!I151</f>
        <v>TP. Đà Nẵng</v>
      </c>
      <c r="G35" s="4" t="str">
        <f>[1]GuiTram!J151</f>
        <v>Nữ</v>
      </c>
      <c r="H35" s="4" t="str">
        <f>[1]GuiTram!K151</f>
        <v>Kinh</v>
      </c>
      <c r="I35" s="4" t="str">
        <f>[1]GuiTram!L151</f>
        <v>048305006446</v>
      </c>
      <c r="J35" s="4" t="str">
        <f>[1]GuiTram!M151</f>
        <v>0764592313</v>
      </c>
      <c r="K35" s="4" t="str">
        <f>[1]GuiTram!N151</f>
        <v>loithi932@gmail.com</v>
      </c>
      <c r="L35" s="1">
        <v>3140723048</v>
      </c>
    </row>
    <row r="36" spans="1:12" ht="21.75" customHeight="1" x14ac:dyDescent="0.25">
      <c r="A36" s="4">
        <f>[1]GuiTram!A349</f>
        <v>348</v>
      </c>
      <c r="B36" s="4">
        <f>[1]GuiTram!B355</f>
        <v>2502300</v>
      </c>
      <c r="C36" s="4" t="str">
        <f>[1]GuiTram!F355</f>
        <v>Võ Thị Ngọc</v>
      </c>
      <c r="D36" s="4" t="str">
        <f>[1]GuiTram!G355</f>
        <v>Trinh</v>
      </c>
      <c r="E36" s="4" t="str">
        <f>[1]GuiTram!H355</f>
        <v>13-09-2005</v>
      </c>
      <c r="F36" s="4" t="str">
        <f>[1]GuiTram!I355</f>
        <v>Quảng Nam</v>
      </c>
      <c r="G36" s="4" t="str">
        <f>[1]GuiTram!J355</f>
        <v>Nữ</v>
      </c>
      <c r="H36" s="4" t="str">
        <f>[1]GuiTram!K355</f>
        <v>Kinh</v>
      </c>
      <c r="I36" s="4" t="str">
        <f>[1]GuiTram!L355</f>
        <v>049305004999</v>
      </c>
      <c r="J36" s="4" t="str">
        <f>[1]GuiTram!M355</f>
        <v>0865678412</v>
      </c>
      <c r="K36" s="4" t="str">
        <f>[1]GuiTram!N355</f>
        <v xml:space="preserve">ngoctrinh.13vt@gmail.com </v>
      </c>
      <c r="L36" s="1">
        <v>3140723113</v>
      </c>
    </row>
    <row r="37" spans="1:12" ht="21.75" customHeight="1" x14ac:dyDescent="0.25">
      <c r="A37" s="4">
        <f>[1]GuiTram!A90</f>
        <v>89</v>
      </c>
      <c r="B37" s="4">
        <f>[1]GuiTram!B92</f>
        <v>2502111</v>
      </c>
      <c r="C37" s="4" t="str">
        <f>[1]GuiTram!F92</f>
        <v>Nguyễn Thị Thu</v>
      </c>
      <c r="D37" s="4" t="str">
        <f>[1]GuiTram!G92</f>
        <v>Hiền</v>
      </c>
      <c r="E37" s="4" t="str">
        <f>[1]GuiTram!H92</f>
        <v>05-03-2006</v>
      </c>
      <c r="F37" s="4" t="str">
        <f>[1]GuiTram!I92</f>
        <v>Quảng Ngãi</v>
      </c>
      <c r="G37" s="4" t="str">
        <f>[1]GuiTram!J92</f>
        <v>Nữ</v>
      </c>
      <c r="H37" s="4" t="str">
        <f>[1]GuiTram!K92</f>
        <v>Kinh</v>
      </c>
      <c r="I37" s="4" t="str">
        <f>[1]GuiTram!L92</f>
        <v>051306012446</v>
      </c>
      <c r="J37" s="4" t="str">
        <f>[1]GuiTram!M92</f>
        <v>0342921088</v>
      </c>
      <c r="K37" s="4" t="str">
        <f>[1]GuiTram!N92</f>
        <v>thuhien5036@gmail.com</v>
      </c>
      <c r="L37" s="1">
        <v>3140724031</v>
      </c>
    </row>
    <row r="38" spans="1:12" ht="21.75" customHeight="1" x14ac:dyDescent="0.25">
      <c r="A38" s="4">
        <f>[1]GuiTram!A128</f>
        <v>127</v>
      </c>
      <c r="B38" s="4" t="str">
        <f>[1]GuiTram!B130</f>
        <v>2502136</v>
      </c>
      <c r="C38" s="4" t="str">
        <f>[1]GuiTram!F130</f>
        <v>Đỗ Thị Hồng</v>
      </c>
      <c r="D38" s="4" t="str">
        <f>[1]GuiTram!G130</f>
        <v>Linh</v>
      </c>
      <c r="E38" s="4" t="str">
        <f>[1]GuiTram!H130</f>
        <v>06-04-2006</v>
      </c>
      <c r="F38" s="4" t="str">
        <f>[1]GuiTram!I130</f>
        <v>Quảng Ngãi</v>
      </c>
      <c r="G38" s="4" t="str">
        <f>[1]GuiTram!J130</f>
        <v>Nữ</v>
      </c>
      <c r="H38" s="4" t="str">
        <f>[1]GuiTram!K130</f>
        <v>Kinh</v>
      </c>
      <c r="I38" s="4" t="str">
        <f>[1]GuiTram!L130</f>
        <v>051306009938</v>
      </c>
      <c r="J38" s="4" t="str">
        <f>[1]GuiTram!M130</f>
        <v>0354750973</v>
      </c>
      <c r="K38" s="4" t="str">
        <f>[1]GuiTram!N130</f>
        <v>linhdo.060406@gmail.com</v>
      </c>
      <c r="L38" s="1">
        <v>3140724047</v>
      </c>
    </row>
    <row r="39" spans="1:12" ht="21.75" customHeight="1" x14ac:dyDescent="0.25">
      <c r="A39" s="4">
        <f>[1]GuiTram!A247</f>
        <v>246</v>
      </c>
      <c r="B39" s="4">
        <f>[1]GuiTram!B251</f>
        <v>2502459</v>
      </c>
      <c r="C39" s="4" t="str">
        <f>[1]GuiTram!F251</f>
        <v>Võ Xuân</v>
      </c>
      <c r="D39" s="4" t="str">
        <f>[1]GuiTram!G251</f>
        <v>Phương</v>
      </c>
      <c r="E39" s="4" t="str">
        <f>[1]GuiTram!H251</f>
        <v>13-09-2006</v>
      </c>
      <c r="F39" s="4" t="str">
        <f>[1]GuiTram!I251</f>
        <v>Quảng Ngãi</v>
      </c>
      <c r="G39" s="4" t="str">
        <f>[1]GuiTram!J251</f>
        <v>Nữ</v>
      </c>
      <c r="H39" s="4" t="str">
        <f>[1]GuiTram!K251</f>
        <v>Kinh</v>
      </c>
      <c r="I39" s="4" t="str">
        <f>[1]GuiTram!L251</f>
        <v>051306009840</v>
      </c>
      <c r="J39" s="4" t="str">
        <f>[1]GuiTram!M251</f>
        <v>0963953846</v>
      </c>
      <c r="K39" s="4" t="str">
        <f>[1]GuiTram!N251</f>
        <v>xuan.phuongg0907@gmail.com</v>
      </c>
      <c r="L39" s="1">
        <v>3140724073</v>
      </c>
    </row>
    <row r="40" spans="1:12" ht="21.75" customHeight="1" x14ac:dyDescent="0.25">
      <c r="A40" s="4">
        <f>[1]GuiTram!A315</f>
        <v>314</v>
      </c>
      <c r="B40" s="4" t="str">
        <f>[1]GuiTram!B320</f>
        <v>2502532</v>
      </c>
      <c r="C40" s="4" t="str">
        <f>[1]GuiTram!F320</f>
        <v>Phạm Thị Bé</v>
      </c>
      <c r="D40" s="4" t="str">
        <f>[1]GuiTram!G320</f>
        <v>Thuỷ</v>
      </c>
      <c r="E40" s="4" t="str">
        <f>[1]GuiTram!H320</f>
        <v>12-05-2004</v>
      </c>
      <c r="F40" s="4" t="str">
        <f>[1]GuiTram!I320</f>
        <v>Hà Tĩnh</v>
      </c>
      <c r="G40" s="4" t="str">
        <f>[1]GuiTram!J320</f>
        <v>Nữ</v>
      </c>
      <c r="H40" s="4" t="str">
        <f>[1]GuiTram!K320</f>
        <v>Kinh</v>
      </c>
      <c r="I40" s="4" t="str">
        <f>[1]GuiTram!L320</f>
        <v>042304001141</v>
      </c>
      <c r="J40" s="4" t="str">
        <f>[1]GuiTram!M320</f>
        <v>0846603667</v>
      </c>
      <c r="K40" s="4" t="str">
        <f>[1]GuiTram!N320</f>
        <v>thuyptb1205@gmail.com</v>
      </c>
      <c r="L40" s="1">
        <v>3150122027</v>
      </c>
    </row>
    <row r="41" spans="1:12" ht="21.75" customHeight="1" x14ac:dyDescent="0.25">
      <c r="A41" s="4">
        <f>[1]GuiTram!A120</f>
        <v>119</v>
      </c>
      <c r="B41" s="4" t="str">
        <f>[1]GuiTram!B122</f>
        <v>2502017</v>
      </c>
      <c r="C41" s="4" t="str">
        <f>[1]GuiTram!F122</f>
        <v>Hoàng Minh</v>
      </c>
      <c r="D41" s="4" t="str">
        <f>[1]GuiTram!G122</f>
        <v>Khuê</v>
      </c>
      <c r="E41" s="4" t="str">
        <f>[1]GuiTram!H122</f>
        <v>03-09-2005</v>
      </c>
      <c r="F41" s="4" t="str">
        <f>[1]GuiTram!I122</f>
        <v>Bình Thuận</v>
      </c>
      <c r="G41" s="4" t="str">
        <f>[1]GuiTram!J122</f>
        <v>Nữ</v>
      </c>
      <c r="H41" s="4" t="str">
        <f>[1]GuiTram!K122</f>
        <v>Kinh</v>
      </c>
      <c r="I41" s="4" t="str">
        <f>[1]GuiTram!L122</f>
        <v>060305010193</v>
      </c>
      <c r="J41" s="4" t="str">
        <f>[1]GuiTram!M122</f>
        <v>0365529541</v>
      </c>
      <c r="K41" s="4" t="str">
        <f>[1]GuiTram!N122</f>
        <v>hoangngan030905@gmail.com</v>
      </c>
      <c r="L41" s="1">
        <v>3150123012</v>
      </c>
    </row>
    <row r="42" spans="1:12" ht="21.75" customHeight="1" x14ac:dyDescent="0.25">
      <c r="A42" s="4">
        <f>[1]GuiTram!A239</f>
        <v>238</v>
      </c>
      <c r="B42" s="4">
        <f>[1]GuiTram!B243</f>
        <v>2502354</v>
      </c>
      <c r="C42" s="4" t="str">
        <f>[1]GuiTram!F243</f>
        <v>Lê Thị Mai</v>
      </c>
      <c r="D42" s="4" t="str">
        <f>[1]GuiTram!G243</f>
        <v>Phương</v>
      </c>
      <c r="E42" s="4" t="str">
        <f>[1]GuiTram!H243</f>
        <v>09-06-2006</v>
      </c>
      <c r="F42" s="4" t="str">
        <f>[1]GuiTram!I243</f>
        <v>Quảng Bình</v>
      </c>
      <c r="G42" s="4" t="str">
        <f>[1]GuiTram!J243</f>
        <v>Nữ</v>
      </c>
      <c r="H42" s="4" t="str">
        <f>[1]GuiTram!K243</f>
        <v>Kinh</v>
      </c>
      <c r="I42" s="4" t="str">
        <f>[1]GuiTram!L243</f>
        <v>044306009241</v>
      </c>
      <c r="J42" s="4" t="str">
        <f>[1]GuiTram!M243</f>
        <v>0379428178</v>
      </c>
      <c r="K42" s="4" t="str">
        <f>[1]GuiTram!N243</f>
        <v>3150124017@ued.udn.vn</v>
      </c>
      <c r="L42" s="1">
        <v>3150124017</v>
      </c>
    </row>
    <row r="43" spans="1:12" ht="21.75" customHeight="1" x14ac:dyDescent="0.25">
      <c r="A43" s="1">
        <f>[1]GuiTram!A321</f>
        <v>320</v>
      </c>
      <c r="B43" s="1" t="str">
        <f>[1]GuiTram!B327</f>
        <v>2502388</v>
      </c>
      <c r="C43" s="1" t="str">
        <f>[1]GuiTram!F327</f>
        <v>Trương Ngọc Bình</v>
      </c>
      <c r="D43" s="1" t="str">
        <f>[1]GuiTram!G327</f>
        <v>Thy</v>
      </c>
      <c r="E43" s="1" t="str">
        <f>[1]GuiTram!H327</f>
        <v>15-12-2006</v>
      </c>
      <c r="F43" s="1" t="str">
        <f>[1]GuiTram!I327</f>
        <v>Kon Tum</v>
      </c>
      <c r="G43" s="1" t="str">
        <f>[1]GuiTram!J327</f>
        <v>Nữ</v>
      </c>
      <c r="H43" s="1" t="str">
        <f>[1]GuiTram!K327</f>
        <v>Kinh</v>
      </c>
      <c r="I43" s="1" t="str">
        <f>[1]GuiTram!L327</f>
        <v>062306002096</v>
      </c>
      <c r="J43" s="1" t="str">
        <f>[1]GuiTram!M327</f>
        <v>0896469041</v>
      </c>
      <c r="K43" s="1" t="str">
        <f>[1]GuiTram!N327</f>
        <v>binhthy2006@gmail.com</v>
      </c>
      <c r="L43" s="1">
        <v>3150124021</v>
      </c>
    </row>
    <row r="44" spans="1:12" ht="21.75" customHeight="1" x14ac:dyDescent="0.25">
      <c r="A44" s="4">
        <f>[1]GuiTram!A298</f>
        <v>297</v>
      </c>
      <c r="B44" s="4">
        <f>[1]GuiTram!B303</f>
        <v>2502015</v>
      </c>
      <c r="C44" s="4" t="str">
        <f>[1]GuiTram!F303</f>
        <v>Nguyễn Đặng Minh</v>
      </c>
      <c r="D44" s="4" t="str">
        <f>[1]GuiTram!G303</f>
        <v>Thư</v>
      </c>
      <c r="E44" s="4" t="str">
        <f>[1]GuiTram!H303</f>
        <v>12-02-2006</v>
      </c>
      <c r="F44" s="4" t="str">
        <f>[1]GuiTram!I303</f>
        <v>TP. Đà Nẵng</v>
      </c>
      <c r="G44" s="4" t="str">
        <f>[1]GuiTram!J303</f>
        <v>Nữ</v>
      </c>
      <c r="H44" s="4" t="str">
        <f>[1]GuiTram!K303</f>
        <v>Kinh</v>
      </c>
      <c r="I44" s="4" t="str">
        <f>[1]GuiTram!L303</f>
        <v>048306007289</v>
      </c>
      <c r="J44" s="4" t="str">
        <f>[1]GuiTram!M303</f>
        <v>0817899065</v>
      </c>
      <c r="K44" s="4" t="str">
        <f>[1]GuiTram!N303</f>
        <v>minhthu6221@gmail.com</v>
      </c>
      <c r="L44" s="1">
        <v>3150324034</v>
      </c>
    </row>
    <row r="45" spans="1:12" ht="21.75" customHeight="1" x14ac:dyDescent="0.25">
      <c r="A45" s="4">
        <f>[1]GuiTram!A88</f>
        <v>87</v>
      </c>
      <c r="B45" s="4" t="str">
        <f>[1]GuiTram!B90</f>
        <v>2502366</v>
      </c>
      <c r="C45" s="4" t="str">
        <f>[1]GuiTram!F90</f>
        <v>Nguyễn Thị Ngọc</v>
      </c>
      <c r="D45" s="4" t="str">
        <f>[1]GuiTram!G90</f>
        <v>Hiền</v>
      </c>
      <c r="E45" s="4" t="str">
        <f>[1]GuiTram!H90</f>
        <v>17-09-2004</v>
      </c>
      <c r="F45" s="4" t="str">
        <f>[1]GuiTram!I90</f>
        <v>TP. Đà Nẵng</v>
      </c>
      <c r="G45" s="4" t="str">
        <f>[1]GuiTram!J90</f>
        <v>Nữ</v>
      </c>
      <c r="H45" s="4" t="str">
        <f>[1]GuiTram!K90</f>
        <v>Kinh</v>
      </c>
      <c r="I45" s="4" t="str">
        <f>[1]GuiTram!L90</f>
        <v>048304007921</v>
      </c>
      <c r="J45" s="4" t="str">
        <f>[1]GuiTram!M90</f>
        <v>0702689932</v>
      </c>
      <c r="K45" s="4" t="str">
        <f>[1]GuiTram!N90</f>
        <v>ngochiennguyen17.9.24@gmail.com</v>
      </c>
      <c r="L45" s="1">
        <v>3150422009</v>
      </c>
    </row>
    <row r="46" spans="1:12" ht="21.75" customHeight="1" x14ac:dyDescent="0.25">
      <c r="A46" s="4">
        <f>[1]GuiTram!A254</f>
        <v>253</v>
      </c>
      <c r="B46" s="4" t="str">
        <f>[1]GuiTram!B258</f>
        <v>2502100</v>
      </c>
      <c r="C46" s="4" t="str">
        <f>[1]GuiTram!F258</f>
        <v>Trần Thị Mỹ</v>
      </c>
      <c r="D46" s="4" t="str">
        <f>[1]GuiTram!G258</f>
        <v>Quyên</v>
      </c>
      <c r="E46" s="4" t="str">
        <f>[1]GuiTram!H258</f>
        <v>20-11-2004</v>
      </c>
      <c r="F46" s="4" t="str">
        <f>[1]GuiTram!I258</f>
        <v>Gia Lai</v>
      </c>
      <c r="G46" s="4" t="str">
        <f>[1]GuiTram!J258</f>
        <v>Nữ</v>
      </c>
      <c r="H46" s="4" t="str">
        <f>[1]GuiTram!K258</f>
        <v>Kinh</v>
      </c>
      <c r="I46" s="4" t="str">
        <f>[1]GuiTram!L258</f>
        <v>064304000768</v>
      </c>
      <c r="J46" s="4" t="str">
        <f>[1]GuiTram!M258</f>
        <v>0349081233</v>
      </c>
      <c r="K46" s="4" t="str">
        <f>[1]GuiTram!N258</f>
        <v>tranthimyquyen.20122004@gmail.com</v>
      </c>
      <c r="L46" s="1">
        <v>3150422025</v>
      </c>
    </row>
    <row r="47" spans="1:12" ht="21.75" customHeight="1" x14ac:dyDescent="0.25">
      <c r="A47" s="4">
        <f>[1]GuiTram!A342</f>
        <v>341</v>
      </c>
      <c r="B47" s="4">
        <f>[1]GuiTram!B348</f>
        <v>2502431</v>
      </c>
      <c r="C47" s="4" t="str">
        <f>[1]GuiTram!F348</f>
        <v>Võ Thị Thu</v>
      </c>
      <c r="D47" s="4" t="str">
        <f>[1]GuiTram!G348</f>
        <v>Trang</v>
      </c>
      <c r="E47" s="4" t="str">
        <f>[1]GuiTram!H348</f>
        <v>16-10-2004</v>
      </c>
      <c r="F47" s="4" t="str">
        <f>[1]GuiTram!I348</f>
        <v>TP. Đà Nẵng</v>
      </c>
      <c r="G47" s="4" t="str">
        <f>[1]GuiTram!J348</f>
        <v>Nữ</v>
      </c>
      <c r="H47" s="4" t="str">
        <f>[1]GuiTram!K348</f>
        <v>Kinh</v>
      </c>
      <c r="I47" s="4" t="str">
        <f>[1]GuiTram!L348</f>
        <v>048304005285</v>
      </c>
      <c r="J47" s="4" t="str">
        <f>[1]GuiTram!M348</f>
        <v>0935674942</v>
      </c>
      <c r="K47" s="4" t="str">
        <f>[1]GuiTram!N348</f>
        <v>phonglinhthan@gmail.com</v>
      </c>
      <c r="L47" s="1">
        <v>3150422032</v>
      </c>
    </row>
    <row r="48" spans="1:12" ht="21.75" customHeight="1" x14ac:dyDescent="0.25">
      <c r="A48" s="4">
        <f>[1]GuiTram!A161</f>
        <v>160</v>
      </c>
      <c r="B48" s="4">
        <f>[1]GuiTram!B164</f>
        <v>2502104</v>
      </c>
      <c r="C48" s="4" t="str">
        <f>[1]GuiTram!F164</f>
        <v>Trần Thị</v>
      </c>
      <c r="D48" s="4" t="str">
        <f>[1]GuiTram!G164</f>
        <v>Mai</v>
      </c>
      <c r="E48" s="4" t="str">
        <f>[1]GuiTram!H164</f>
        <v>31-08-2004</v>
      </c>
      <c r="F48" s="4" t="str">
        <f>[1]GuiTram!I164</f>
        <v>Quảng Nam</v>
      </c>
      <c r="G48" s="4" t="str">
        <f>[1]GuiTram!J164</f>
        <v>Nữ</v>
      </c>
      <c r="H48" s="4" t="str">
        <f>[1]GuiTram!K164</f>
        <v>Kinh</v>
      </c>
      <c r="I48" s="4" t="str">
        <f>[1]GuiTram!L164</f>
        <v>049304011873</v>
      </c>
      <c r="J48" s="4" t="str">
        <f>[1]GuiTram!M164</f>
        <v>0901954965</v>
      </c>
      <c r="K48" s="4" t="str">
        <f>[1]GuiTram!N164</f>
        <v>maitranthi3108@gmail.com</v>
      </c>
      <c r="L48" s="1">
        <v>3150422041</v>
      </c>
    </row>
    <row r="49" spans="1:12" ht="21.75" customHeight="1" x14ac:dyDescent="0.25">
      <c r="A49" s="4">
        <f>[1]GuiTram!A224</f>
        <v>223</v>
      </c>
      <c r="B49" s="4" t="str">
        <f>[1]GuiTram!B228</f>
        <v>2502252</v>
      </c>
      <c r="C49" s="4" t="str">
        <f>[1]GuiTram!F228</f>
        <v>Nguyễn Thị Quỳnh</v>
      </c>
      <c r="D49" s="4" t="str">
        <f>[1]GuiTram!G228</f>
        <v>Như</v>
      </c>
      <c r="E49" s="4" t="str">
        <f>[1]GuiTram!H228</f>
        <v>27-07-2002</v>
      </c>
      <c r="F49" s="4" t="str">
        <f>[1]GuiTram!I228</f>
        <v>Quảng Bình</v>
      </c>
      <c r="G49" s="4" t="str">
        <f>[1]GuiTram!J228</f>
        <v>Nữ</v>
      </c>
      <c r="H49" s="4" t="str">
        <f>[1]GuiTram!K228</f>
        <v>Kinh</v>
      </c>
      <c r="I49" s="4" t="str">
        <f>[1]GuiTram!L228</f>
        <v>049302000338</v>
      </c>
      <c r="J49" s="4" t="str">
        <f>[1]GuiTram!M228</f>
        <v>0819434727</v>
      </c>
      <c r="K49" s="4" t="str">
        <f>[1]GuiTram!N228</f>
        <v>nhu4012@gmail.com</v>
      </c>
      <c r="L49" s="1">
        <v>3150423021</v>
      </c>
    </row>
    <row r="50" spans="1:12" ht="21.75" customHeight="1" x14ac:dyDescent="0.25">
      <c r="A50" s="4">
        <f>[1]GuiTram!A299</f>
        <v>298</v>
      </c>
      <c r="B50" s="4">
        <f>[1]GuiTram!B304</f>
        <v>2502227</v>
      </c>
      <c r="C50" s="4" t="str">
        <f>[1]GuiTram!F304</f>
        <v>Nguyễn Hồ Anh</v>
      </c>
      <c r="D50" s="4" t="str">
        <f>[1]GuiTram!G304</f>
        <v>Thư</v>
      </c>
      <c r="E50" s="4" t="str">
        <f>[1]GuiTram!H304</f>
        <v>18-08-2004</v>
      </c>
      <c r="F50" s="4" t="str">
        <f>[1]GuiTram!I304</f>
        <v>TP. Đà Nẵng</v>
      </c>
      <c r="G50" s="4" t="str">
        <f>[1]GuiTram!J304</f>
        <v>Nữ</v>
      </c>
      <c r="H50" s="4" t="str">
        <f>[1]GuiTram!K304</f>
        <v>Kinh</v>
      </c>
      <c r="I50" s="4" t="str">
        <f>[1]GuiTram!L304</f>
        <v>048304000095</v>
      </c>
      <c r="J50" s="4" t="str">
        <f>[1]GuiTram!M304</f>
        <v>0933738394</v>
      </c>
      <c r="K50" s="4" t="str">
        <f>[1]GuiTram!N304</f>
        <v>anhthu1882004@gmail.com</v>
      </c>
      <c r="L50" s="1">
        <v>3150423031</v>
      </c>
    </row>
    <row r="51" spans="1:12" ht="21.75" customHeight="1" x14ac:dyDescent="0.25">
      <c r="A51" s="4">
        <f>[1]GuiTram!A335</f>
        <v>334</v>
      </c>
      <c r="B51" s="4" t="str">
        <f>[1]GuiTram!B341</f>
        <v>2502255</v>
      </c>
      <c r="C51" s="4" t="str">
        <f>[1]GuiTram!F341</f>
        <v>Dương Thị Thùy</v>
      </c>
      <c r="D51" s="4" t="str">
        <f>[1]GuiTram!G341</f>
        <v>Trang</v>
      </c>
      <c r="E51" s="4" t="str">
        <f>[1]GuiTram!H341</f>
        <v>29-10-2005</v>
      </c>
      <c r="F51" s="4" t="str">
        <f>[1]GuiTram!I341</f>
        <v>TP. Đà Nẵng</v>
      </c>
      <c r="G51" s="4" t="str">
        <f>[1]GuiTram!J341</f>
        <v>Nữ</v>
      </c>
      <c r="H51" s="4" t="str">
        <f>[1]GuiTram!K341</f>
        <v>Kinh</v>
      </c>
      <c r="I51" s="4" t="str">
        <f>[1]GuiTram!L341</f>
        <v>048305003469</v>
      </c>
      <c r="J51" s="4" t="str">
        <f>[1]GuiTram!M341</f>
        <v>0896494771</v>
      </c>
      <c r="K51" s="4" t="str">
        <f>[1]GuiTram!N341</f>
        <v>duongthithuytrang2910@gmail.comduon</v>
      </c>
      <c r="L51" s="1">
        <v>3150423038</v>
      </c>
    </row>
    <row r="52" spans="1:12" ht="21.75" customHeight="1" x14ac:dyDescent="0.25">
      <c r="A52" s="4">
        <f>[1]GuiTram!A98</f>
        <v>97</v>
      </c>
      <c r="B52" s="4">
        <f>[1]GuiTram!B100</f>
        <v>2502392</v>
      </c>
      <c r="C52" s="4" t="str">
        <f>[1]GuiTram!F100</f>
        <v>Nguyễn Viết</v>
      </c>
      <c r="D52" s="4" t="str">
        <f>[1]GuiTram!G100</f>
        <v>Huân</v>
      </c>
      <c r="E52" s="4" t="str">
        <f>[1]GuiTram!H100</f>
        <v>06-04-2007</v>
      </c>
      <c r="F52" s="4" t="str">
        <f>[1]GuiTram!I100</f>
        <v>TP. Đà Nẵng</v>
      </c>
      <c r="G52" s="4" t="str">
        <f>[1]GuiTram!J100</f>
        <v>Nam</v>
      </c>
      <c r="H52" s="4" t="str">
        <f>[1]GuiTram!K100</f>
        <v>Kinh</v>
      </c>
      <c r="I52" s="4" t="str">
        <f>[1]GuiTram!L100</f>
        <v>048207003943</v>
      </c>
      <c r="J52" s="4" t="str">
        <f>[1]GuiTram!M100</f>
        <v>0388051619</v>
      </c>
      <c r="K52" s="4" t="str">
        <f>[1]GuiTram!N100</f>
        <v>viethuannguyen17@gmail.com</v>
      </c>
      <c r="L52" s="1">
        <v>3150425022</v>
      </c>
    </row>
    <row r="53" spans="1:12" ht="21.75" customHeight="1" x14ac:dyDescent="0.25">
      <c r="A53" s="4">
        <f>[1]GuiTram!A293</f>
        <v>292</v>
      </c>
      <c r="B53" s="4" t="str">
        <f>[1]GuiTram!B298</f>
        <v>2502042</v>
      </c>
      <c r="C53" s="4" t="str">
        <f>[1]GuiTram!F298</f>
        <v>Trần Thị Anh</v>
      </c>
      <c r="D53" s="4" t="str">
        <f>[1]GuiTram!G298</f>
        <v>Thơ</v>
      </c>
      <c r="E53" s="4" t="str">
        <f>[1]GuiTram!H298</f>
        <v>26-06-2002</v>
      </c>
      <c r="F53" s="4" t="str">
        <f>[1]GuiTram!I298</f>
        <v>Hà Tĩnh</v>
      </c>
      <c r="G53" s="4" t="str">
        <f>[1]GuiTram!J298</f>
        <v>Nữ</v>
      </c>
      <c r="H53" s="4" t="str">
        <f>[1]GuiTram!K298</f>
        <v>Kinh</v>
      </c>
      <c r="I53" s="4" t="str">
        <f>[1]GuiTram!L298</f>
        <v>042302003230</v>
      </c>
      <c r="J53" s="4" t="str">
        <f>[1]GuiTram!M298</f>
        <v>0388047746</v>
      </c>
      <c r="K53" s="4" t="str">
        <f>[1]GuiTram!N298</f>
        <v xml:space="preserve">squealm77@gmail.com </v>
      </c>
      <c r="L53" s="1">
        <v>3160121001</v>
      </c>
    </row>
    <row r="54" spans="1:12" ht="21.75" customHeight="1" x14ac:dyDescent="0.25">
      <c r="A54" s="4">
        <f>[1]GuiTram!A48</f>
        <v>47</v>
      </c>
      <c r="B54" s="4">
        <f>[1]GuiTram!B48</f>
        <v>2502090</v>
      </c>
      <c r="C54" s="4" t="str">
        <f>[1]GuiTram!F48</f>
        <v>Hồ Như</v>
      </c>
      <c r="D54" s="4" t="str">
        <f>[1]GuiTram!G48</f>
        <v>Đông</v>
      </c>
      <c r="E54" s="4" t="str">
        <f>[1]GuiTram!H48</f>
        <v>29-10-2003</v>
      </c>
      <c r="F54" s="4" t="str">
        <f>[1]GuiTram!I48</f>
        <v>Quảng Nam</v>
      </c>
      <c r="G54" s="4" t="str">
        <f>[1]GuiTram!J48</f>
        <v>Nam</v>
      </c>
      <c r="H54" s="4" t="str">
        <f>[1]GuiTram!K48</f>
        <v>Kinh</v>
      </c>
      <c r="I54" s="4" t="str">
        <f>[1]GuiTram!L48</f>
        <v>201875235</v>
      </c>
      <c r="J54" s="4" t="str">
        <f>[1]GuiTram!M48</f>
        <v>0764270146</v>
      </c>
      <c r="K54" s="4" t="str">
        <f>[1]GuiTram!N48</f>
        <v>xuanhonhu@gmail.com</v>
      </c>
      <c r="L54" s="1" t="s">
        <v>2</v>
      </c>
    </row>
    <row r="55" spans="1:12" ht="21.75" customHeight="1" x14ac:dyDescent="0.25">
      <c r="A55" s="4">
        <f>[1]GuiTram!A97</f>
        <v>96</v>
      </c>
      <c r="B55" s="4" t="str">
        <f>[1]GuiTram!B99</f>
        <v>2502044</v>
      </c>
      <c r="C55" s="4" t="str">
        <f>[1]GuiTram!F99</f>
        <v>Y</v>
      </c>
      <c r="D55" s="4" t="str">
        <f>[1]GuiTram!G99</f>
        <v>Hồng</v>
      </c>
      <c r="E55" s="4" t="str">
        <f>[1]GuiTram!H99</f>
        <v>19-07-2003</v>
      </c>
      <c r="F55" s="4" t="str">
        <f>[1]GuiTram!I99</f>
        <v>Kon Tum</v>
      </c>
      <c r="G55" s="4" t="str">
        <f>[1]GuiTram!J99</f>
        <v>Nữ</v>
      </c>
      <c r="H55" s="4" t="str">
        <f>[1]GuiTram!K99</f>
        <v>H'Lăng</v>
      </c>
      <c r="I55" s="4" t="str">
        <f>[1]GuiTram!L99</f>
        <v>062303005389</v>
      </c>
      <c r="J55" s="4" t="str">
        <f>[1]GuiTram!M99</f>
        <v>0344163090</v>
      </c>
      <c r="K55" s="4" t="str">
        <f>[1]GuiTram!N99</f>
        <v>yhong19072003@gmail.com</v>
      </c>
      <c r="L55" s="1">
        <v>3160121023</v>
      </c>
    </row>
    <row r="56" spans="1:12" ht="21.75" customHeight="1" x14ac:dyDescent="0.25">
      <c r="A56" s="4">
        <f>[1]GuiTram!A47</f>
        <v>46</v>
      </c>
      <c r="B56" s="4" t="str">
        <f>[1]GuiTram!B47</f>
        <v>2502099</v>
      </c>
      <c r="C56" s="4" t="str">
        <f>[1]GuiTram!F47</f>
        <v>Kpă H</v>
      </c>
      <c r="D56" s="4" t="str">
        <f>[1]GuiTram!G47</f>
        <v>Dok</v>
      </c>
      <c r="E56" s="4" t="str">
        <f>[1]GuiTram!H47</f>
        <v>19-10-2005</v>
      </c>
      <c r="F56" s="4" t="str">
        <f>[1]GuiTram!I47</f>
        <v>Gia Lai</v>
      </c>
      <c r="G56" s="4" t="str">
        <f>[1]GuiTram!J47</f>
        <v>Nữ</v>
      </c>
      <c r="H56" s="4" t="str">
        <f>[1]GuiTram!K47</f>
        <v>Gia-rai</v>
      </c>
      <c r="I56" s="4" t="str">
        <f>[1]GuiTram!L47</f>
        <v>064305007255</v>
      </c>
      <c r="J56" s="4" t="str">
        <f>[1]GuiTram!M47</f>
        <v>0326540047</v>
      </c>
      <c r="K56" s="4" t="str">
        <f>[1]GuiTram!N47</f>
        <v>kpadok49@gmail.com</v>
      </c>
      <c r="L56" s="1">
        <v>3160123008</v>
      </c>
    </row>
    <row r="57" spans="1:12" ht="21.75" customHeight="1" x14ac:dyDescent="0.25">
      <c r="A57" s="4">
        <f>[1]GuiTram!A101</f>
        <v>100</v>
      </c>
      <c r="B57" s="4">
        <f>[1]GuiTram!B103</f>
        <v>2502448</v>
      </c>
      <c r="C57" s="4" t="str">
        <f>[1]GuiTram!F103</f>
        <v>Trần Văn</v>
      </c>
      <c r="D57" s="4" t="str">
        <f>[1]GuiTram!G103</f>
        <v>Hưng</v>
      </c>
      <c r="E57" s="4" t="str">
        <f>[1]GuiTram!H103</f>
        <v>24-11-2005</v>
      </c>
      <c r="F57" s="4" t="str">
        <f>[1]GuiTram!I103</f>
        <v>Quảng Nam</v>
      </c>
      <c r="G57" s="4" t="str">
        <f>[1]GuiTram!J103</f>
        <v>Nam</v>
      </c>
      <c r="H57" s="4" t="str">
        <f>[1]GuiTram!K103</f>
        <v>Kinh</v>
      </c>
      <c r="I57" s="4" t="str">
        <f>[1]GuiTram!L103</f>
        <v>049205001041</v>
      </c>
      <c r="J57" s="4" t="str">
        <f>[1]GuiTram!M103</f>
        <v>0984122180</v>
      </c>
      <c r="K57" s="4" t="str">
        <f>[1]GuiTram!N103</f>
        <v>Hungnek2411@gmail.com</v>
      </c>
      <c r="L57" s="1">
        <v>3160123013</v>
      </c>
    </row>
    <row r="58" spans="1:12" ht="21.75" customHeight="1" x14ac:dyDescent="0.25">
      <c r="A58" s="4">
        <f>[1]GuiTram!A4</f>
        <v>3</v>
      </c>
      <c r="B58" s="4">
        <f>[1]GuiTram!B4</f>
        <v>2502286</v>
      </c>
      <c r="C58" s="4" t="str">
        <f>[1]GuiTram!F4</f>
        <v>Hoàng Thị Trâm</v>
      </c>
      <c r="D58" s="4" t="str">
        <f>[1]GuiTram!G4</f>
        <v>Anh</v>
      </c>
      <c r="E58" s="4" t="str">
        <f>[1]GuiTram!H4</f>
        <v>05-09-2006</v>
      </c>
      <c r="F58" s="4" t="str">
        <f>[1]GuiTram!I4</f>
        <v>Nghệ An</v>
      </c>
      <c r="G58" s="4" t="str">
        <f>[1]GuiTram!J4</f>
        <v>Nữ</v>
      </c>
      <c r="H58" s="4" t="str">
        <f>[1]GuiTram!K4</f>
        <v>Kinh</v>
      </c>
      <c r="I58" s="4" t="str">
        <f>[1]GuiTram!L4</f>
        <v>040306003563</v>
      </c>
      <c r="J58" s="4" t="str">
        <f>[1]GuiTram!M4</f>
        <v>0335136676</v>
      </c>
      <c r="K58" s="4" t="str">
        <f>[1]GuiTram!N4</f>
        <v>hoangthitramanh09@gmail.com</v>
      </c>
      <c r="L58" s="1">
        <v>3160124003</v>
      </c>
    </row>
    <row r="59" spans="1:12" ht="21.75" customHeight="1" x14ac:dyDescent="0.25">
      <c r="A59" s="4">
        <f>[1]GuiTram!A68</f>
        <v>67</v>
      </c>
      <c r="B59" s="4" t="str">
        <f>[1]GuiTram!B69</f>
        <v>2502143</v>
      </c>
      <c r="C59" s="4" t="str">
        <f>[1]GuiTram!F69</f>
        <v>Nguyễn Thị Ngọc</v>
      </c>
      <c r="D59" s="4" t="str">
        <f>[1]GuiTram!G69</f>
        <v>Hà</v>
      </c>
      <c r="E59" s="4" t="str">
        <f>[1]GuiTram!H69</f>
        <v>02-01-2006</v>
      </c>
      <c r="F59" s="4" t="str">
        <f>[1]GuiTram!I69</f>
        <v>Nghệ An</v>
      </c>
      <c r="G59" s="4" t="str">
        <f>[1]GuiTram!J69</f>
        <v>Nữ</v>
      </c>
      <c r="H59" s="4" t="str">
        <f>[1]GuiTram!K69</f>
        <v>Kinh</v>
      </c>
      <c r="I59" s="4" t="str">
        <f>[1]GuiTram!L69</f>
        <v>040306023018</v>
      </c>
      <c r="J59" s="4" t="str">
        <f>[1]GuiTram!M69</f>
        <v>0363524793</v>
      </c>
      <c r="K59" s="4" t="str">
        <f>[1]GuiTram!N69</f>
        <v>hangoc31122005@gmail.com</v>
      </c>
      <c r="L59" s="1">
        <v>3160124006</v>
      </c>
    </row>
    <row r="60" spans="1:12" ht="21.75" customHeight="1" x14ac:dyDescent="0.25">
      <c r="A60" s="1">
        <f>[1]GuiTram!A198</f>
        <v>197</v>
      </c>
      <c r="B60" s="1">
        <f>[1]GuiTram!B201</f>
        <v>2502417</v>
      </c>
      <c r="C60" s="1" t="str">
        <f>[1]GuiTram!F201</f>
        <v>Lê Trương Bạch</v>
      </c>
      <c r="D60" s="1" t="str">
        <f>[1]GuiTram!G201</f>
        <v>Ngọc</v>
      </c>
      <c r="E60" s="1" t="str">
        <f>[1]GuiTram!H201</f>
        <v>26-04-2006</v>
      </c>
      <c r="F60" s="1" t="str">
        <f>[1]GuiTram!I201</f>
        <v>Đắk Lắk</v>
      </c>
      <c r="G60" s="1" t="str">
        <f>[1]GuiTram!J201</f>
        <v>Nữ</v>
      </c>
      <c r="H60" s="1" t="str">
        <f>[1]GuiTram!K201</f>
        <v>Kinh</v>
      </c>
      <c r="I60" s="1" t="str">
        <f>[1]GuiTram!L201</f>
        <v>054306000248</v>
      </c>
      <c r="J60" s="1" t="str">
        <f>[1]GuiTram!M201</f>
        <v>0941086770</v>
      </c>
      <c r="K60" s="1" t="str">
        <f>[1]GuiTram!N201</f>
        <v>bwpn.nj@gmail.com</v>
      </c>
      <c r="L60" s="1">
        <v>3160124010</v>
      </c>
    </row>
    <row r="61" spans="1:12" ht="21.75" customHeight="1" x14ac:dyDescent="0.25">
      <c r="A61" s="4">
        <f>[1]GuiTram!A194</f>
        <v>193</v>
      </c>
      <c r="B61" s="4" t="str">
        <f>[1]GuiTram!B197</f>
        <v>2502302</v>
      </c>
      <c r="C61" s="4" t="str">
        <f>[1]GuiTram!F197</f>
        <v>Dương Bảo</v>
      </c>
      <c r="D61" s="4" t="str">
        <f>[1]GuiTram!G197</f>
        <v>Ngọc</v>
      </c>
      <c r="E61" s="4" t="str">
        <f>[1]GuiTram!H197</f>
        <v>14-04-2006</v>
      </c>
      <c r="F61" s="4" t="str">
        <f>[1]GuiTram!I197</f>
        <v>TP. Đà Nẵng</v>
      </c>
      <c r="G61" s="4" t="str">
        <f>[1]GuiTram!J197</f>
        <v>Nữ</v>
      </c>
      <c r="H61" s="4" t="str">
        <f>[1]GuiTram!K197</f>
        <v>Kinh</v>
      </c>
      <c r="I61" s="4" t="str">
        <f>[1]GuiTram!L197</f>
        <v>048306004035</v>
      </c>
      <c r="J61" s="4" t="str">
        <f>[1]GuiTram!M197</f>
        <v>0898321101</v>
      </c>
      <c r="K61" s="4" t="str">
        <f>[1]GuiTram!N197</f>
        <v>ngoc142006@gmail.com</v>
      </c>
      <c r="L61" s="1">
        <v>3160424047</v>
      </c>
    </row>
    <row r="62" spans="1:12" ht="21.75" customHeight="1" x14ac:dyDescent="0.25">
      <c r="A62" s="4">
        <f>[1]GuiTram!A370</f>
        <v>369</v>
      </c>
      <c r="B62" s="4" t="str">
        <f>[1]GuiTram!B378</f>
        <v>2502520</v>
      </c>
      <c r="C62" s="4" t="str">
        <f>[1]GuiTram!F378</f>
        <v>Đỗ Thị Yến</v>
      </c>
      <c r="D62" s="4" t="str">
        <f>[1]GuiTram!G378</f>
        <v>Vy</v>
      </c>
      <c r="E62" s="4" t="str">
        <f>[1]GuiTram!H378</f>
        <v>11-10-2003</v>
      </c>
      <c r="F62" s="4" t="str">
        <f>[1]GuiTram!I378</f>
        <v>Quảng Nam</v>
      </c>
      <c r="G62" s="4" t="str">
        <f>[1]GuiTram!J378</f>
        <v>Nữ</v>
      </c>
      <c r="H62" s="4" t="str">
        <f>[1]GuiTram!K378</f>
        <v>Kinh</v>
      </c>
      <c r="I62" s="4" t="str">
        <f>[1]GuiTram!L378</f>
        <v>201903318</v>
      </c>
      <c r="J62" s="4" t="str">
        <f>[1]GuiTram!M378</f>
        <v>0785902945</v>
      </c>
      <c r="K62" s="4" t="str">
        <f>[1]GuiTram!N378</f>
        <v>yennvyydothi1520@gmail.com</v>
      </c>
      <c r="L62" s="1">
        <v>3160521127</v>
      </c>
    </row>
    <row r="63" spans="1:12" ht="21.75" customHeight="1" x14ac:dyDescent="0.25">
      <c r="A63" s="4">
        <f>[1]GuiTram!A91</f>
        <v>90</v>
      </c>
      <c r="B63" s="4">
        <f>[1]GuiTram!B93</f>
        <v>2502169</v>
      </c>
      <c r="C63" s="4" t="str">
        <f>[1]GuiTram!F93</f>
        <v>Trần Thị Thanh</v>
      </c>
      <c r="D63" s="4" t="str">
        <f>[1]GuiTram!G93</f>
        <v>Hiện</v>
      </c>
      <c r="E63" s="4" t="str">
        <f>[1]GuiTram!H93</f>
        <v>13-06-2004</v>
      </c>
      <c r="F63" s="4" t="str">
        <f>[1]GuiTram!I93</f>
        <v>Lâm Đồng</v>
      </c>
      <c r="G63" s="4" t="str">
        <f>[1]GuiTram!J93</f>
        <v>Nữ</v>
      </c>
      <c r="H63" s="4" t="str">
        <f>[1]GuiTram!K93</f>
        <v>Kinh</v>
      </c>
      <c r="I63" s="4" t="str">
        <f>[1]GuiTram!L93</f>
        <v>068304012492</v>
      </c>
      <c r="J63" s="4" t="str">
        <f>[1]GuiTram!M93</f>
        <v>0862139809</v>
      </c>
      <c r="K63" s="4" t="str">
        <f>[1]GuiTram!N93</f>
        <v>tranthithanhhien12a3cl2021@gmail.com</v>
      </c>
      <c r="L63" s="1">
        <v>3160522011</v>
      </c>
    </row>
    <row r="64" spans="1:12" ht="21.75" customHeight="1" x14ac:dyDescent="0.25">
      <c r="A64" s="4">
        <f>[1]GuiTram!A140</f>
        <v>139</v>
      </c>
      <c r="B64" s="4" t="str">
        <f>[1]GuiTram!B142</f>
        <v>2502357</v>
      </c>
      <c r="C64" s="4" t="str">
        <f>[1]GuiTram!F142</f>
        <v>Nguyễn Thị Thùy</v>
      </c>
      <c r="D64" s="4" t="str">
        <f>[1]GuiTram!G142</f>
        <v>Linh</v>
      </c>
      <c r="E64" s="4" t="str">
        <f>[1]GuiTram!H142</f>
        <v>20-04-2004</v>
      </c>
      <c r="F64" s="4" t="str">
        <f>[1]GuiTram!I142</f>
        <v>Hà Tĩnh</v>
      </c>
      <c r="G64" s="4" t="str">
        <f>[1]GuiTram!J142</f>
        <v>Nữ</v>
      </c>
      <c r="H64" s="4" t="str">
        <f>[1]GuiTram!K142</f>
        <v>Kinh</v>
      </c>
      <c r="I64" s="4" t="str">
        <f>[1]GuiTram!L142</f>
        <v>042304009986</v>
      </c>
      <c r="J64" s="4" t="str">
        <f>[1]GuiTram!M142</f>
        <v>0379366159</v>
      </c>
      <c r="K64" s="4" t="str">
        <f>[1]GuiTram!N142</f>
        <v>hungnguyen.934917@gmail.com</v>
      </c>
      <c r="L64" s="1">
        <v>3160522018</v>
      </c>
    </row>
    <row r="65" spans="1:12" ht="21.75" customHeight="1" x14ac:dyDescent="0.25">
      <c r="A65" s="4">
        <f>[1]GuiTram!A374</f>
        <v>373</v>
      </c>
      <c r="B65" s="4">
        <f>[1]GuiTram!B383</f>
        <v>2502172</v>
      </c>
      <c r="C65" s="4" t="str">
        <f>[1]GuiTram!F383</f>
        <v>Nguyễn Thị Thuý</v>
      </c>
      <c r="D65" s="4" t="str">
        <f>[1]GuiTram!G383</f>
        <v>Vy</v>
      </c>
      <c r="E65" s="4" t="str">
        <f>[1]GuiTram!H383</f>
        <v>08-10-2004</v>
      </c>
      <c r="F65" s="4" t="str">
        <f>[1]GuiTram!I383</f>
        <v>Quảng Nam</v>
      </c>
      <c r="G65" s="4" t="str">
        <f>[1]GuiTram!J383</f>
        <v>Nữ</v>
      </c>
      <c r="H65" s="4" t="str">
        <f>[1]GuiTram!K383</f>
        <v>Kinh</v>
      </c>
      <c r="I65" s="4" t="str">
        <f>[1]GuiTram!L383</f>
        <v>049304006608</v>
      </c>
      <c r="J65" s="4" t="str">
        <f>[1]GuiTram!M383</f>
        <v>0327394158</v>
      </c>
      <c r="K65" s="4" t="str">
        <f>[1]GuiTram!N383</f>
        <v>Thuyvvy8@gmail.com</v>
      </c>
      <c r="L65" s="1">
        <v>3160522059</v>
      </c>
    </row>
    <row r="66" spans="1:12" ht="21.75" customHeight="1" x14ac:dyDescent="0.25">
      <c r="A66" s="4">
        <f>[1]GuiTram!A7</f>
        <v>6</v>
      </c>
      <c r="B66" s="4" t="str">
        <f>[1]GuiTram!B7</f>
        <v>2502498</v>
      </c>
      <c r="C66" s="4" t="str">
        <f>[1]GuiTram!F7</f>
        <v>Lê Thị Trâm</v>
      </c>
      <c r="D66" s="4" t="str">
        <f>[1]GuiTram!G7</f>
        <v>Anh</v>
      </c>
      <c r="E66" s="4" t="str">
        <f>[1]GuiTram!H7</f>
        <v>19-01-2006</v>
      </c>
      <c r="F66" s="4" t="str">
        <f>[1]GuiTram!I7</f>
        <v>Nghệ An</v>
      </c>
      <c r="G66" s="4" t="str">
        <f>[1]GuiTram!J7</f>
        <v>Nữ</v>
      </c>
      <c r="H66" s="4" t="str">
        <f>[1]GuiTram!K7</f>
        <v>Kinh</v>
      </c>
      <c r="I66" s="4" t="str">
        <f>[1]GuiTram!L7</f>
        <v>0403060116674</v>
      </c>
      <c r="J66" s="4" t="str">
        <f>[1]GuiTram!M7</f>
        <v>0813080674</v>
      </c>
      <c r="K66" s="4" t="str">
        <f>[1]GuiTram!N7</f>
        <v>anhtrlt191@gmail.com</v>
      </c>
      <c r="L66" s="1">
        <v>3160524002</v>
      </c>
    </row>
    <row r="67" spans="1:12" ht="21.75" customHeight="1" x14ac:dyDescent="0.25">
      <c r="A67" s="4">
        <f>[1]GuiTram!A176</f>
        <v>175</v>
      </c>
      <c r="B67" s="4" t="str">
        <f>[1]GuiTram!B179</f>
        <v>2502147</v>
      </c>
      <c r="C67" s="4" t="str">
        <f>[1]GuiTram!F179</f>
        <v>Vũ Thị</v>
      </c>
      <c r="D67" s="4" t="str">
        <f>[1]GuiTram!G179</f>
        <v>Mỹ</v>
      </c>
      <c r="E67" s="4" t="str">
        <f>[1]GuiTram!H179</f>
        <v>14-04-2006</v>
      </c>
      <c r="F67" s="4" t="str">
        <f>[1]GuiTram!I179</f>
        <v>Thanh Hóa</v>
      </c>
      <c r="G67" s="4" t="str">
        <f>[1]GuiTram!J179</f>
        <v>Nữ</v>
      </c>
      <c r="H67" s="4" t="str">
        <f>[1]GuiTram!K179</f>
        <v>Kinh</v>
      </c>
      <c r="I67" s="4" t="str">
        <f>[1]GuiTram!L179</f>
        <v>038306018304</v>
      </c>
      <c r="J67" s="4" t="str">
        <f>[1]GuiTram!M179</f>
        <v>0972962985</v>
      </c>
      <c r="K67" s="4" t="str">
        <f>[1]GuiTram!N179</f>
        <v>duongchung100683@gmail.com</v>
      </c>
      <c r="L67" s="1">
        <v>3160524027</v>
      </c>
    </row>
    <row r="68" spans="1:12" ht="21.75" customHeight="1" x14ac:dyDescent="0.25">
      <c r="A68" s="4">
        <f>[1]GuiTram!A330</f>
        <v>329</v>
      </c>
      <c r="B68" s="4" t="str">
        <f>[1]GuiTram!B336</f>
        <v>2502566</v>
      </c>
      <c r="C68" s="4" t="str">
        <f>[1]GuiTram!F336</f>
        <v>Mai Thị Ngọc</v>
      </c>
      <c r="D68" s="4" t="str">
        <f>[1]GuiTram!G336</f>
        <v>Trâm</v>
      </c>
      <c r="E68" s="4" t="str">
        <f>[1]GuiTram!H336</f>
        <v>15-03-2006</v>
      </c>
      <c r="F68" s="4" t="str">
        <f>[1]GuiTram!I336</f>
        <v>TP. Đà Nẵng</v>
      </c>
      <c r="G68" s="4" t="str">
        <f>[1]GuiTram!J336</f>
        <v>Nữ</v>
      </c>
      <c r="H68" s="4" t="str">
        <f>[1]GuiTram!K336</f>
        <v>Kinh</v>
      </c>
      <c r="I68" s="4" t="str">
        <f>[1]GuiTram!L336</f>
        <v>048306000841</v>
      </c>
      <c r="J68" s="4" t="str">
        <f>[1]GuiTram!M336</f>
        <v>0336041680</v>
      </c>
      <c r="K68" s="4" t="str">
        <f>[1]GuiTram!N336</f>
        <v>maithingoctram150306@gmail.com</v>
      </c>
      <c r="L68" s="1">
        <v>3160524049</v>
      </c>
    </row>
    <row r="69" spans="1:12" ht="21.75" customHeight="1" x14ac:dyDescent="0.25">
      <c r="A69" s="4">
        <f>[1]GuiTram!A373</f>
        <v>372</v>
      </c>
      <c r="B69" s="4" t="str">
        <f>[1]GuiTram!B382</f>
        <v>2502072</v>
      </c>
      <c r="C69" s="4" t="str">
        <f>[1]GuiTram!F382</f>
        <v>Nguyễn Thị Phương</v>
      </c>
      <c r="D69" s="4" t="str">
        <f>[1]GuiTram!G382</f>
        <v>Vy</v>
      </c>
      <c r="E69" s="4" t="str">
        <f>[1]GuiTram!H382</f>
        <v>01-09-2006</v>
      </c>
      <c r="F69" s="4" t="str">
        <f>[1]GuiTram!I382</f>
        <v>Nghệ An</v>
      </c>
      <c r="G69" s="4" t="str">
        <f>[1]GuiTram!J382</f>
        <v>Nữ</v>
      </c>
      <c r="H69" s="4" t="str">
        <f>[1]GuiTram!K382</f>
        <v>Kinh</v>
      </c>
      <c r="I69" s="4" t="str">
        <f>[1]GuiTram!L382</f>
        <v>040306015170</v>
      </c>
      <c r="J69" s="4" t="str">
        <f>[1]GuiTram!M382</f>
        <v>0974534777</v>
      </c>
      <c r="K69" s="4" t="str">
        <f>[1]GuiTram!N382</f>
        <v>phuongvycute206@gmai.com</v>
      </c>
      <c r="L69" s="1">
        <v>3160524052</v>
      </c>
    </row>
    <row r="70" spans="1:12" ht="21.75" customHeight="1" x14ac:dyDescent="0.25">
      <c r="A70" s="4">
        <f>[1]GuiTram!A104</f>
        <v>103</v>
      </c>
      <c r="B70" s="4" t="str">
        <f>[1]GuiTram!B106</f>
        <v>2502223</v>
      </c>
      <c r="C70" s="4" t="str">
        <f>[1]GuiTram!F106</f>
        <v>Phạm Đình</v>
      </c>
      <c r="D70" s="4" t="str">
        <f>[1]GuiTram!G106</f>
        <v>Hướng</v>
      </c>
      <c r="E70" s="4" t="str">
        <f>[1]GuiTram!H106</f>
        <v>10-05-2006</v>
      </c>
      <c r="F70" s="4" t="str">
        <f>[1]GuiTram!I106</f>
        <v>Nghệ An</v>
      </c>
      <c r="G70" s="4" t="str">
        <f>[1]GuiTram!J106</f>
        <v>Nam</v>
      </c>
      <c r="H70" s="4" t="str">
        <f>[1]GuiTram!K106</f>
        <v>Kinh</v>
      </c>
      <c r="I70" s="4" t="str">
        <f>[1]GuiTram!L106</f>
        <v>040206008825</v>
      </c>
      <c r="J70" s="4" t="str">
        <f>[1]GuiTram!M106</f>
        <v>0353138125</v>
      </c>
      <c r="K70" s="4" t="str">
        <f>[1]GuiTram!N106</f>
        <v>phamdinhhuong100506@gmail.com</v>
      </c>
      <c r="L70" s="1">
        <v>3160624018</v>
      </c>
    </row>
    <row r="71" spans="1:12" ht="21.75" customHeight="1" x14ac:dyDescent="0.25">
      <c r="A71" s="4">
        <f>[1]GuiTram!A289</f>
        <v>288</v>
      </c>
      <c r="B71" s="4">
        <f>[1]GuiTram!B289</f>
        <v>2502271</v>
      </c>
      <c r="C71" s="4" t="str">
        <f>[1]GuiTram!F289</f>
        <v>Nguyễn Thanh</v>
      </c>
      <c r="D71" s="4" t="str">
        <f>[1]GuiTram!G289</f>
        <v>Thảo</v>
      </c>
      <c r="E71" s="4" t="str">
        <f>[1]GuiTram!H289</f>
        <v>20-08-2003</v>
      </c>
      <c r="F71" s="4" t="str">
        <f>[1]GuiTram!I289</f>
        <v>Đắk Lắk</v>
      </c>
      <c r="G71" s="4" t="str">
        <f>[1]GuiTram!J289</f>
        <v>Nữ</v>
      </c>
      <c r="H71" s="4" t="str">
        <f>[1]GuiTram!K289</f>
        <v>Kinh</v>
      </c>
      <c r="I71" s="4" t="str">
        <f>[1]GuiTram!L289</f>
        <v>0948984097</v>
      </c>
      <c r="J71" s="4" t="str">
        <f>[1]GuiTram!M289</f>
        <v>nthanhthao300@gmail.com</v>
      </c>
      <c r="K71" s="4" t="str">
        <f>[1]GuiTram!N289</f>
        <v>241982222</v>
      </c>
      <c r="L71" s="1">
        <v>3170121180</v>
      </c>
    </row>
    <row r="72" spans="1:12" ht="21.75" customHeight="1" x14ac:dyDescent="0.25">
      <c r="A72" s="4">
        <f>[1]GuiTram!A201</f>
        <v>200</v>
      </c>
      <c r="B72" s="4">
        <f>[1]GuiTram!B204</f>
        <v>2502262</v>
      </c>
      <c r="C72" s="4" t="str">
        <f>[1]GuiTram!F204</f>
        <v>Đặng Nguyễn Đăng</v>
      </c>
      <c r="D72" s="4" t="str">
        <f>[1]GuiTram!G204</f>
        <v>Nguyên</v>
      </c>
      <c r="E72" s="4" t="str">
        <f>[1]GuiTram!H204</f>
        <v>20-12-2004</v>
      </c>
      <c r="F72" s="4" t="str">
        <f>[1]GuiTram!I204</f>
        <v>Kon Tum</v>
      </c>
      <c r="G72" s="4" t="str">
        <f>[1]GuiTram!J204</f>
        <v>Nữ</v>
      </c>
      <c r="H72" s="4" t="str">
        <f>[1]GuiTram!K204</f>
        <v>Gié-Triêng</v>
      </c>
      <c r="I72" s="4" t="str">
        <f>[1]GuiTram!L204</f>
        <v>062304000149</v>
      </c>
      <c r="J72" s="4" t="str">
        <f>[1]GuiTram!M204</f>
        <v>0355516261</v>
      </c>
      <c r="K72" s="4" t="str">
        <f>[1]GuiTram!N204</f>
        <v>danguyen1912@gmail.com</v>
      </c>
      <c r="L72" s="1">
        <v>3170122067</v>
      </c>
    </row>
    <row r="73" spans="1:12" ht="21.75" customHeight="1" x14ac:dyDescent="0.25">
      <c r="A73" s="4">
        <f>[1]GuiTram!A78</f>
        <v>77</v>
      </c>
      <c r="B73" s="4">
        <f>[1]GuiTram!B79</f>
        <v>2502225</v>
      </c>
      <c r="C73" s="4" t="str">
        <f>[1]GuiTram!F79</f>
        <v>Trần Thị Thúy</v>
      </c>
      <c r="D73" s="4" t="str">
        <f>[1]GuiTram!G79</f>
        <v>Hằng</v>
      </c>
      <c r="E73" s="4" t="str">
        <f>[1]GuiTram!H79</f>
        <v>21-03-2005</v>
      </c>
      <c r="F73" s="4" t="str">
        <f>[1]GuiTram!I79</f>
        <v>Quảng Nam</v>
      </c>
      <c r="G73" s="4" t="str">
        <f>[1]GuiTram!J79</f>
        <v>Nữ</v>
      </c>
      <c r="H73" s="4" t="str">
        <f>[1]GuiTram!K79</f>
        <v>Kinh</v>
      </c>
      <c r="I73" s="4" t="str">
        <f>[1]GuiTram!L79</f>
        <v>049305011923</v>
      </c>
      <c r="J73" s="4" t="str">
        <f>[1]GuiTram!M79</f>
        <v>0373549967</v>
      </c>
      <c r="K73" s="4" t="str">
        <f>[1]GuiTram!N79</f>
        <v>thuyhang210305@gmail.com</v>
      </c>
      <c r="L73" s="1">
        <v>3170123025</v>
      </c>
    </row>
    <row r="74" spans="1:12" ht="21.75" customHeight="1" x14ac:dyDescent="0.25">
      <c r="A74" s="4">
        <f>[1]GuiTram!A80</f>
        <v>79</v>
      </c>
      <c r="B74" s="4" t="str">
        <f>[1]GuiTram!B81</f>
        <v>2502073</v>
      </c>
      <c r="C74" s="4" t="str">
        <f>[1]GuiTram!F81</f>
        <v>Nguyễn Thị Hồng</v>
      </c>
      <c r="D74" s="4" t="str">
        <f>[1]GuiTram!G81</f>
        <v>Hạnh</v>
      </c>
      <c r="E74" s="4" t="str">
        <f>[1]GuiTram!H81</f>
        <v>22-10-2005</v>
      </c>
      <c r="F74" s="4" t="str">
        <f>[1]GuiTram!I81</f>
        <v>Thanh Hóa</v>
      </c>
      <c r="G74" s="4" t="str">
        <f>[1]GuiTram!J81</f>
        <v>Nữ</v>
      </c>
      <c r="H74" s="4" t="str">
        <f>[1]GuiTram!K81</f>
        <v>Kinh</v>
      </c>
      <c r="I74" s="4" t="str">
        <f>[1]GuiTram!L81</f>
        <v>038305005596</v>
      </c>
      <c r="J74" s="4" t="str">
        <f>[1]GuiTram!M81</f>
        <v>0366204049</v>
      </c>
      <c r="K74" s="4" t="str">
        <f>[1]GuiTram!N81</f>
        <v>ngthihonghanh05@gmail.com</v>
      </c>
      <c r="L74" s="1">
        <v>3170123028</v>
      </c>
    </row>
    <row r="75" spans="1:12" ht="21.75" customHeight="1" x14ac:dyDescent="0.25">
      <c r="A75" s="4">
        <f>[1]GuiTram!A213</f>
        <v>212</v>
      </c>
      <c r="B75" s="4" t="str">
        <f>[1]GuiTram!B216</f>
        <v>2502074</v>
      </c>
      <c r="C75" s="4" t="str">
        <f>[1]GuiTram!F216</f>
        <v>Nguyễn Nữ Tú</v>
      </c>
      <c r="D75" s="4" t="str">
        <f>[1]GuiTram!G216</f>
        <v>Nhi</v>
      </c>
      <c r="E75" s="4" t="str">
        <f>[1]GuiTram!H216</f>
        <v>25-10-2005</v>
      </c>
      <c r="F75" s="4" t="str">
        <f>[1]GuiTram!I216</f>
        <v>Phú Yên</v>
      </c>
      <c r="G75" s="4" t="str">
        <f>[1]GuiTram!J216</f>
        <v>Nữ</v>
      </c>
      <c r="H75" s="4" t="str">
        <f>[1]GuiTram!K216</f>
        <v>Kinh</v>
      </c>
      <c r="I75" s="4" t="str">
        <f>[1]GuiTram!L216</f>
        <v>054305001942</v>
      </c>
      <c r="J75" s="4" t="str">
        <f>[1]GuiTram!M216</f>
        <v>0986115574</v>
      </c>
      <c r="K75" s="4" t="str">
        <f>[1]GuiTram!N216</f>
        <v>nguyennutunhi@gmail.com</v>
      </c>
      <c r="L75" s="1">
        <v>3170123080</v>
      </c>
    </row>
    <row r="76" spans="1:12" ht="21.75" customHeight="1" x14ac:dyDescent="0.25">
      <c r="A76" s="4">
        <f>[1]GuiTram!A222</f>
        <v>221</v>
      </c>
      <c r="B76" s="4" t="str">
        <f>[1]GuiTram!B225</f>
        <v>2502242</v>
      </c>
      <c r="C76" s="4" t="str">
        <f>[1]GuiTram!F225</f>
        <v>Trần Ý</v>
      </c>
      <c r="D76" s="4" t="str">
        <f>[1]GuiTram!G225</f>
        <v>Nhiên</v>
      </c>
      <c r="E76" s="4" t="str">
        <f>[1]GuiTram!H225</f>
        <v>18-05-2005</v>
      </c>
      <c r="F76" s="4" t="str">
        <f>[1]GuiTram!I225</f>
        <v>Đắk Nông</v>
      </c>
      <c r="G76" s="4" t="str">
        <f>[1]GuiTram!J225</f>
        <v>Nữ</v>
      </c>
      <c r="H76" s="4" t="str">
        <f>[1]GuiTram!K225</f>
        <v>Kinh</v>
      </c>
      <c r="I76" s="4" t="str">
        <f>[1]GuiTram!L225</f>
        <v>067305000697</v>
      </c>
      <c r="J76" s="4" t="str">
        <f>[1]GuiTram!M225</f>
        <v>0363387530</v>
      </c>
      <c r="K76" s="4" t="str">
        <f>[1]GuiTram!N225</f>
        <v>ynhientran2005@gmail.com</v>
      </c>
      <c r="L76" s="1">
        <v>3170123084</v>
      </c>
    </row>
    <row r="77" spans="1:12" ht="21.75" customHeight="1" x14ac:dyDescent="0.25">
      <c r="A77" s="4">
        <f>[1]GuiTram!A248</f>
        <v>247</v>
      </c>
      <c r="B77" s="4" t="str">
        <f>[1]GuiTram!B252</f>
        <v>2502272</v>
      </c>
      <c r="C77" s="4" t="str">
        <f>[1]GuiTram!F252</f>
        <v>Huỳnh Thị</v>
      </c>
      <c r="D77" s="4" t="str">
        <f>[1]GuiTram!G252</f>
        <v>Phượng</v>
      </c>
      <c r="E77" s="4" t="str">
        <f>[1]GuiTram!H252</f>
        <v>11-02-2005</v>
      </c>
      <c r="F77" s="4" t="str">
        <f>[1]GuiTram!I252</f>
        <v>Quảng Nam</v>
      </c>
      <c r="G77" s="4" t="str">
        <f>[1]GuiTram!J252</f>
        <v>Nữ</v>
      </c>
      <c r="H77" s="4" t="str">
        <f>[1]GuiTram!K252</f>
        <v>Kinh</v>
      </c>
      <c r="I77" s="4" t="str">
        <f>[1]GuiTram!L252</f>
        <v>049305005245</v>
      </c>
      <c r="J77" s="4" t="str">
        <f>[1]GuiTram!M252</f>
        <v>0382847112</v>
      </c>
      <c r="K77" s="4" t="str">
        <f>[1]GuiTram!N252</f>
        <v>phz197511@gmail.com</v>
      </c>
      <c r="L77" s="1">
        <v>3170123093</v>
      </c>
    </row>
    <row r="78" spans="1:12" ht="21.75" customHeight="1" x14ac:dyDescent="0.25">
      <c r="A78" s="4">
        <f>[1]GuiTram!A356</f>
        <v>355</v>
      </c>
      <c r="B78" s="4">
        <f>[1]GuiTram!B364</f>
        <v>2501988</v>
      </c>
      <c r="C78" s="4" t="str">
        <f>[1]GuiTram!F364</f>
        <v>Lê Phương</v>
      </c>
      <c r="D78" s="4" t="str">
        <f>[1]GuiTram!G364</f>
        <v>Uyên</v>
      </c>
      <c r="E78" s="4" t="str">
        <f>[1]GuiTram!H364</f>
        <v>29-01-2005</v>
      </c>
      <c r="F78" s="4" t="str">
        <f>[1]GuiTram!I364</f>
        <v>Gia Lai</v>
      </c>
      <c r="G78" s="4" t="str">
        <f>[1]GuiTram!J364</f>
        <v>Nữ</v>
      </c>
      <c r="H78" s="4" t="str">
        <f>[1]GuiTram!K364</f>
        <v>Kinh</v>
      </c>
      <c r="I78" s="4" t="str">
        <f>[1]GuiTram!L364</f>
        <v>064305014363</v>
      </c>
      <c r="J78" s="4" t="str">
        <f>[1]GuiTram!M364</f>
        <v>0336970302</v>
      </c>
      <c r="K78" s="4" t="str">
        <f>[1]GuiTram!N364</f>
        <v>Uyenphuong29012005@gmail.com</v>
      </c>
      <c r="L78" s="1">
        <v>3170123121</v>
      </c>
    </row>
    <row r="79" spans="1:12" ht="21.75" customHeight="1" x14ac:dyDescent="0.25">
      <c r="A79" s="4">
        <f>[1]GuiTram!A16</f>
        <v>15</v>
      </c>
      <c r="B79" s="4" t="str">
        <f>[1]GuiTram!B16</f>
        <v>2502062</v>
      </c>
      <c r="C79" s="4" t="str">
        <f>[1]GuiTram!F16</f>
        <v>Trần Nguyễn Quỳnh</v>
      </c>
      <c r="D79" s="4" t="str">
        <f>[1]GuiTram!G16</f>
        <v>Anh</v>
      </c>
      <c r="E79" s="4" t="str">
        <f>[1]GuiTram!H16</f>
        <v>24-10-2006</v>
      </c>
      <c r="F79" s="4" t="str">
        <f>[1]GuiTram!I16</f>
        <v>Thừa Thiên - Huế</v>
      </c>
      <c r="G79" s="4" t="str">
        <f>[1]GuiTram!J16</f>
        <v>Nữ</v>
      </c>
      <c r="H79" s="4" t="str">
        <f>[1]GuiTram!K16</f>
        <v>Kinh</v>
      </c>
      <c r="I79" s="4" t="str">
        <f>[1]GuiTram!L16</f>
        <v>046306010867</v>
      </c>
      <c r="J79" s="4" t="str">
        <f>[1]GuiTram!M16</f>
        <v>0974241006</v>
      </c>
      <c r="K79" s="4" t="str">
        <f>[1]GuiTram!N16</f>
        <v>trannguyenquynhanh2410@gmail.com</v>
      </c>
      <c r="L79" s="1">
        <v>3170124006</v>
      </c>
    </row>
    <row r="80" spans="1:12" ht="21.75" customHeight="1" x14ac:dyDescent="0.25">
      <c r="A80" s="4">
        <f>[1]GuiTram!A31</f>
        <v>30</v>
      </c>
      <c r="B80" s="4">
        <f>[1]GuiTram!B31</f>
        <v>2502495</v>
      </c>
      <c r="C80" s="4" t="str">
        <f>[1]GuiTram!F31</f>
        <v>Nguyễn Thị Diệu</v>
      </c>
      <c r="D80" s="4" t="str">
        <f>[1]GuiTram!G31</f>
        <v>Châu</v>
      </c>
      <c r="E80" s="4" t="str">
        <f>[1]GuiTram!H31</f>
        <v>14-11-2006</v>
      </c>
      <c r="F80" s="4" t="str">
        <f>[1]GuiTram!I31</f>
        <v>Hà Tĩnh</v>
      </c>
      <c r="G80" s="4" t="str">
        <f>[1]GuiTram!J31</f>
        <v>Nữ</v>
      </c>
      <c r="H80" s="4" t="str">
        <f>[1]GuiTram!K31</f>
        <v>Kinh</v>
      </c>
      <c r="I80" s="4" t="str">
        <f>[1]GuiTram!L31</f>
        <v>042306012885</v>
      </c>
      <c r="J80" s="4" t="str">
        <f>[1]GuiTram!M31</f>
        <v>0919423338</v>
      </c>
      <c r="K80" s="4" t="str">
        <f>[1]GuiTram!N31</f>
        <v>chau14112006@gmail.com</v>
      </c>
      <c r="L80" s="1">
        <v>3170124009</v>
      </c>
    </row>
    <row r="81" spans="1:13" ht="21.75" customHeight="1" x14ac:dyDescent="0.25">
      <c r="A81" s="1">
        <f>[1]GuiTram!A64</f>
        <v>63</v>
      </c>
      <c r="B81" s="1" t="str">
        <f>[1]GuiTram!B65</f>
        <v>2502067</v>
      </c>
      <c r="C81" s="1" t="str">
        <f>[1]GuiTram!F65</f>
        <v>Nguyễn Thị Trà</v>
      </c>
      <c r="D81" s="1" t="str">
        <f>[1]GuiTram!G65</f>
        <v>Giang</v>
      </c>
      <c r="E81" s="1" t="str">
        <f>[1]GuiTram!H65</f>
        <v>10-02-2006</v>
      </c>
      <c r="F81" s="1" t="str">
        <f>[1]GuiTram!I65</f>
        <v>Nghệ An</v>
      </c>
      <c r="G81" s="1" t="str">
        <f>[1]GuiTram!J65</f>
        <v>Nữ</v>
      </c>
      <c r="H81" s="1" t="str">
        <f>[1]GuiTram!K65</f>
        <v>Kinh</v>
      </c>
      <c r="I81" s="1" t="str">
        <f>[1]GuiTram!L65</f>
        <v>040306008863</v>
      </c>
      <c r="J81" s="1" t="str">
        <f>[1]GuiTram!M65</f>
        <v>0378815070</v>
      </c>
      <c r="K81" s="1" t="str">
        <f>[1]GuiTram!N65</f>
        <v>Nguyenthitragiang10022006@gmail.com</v>
      </c>
      <c r="L81" s="1">
        <v>3170124017</v>
      </c>
    </row>
    <row r="82" spans="1:13" ht="21.75" customHeight="1" x14ac:dyDescent="0.25">
      <c r="A82" s="4">
        <f>[1]GuiTram!A126</f>
        <v>125</v>
      </c>
      <c r="B82" s="4" t="str">
        <f>[1]GuiTram!B128</f>
        <v>2502310</v>
      </c>
      <c r="C82" s="4" t="str">
        <f>[1]GuiTram!F128</f>
        <v>Lê Thị Hạ</v>
      </c>
      <c r="D82" s="4" t="str">
        <f>[1]GuiTram!G128</f>
        <v>Lan</v>
      </c>
      <c r="E82" s="4" t="str">
        <f>[1]GuiTram!H128</f>
        <v>30-09-2006</v>
      </c>
      <c r="F82" s="4" t="str">
        <f>[1]GuiTram!I128</f>
        <v>Thanh Hóa</v>
      </c>
      <c r="G82" s="4" t="str">
        <f>[1]GuiTram!J128</f>
        <v>Nữ</v>
      </c>
      <c r="H82" s="4" t="str">
        <f>[1]GuiTram!K128</f>
        <v>Kinh</v>
      </c>
      <c r="I82" s="4" t="str">
        <f>[1]GuiTram!L128</f>
        <v>038306013882</v>
      </c>
      <c r="J82" s="4" t="str">
        <f>[1]GuiTram!M128</f>
        <v>0984216275</v>
      </c>
      <c r="K82" s="4" t="str">
        <f>[1]GuiTram!N128</f>
        <v>lethihalan660@gmail.com</v>
      </c>
      <c r="L82" s="1">
        <v>3170124031</v>
      </c>
    </row>
    <row r="83" spans="1:13" ht="21.75" customHeight="1" x14ac:dyDescent="0.25">
      <c r="A83" s="4">
        <f>[1]GuiTram!A150</f>
        <v>149</v>
      </c>
      <c r="B83" s="4" t="str">
        <f>[1]GuiTram!B153</f>
        <v>2502051</v>
      </c>
      <c r="C83" s="4" t="str">
        <f>[1]GuiTram!F153</f>
        <v>Phan Công Thành</v>
      </c>
      <c r="D83" s="4" t="str">
        <f>[1]GuiTram!G153</f>
        <v>Long</v>
      </c>
      <c r="E83" s="4" t="str">
        <f>[1]GuiTram!H153</f>
        <v>14-11-2006</v>
      </c>
      <c r="F83" s="4" t="str">
        <f>[1]GuiTram!I153</f>
        <v>Hà Tĩnh</v>
      </c>
      <c r="G83" s="4" t="str">
        <f>[1]GuiTram!J153</f>
        <v>Nam</v>
      </c>
      <c r="H83" s="4" t="str">
        <f>[1]GuiTram!K153</f>
        <v>Kinh</v>
      </c>
      <c r="I83" s="4" t="str">
        <f>[1]GuiTram!L153</f>
        <v>042206001589</v>
      </c>
      <c r="J83" s="4" t="str">
        <f>[1]GuiTram!M153</f>
        <v>0926114743</v>
      </c>
      <c r="K83" s="4" t="str">
        <f>[1]GuiTram!N153</f>
        <v>phancongthanhlong2006@gmail.com</v>
      </c>
      <c r="L83" s="1">
        <v>3170124040</v>
      </c>
    </row>
    <row r="84" spans="1:13" ht="21.75" customHeight="1" x14ac:dyDescent="0.25">
      <c r="A84" s="4">
        <f>[1]GuiTram!A168</f>
        <v>167</v>
      </c>
      <c r="B84" s="4">
        <f>[1]GuiTram!B168</f>
        <v>2502273</v>
      </c>
      <c r="C84" s="4" t="str">
        <f>[1]GuiTram!F168</f>
        <v>Lại Trần Uyên</v>
      </c>
      <c r="D84" s="4" t="str">
        <f>[1]GuiTram!G168</f>
        <v>Minh</v>
      </c>
      <c r="E84" s="4" t="str">
        <f>[1]GuiTram!H168</f>
        <v>24-10-2006</v>
      </c>
      <c r="F84" s="4" t="str">
        <f>[1]GuiTram!I168</f>
        <v>Gia Lai</v>
      </c>
      <c r="G84" s="4" t="str">
        <f>[1]GuiTram!J168</f>
        <v>Nữ</v>
      </c>
      <c r="H84" s="4" t="str">
        <f>[1]GuiTram!K168</f>
        <v>Kinh</v>
      </c>
      <c r="I84" s="4" t="str">
        <f>[1]GuiTram!L168</f>
        <v>064306000319</v>
      </c>
      <c r="J84" s="4" t="str">
        <f>[1]GuiTram!M168</f>
        <v>0947579361</v>
      </c>
      <c r="K84" s="4" t="str">
        <f>[1]GuiTram!N168</f>
        <v>uyenminh2410@gmail.com</v>
      </c>
      <c r="L84" s="1">
        <v>3170124042</v>
      </c>
    </row>
    <row r="85" spans="1:13" ht="21.75" customHeight="1" x14ac:dyDescent="0.25">
      <c r="A85" s="4">
        <f>[1]GuiTram!A217</f>
        <v>216</v>
      </c>
      <c r="B85" s="4" t="str">
        <f>[1]GuiTram!B220</f>
        <v>2502391</v>
      </c>
      <c r="C85" s="4" t="str">
        <f>[1]GuiTram!F220</f>
        <v>Phạm Thị Uyển</v>
      </c>
      <c r="D85" s="4" t="str">
        <f>[1]GuiTram!G220</f>
        <v>Nhi</v>
      </c>
      <c r="E85" s="4" t="str">
        <f>[1]GuiTram!H220</f>
        <v>25-03-2006</v>
      </c>
      <c r="F85" s="4" t="str">
        <f>[1]GuiTram!I220</f>
        <v>Hà Tĩnh</v>
      </c>
      <c r="G85" s="4" t="str">
        <f>[1]GuiTram!J220</f>
        <v>Nữ</v>
      </c>
      <c r="H85" s="4" t="str">
        <f>[1]GuiTram!K220</f>
        <v>Kinh</v>
      </c>
      <c r="I85" s="4" t="str">
        <f>[1]GuiTram!L220</f>
        <v>042306011991</v>
      </c>
      <c r="J85" s="4" t="str">
        <f>[1]GuiTram!M220</f>
        <v>0392997402</v>
      </c>
      <c r="K85" s="4" t="str">
        <f>[1]GuiTram!N220</f>
        <v>uyennhi2503trung@gmail.com</v>
      </c>
      <c r="L85" s="1">
        <v>3170124050</v>
      </c>
    </row>
    <row r="86" spans="1:13" ht="21.75" customHeight="1" x14ac:dyDescent="0.25">
      <c r="A86" s="4">
        <f>[1]GuiTram!A237</f>
        <v>236</v>
      </c>
      <c r="B86" s="4" t="str">
        <f>[1]GuiTram!B241</f>
        <v>2502311</v>
      </c>
      <c r="C86" s="4" t="str">
        <f>[1]GuiTram!F241</f>
        <v>Đào Thị</v>
      </c>
      <c r="D86" s="4" t="str">
        <f>[1]GuiTram!G241</f>
        <v>Phương</v>
      </c>
      <c r="E86" s="4" t="str">
        <f>[1]GuiTram!H241</f>
        <v>03-03-2006</v>
      </c>
      <c r="F86" s="4" t="str">
        <f>[1]GuiTram!I241</f>
        <v>Thanh Hóa</v>
      </c>
      <c r="G86" s="4" t="str">
        <f>[1]GuiTram!J241</f>
        <v>Nữ</v>
      </c>
      <c r="H86" s="4" t="str">
        <f>[1]GuiTram!K241</f>
        <v>Kinh</v>
      </c>
      <c r="I86" s="4" t="str">
        <f>[1]GuiTram!L241</f>
        <v>038306017733</v>
      </c>
      <c r="J86" s="4" t="str">
        <f>[1]GuiTram!M241</f>
        <v>0344274344</v>
      </c>
      <c r="K86" s="4" t="str">
        <f>[1]GuiTram!N241</f>
        <v>daoph0306@gmail.com</v>
      </c>
      <c r="L86" s="1">
        <v>3170124057</v>
      </c>
    </row>
    <row r="87" spans="1:13" ht="21.75" customHeight="1" x14ac:dyDescent="0.25">
      <c r="A87" s="4">
        <f>[1]GuiTram!A251</f>
        <v>250</v>
      </c>
      <c r="B87" s="4">
        <f>[1]GuiTram!B255</f>
        <v>2502309</v>
      </c>
      <c r="C87" s="4" t="str">
        <f>[1]GuiTram!F255</f>
        <v>Châu Ngọc</v>
      </c>
      <c r="D87" s="4" t="str">
        <f>[1]GuiTram!G255</f>
        <v>Quốc</v>
      </c>
      <c r="E87" s="4" t="str">
        <f>[1]GuiTram!H255</f>
        <v>23-03-2000</v>
      </c>
      <c r="F87" s="4" t="str">
        <f>[1]GuiTram!I255</f>
        <v>Quảng Nam</v>
      </c>
      <c r="G87" s="4" t="str">
        <f>[1]GuiTram!J255</f>
        <v>Nam</v>
      </c>
      <c r="H87" s="4" t="str">
        <f>[1]GuiTram!K255</f>
        <v>Kinh</v>
      </c>
      <c r="I87" s="4" t="str">
        <f>[1]GuiTram!L255</f>
        <v>049200015084</v>
      </c>
      <c r="J87" s="4" t="str">
        <f>[1]GuiTram!M255</f>
        <v>0337278146</v>
      </c>
      <c r="K87" s="4" t="str">
        <f>[1]GuiTram!N255</f>
        <v>quocchau2303@gmail.com</v>
      </c>
      <c r="L87" s="1">
        <v>3170124061</v>
      </c>
    </row>
    <row r="88" spans="1:13" ht="21.75" customHeight="1" x14ac:dyDescent="0.25">
      <c r="A88" s="4">
        <f>[1]GuiTram!A295</f>
        <v>294</v>
      </c>
      <c r="B88" s="4" t="str">
        <f>[1]GuiTram!B300</f>
        <v>2502188</v>
      </c>
      <c r="C88" s="4" t="str">
        <f>[1]GuiTram!F300</f>
        <v>Nguyễn Phương</v>
      </c>
      <c r="D88" s="4" t="str">
        <f>[1]GuiTram!G300</f>
        <v>Thu</v>
      </c>
      <c r="E88" s="4" t="str">
        <f>[1]GuiTram!H300</f>
        <v>08-08-2006</v>
      </c>
      <c r="F88" s="4" t="str">
        <f>[1]GuiTram!I300</f>
        <v>Hải Dương</v>
      </c>
      <c r="G88" s="4" t="str">
        <f>[1]GuiTram!J300</f>
        <v>Nữ</v>
      </c>
      <c r="H88" s="4" t="str">
        <f>[1]GuiTram!K300</f>
        <v>Kinh</v>
      </c>
      <c r="I88" s="4" t="str">
        <f>[1]GuiTram!L300</f>
        <v>030306003901</v>
      </c>
      <c r="J88" s="4" t="str">
        <f>[1]GuiTram!M300</f>
        <v>0989179363</v>
      </c>
      <c r="K88" s="4" t="str">
        <f>[1]GuiTram!N300</f>
        <v>phuongthu882006@gmail.com</v>
      </c>
      <c r="L88" s="1">
        <v>3170124069</v>
      </c>
    </row>
    <row r="89" spans="1:13" ht="21.75" customHeight="1" x14ac:dyDescent="0.25">
      <c r="A89" s="4">
        <f>[1]GuiTram!A331</f>
        <v>330</v>
      </c>
      <c r="B89" s="4" t="str">
        <f>[1]GuiTram!B337</f>
        <v>2502060</v>
      </c>
      <c r="C89" s="4" t="str">
        <f>[1]GuiTram!F337</f>
        <v>Trần Lệ Thuỳ</v>
      </c>
      <c r="D89" s="4" t="str">
        <f>[1]GuiTram!G337</f>
        <v>Trâm</v>
      </c>
      <c r="E89" s="4" t="str">
        <f>[1]GuiTram!H337</f>
        <v>28-02-2006</v>
      </c>
      <c r="F89" s="4" t="str">
        <f>[1]GuiTram!I337</f>
        <v>Quảng Ngãi</v>
      </c>
      <c r="G89" s="4" t="str">
        <f>[1]GuiTram!J337</f>
        <v>Nữ</v>
      </c>
      <c r="H89" s="4" t="str">
        <f>[1]GuiTram!K337</f>
        <v>Kinh</v>
      </c>
      <c r="I89" s="4" t="str">
        <f>[1]GuiTram!L337</f>
        <v>051306004854</v>
      </c>
      <c r="J89" s="4" t="str">
        <f>[1]GuiTram!M337</f>
        <v>0935547397</v>
      </c>
      <c r="K89" s="4" t="str">
        <f>[1]GuiTram!N337</f>
        <v>tranthuytram369@gmail.com</v>
      </c>
      <c r="L89" s="1">
        <v>3170124077</v>
      </c>
    </row>
    <row r="90" spans="1:13" ht="21.75" customHeight="1" x14ac:dyDescent="0.25">
      <c r="A90" s="4">
        <f>[1]GuiTram!A341</f>
        <v>340</v>
      </c>
      <c r="B90" s="4" t="str">
        <f>[1]GuiTram!B347</f>
        <v>2502567</v>
      </c>
      <c r="C90" s="4" t="str">
        <f>[1]GuiTram!F347</f>
        <v>Nguyễn Thị Khánh</v>
      </c>
      <c r="D90" s="4" t="str">
        <f>[1]GuiTram!G347</f>
        <v>Trang</v>
      </c>
      <c r="E90" s="4" t="str">
        <f>[1]GuiTram!H347</f>
        <v>17-03-2006</v>
      </c>
      <c r="F90" s="4" t="str">
        <f>[1]GuiTram!I347</f>
        <v>TP. Đà Nẵng</v>
      </c>
      <c r="G90" s="4" t="str">
        <f>[1]GuiTram!J347</f>
        <v>Nữ</v>
      </c>
      <c r="H90" s="4" t="str">
        <f>[1]GuiTram!K347</f>
        <v>Kinh</v>
      </c>
      <c r="I90" s="4" t="str">
        <f>[1]GuiTram!L347</f>
        <v>040306003586</v>
      </c>
      <c r="J90" s="4" t="str">
        <f>[1]GuiTram!M347</f>
        <v>0862116626</v>
      </c>
      <c r="K90" s="4" t="str">
        <f>[1]GuiTram!N347</f>
        <v>nguyentrangspringlove@gmail.com</v>
      </c>
      <c r="L90" s="1">
        <v>3170124080</v>
      </c>
    </row>
    <row r="91" spans="1:13" ht="21.75" customHeight="1" x14ac:dyDescent="0.25">
      <c r="A91" s="4">
        <f>[1]GuiTram!A360</f>
        <v>359</v>
      </c>
      <c r="B91" s="4" t="str">
        <f>[1]GuiTram!B368</f>
        <v>2502061</v>
      </c>
      <c r="C91" s="4" t="str">
        <f>[1]GuiTram!F368</f>
        <v>Đặng Lâm Thanh</v>
      </c>
      <c r="D91" s="4" t="str">
        <f>[1]GuiTram!G368</f>
        <v>Vân</v>
      </c>
      <c r="E91" s="4" t="str">
        <f>[1]GuiTram!H368</f>
        <v>27-12-2006</v>
      </c>
      <c r="F91" s="4" t="str">
        <f>[1]GuiTram!I368</f>
        <v>TP. Đà Nẵng</v>
      </c>
      <c r="G91" s="4" t="str">
        <f>[1]GuiTram!J368</f>
        <v>Nữ</v>
      </c>
      <c r="H91" s="4" t="str">
        <f>[1]GuiTram!K368</f>
        <v>Kinh</v>
      </c>
      <c r="I91" s="4" t="str">
        <f>[1]GuiTram!L368</f>
        <v>048306008063</v>
      </c>
      <c r="J91" s="4" t="str">
        <f>[1]GuiTram!M368</f>
        <v>0342161352</v>
      </c>
      <c r="K91" s="4" t="str">
        <f>[1]GuiTram!N368</f>
        <v>danglamthanhvan2712@gmail.com</v>
      </c>
      <c r="L91" s="1">
        <v>3170124085</v>
      </c>
    </row>
    <row r="92" spans="1:13" ht="21.75" customHeight="1" x14ac:dyDescent="0.25">
      <c r="A92" s="4">
        <f>[1]GuiTram!A313</f>
        <v>312</v>
      </c>
      <c r="B92" s="4" t="str">
        <f>[1]GuiTram!B318</f>
        <v>2502079</v>
      </c>
      <c r="C92" s="4" t="str">
        <f>[1]GuiTram!F318</f>
        <v>Trang Tưởng Trâm</v>
      </c>
      <c r="D92" s="4" t="str">
        <f>[1]GuiTram!G318</f>
        <v>Thuy</v>
      </c>
      <c r="E92" s="4" t="str">
        <f>[1]GuiTram!H318</f>
        <v>06-02-2006</v>
      </c>
      <c r="F92" s="4" t="str">
        <f>[1]GuiTram!I318</f>
        <v>Quảng Nam</v>
      </c>
      <c r="G92" s="4" t="str">
        <f>[1]GuiTram!J318</f>
        <v>Nữ</v>
      </c>
      <c r="H92" s="4" t="str">
        <f>[1]GuiTram!K318</f>
        <v>Kinh</v>
      </c>
      <c r="I92" s="4" t="str">
        <f>[1]GuiTram!L318</f>
        <v>049306006211</v>
      </c>
      <c r="J92" s="4" t="str">
        <f>[1]GuiTram!M318</f>
        <v>0913835248</v>
      </c>
      <c r="K92" s="4" t="str">
        <f>[1]GuiTram!N318</f>
        <v xml:space="preserve">trangtuongtramthuy@gmail.com </v>
      </c>
      <c r="L92" s="1">
        <v>3170124089</v>
      </c>
    </row>
    <row r="93" spans="1:13" ht="21.75" customHeight="1" x14ac:dyDescent="0.25">
      <c r="A93" s="4">
        <f>[1]GuiTram!A354</f>
        <v>353</v>
      </c>
      <c r="B93" s="4">
        <f>[1]GuiTram!B361</f>
        <v>2502076</v>
      </c>
      <c r="C93" s="4" t="str">
        <f>[1]GuiTram!F361</f>
        <v>Nguyễn Thanh</v>
      </c>
      <c r="D93" s="4" t="str">
        <f>[1]GuiTram!G361</f>
        <v>Tuấn</v>
      </c>
      <c r="E93" s="4" t="str">
        <f>[1]GuiTram!H361</f>
        <v>10-02-2002</v>
      </c>
      <c r="F93" s="4" t="str">
        <f>[1]GuiTram!I361</f>
        <v>TP. Đà Nẵng</v>
      </c>
      <c r="G93" s="4" t="str">
        <f>[1]GuiTram!J361</f>
        <v>Nam</v>
      </c>
      <c r="H93" s="4" t="str">
        <f>[1]GuiTram!K361</f>
        <v>Kinh</v>
      </c>
      <c r="I93" s="4" t="str">
        <f>[1]GuiTram!L361</f>
        <v>201822575</v>
      </c>
      <c r="J93" s="4" t="str">
        <f>[1]GuiTram!M361</f>
        <v>0935229972</v>
      </c>
      <c r="K93" s="4" t="str">
        <f>[1]GuiTram!N361</f>
        <v>gjomui2@gmail.com</v>
      </c>
      <c r="L93" s="1" t="s">
        <v>5</v>
      </c>
    </row>
    <row r="94" spans="1:13" ht="21.75" customHeight="1" x14ac:dyDescent="0.25">
      <c r="A94" s="4">
        <f>[1]GuiTram!A23</f>
        <v>22</v>
      </c>
      <c r="B94" s="4" t="str">
        <f>[1]GuiTram!B23</f>
        <v>2502199</v>
      </c>
      <c r="C94" s="4" t="str">
        <f>[1]GuiTram!F23</f>
        <v>Lâm Gia</v>
      </c>
      <c r="D94" s="4" t="str">
        <f>[1]GuiTram!G23</f>
        <v>Bảo</v>
      </c>
      <c r="E94" s="4" t="str">
        <f>[1]GuiTram!H23</f>
        <v>12-10-2004</v>
      </c>
      <c r="F94" s="4" t="str">
        <f>[1]GuiTram!I23</f>
        <v>Quảng Ngãi</v>
      </c>
      <c r="G94" s="4" t="str">
        <f>[1]GuiTram!J23</f>
        <v>Nam</v>
      </c>
      <c r="H94" s="4" t="str">
        <f>[1]GuiTram!K23</f>
        <v>Kinh</v>
      </c>
      <c r="I94" s="4" t="str">
        <f>[1]GuiTram!L23</f>
        <v>051204002405</v>
      </c>
      <c r="J94" s="4" t="str">
        <f>[1]GuiTram!M23</f>
        <v>0947258501</v>
      </c>
      <c r="K94" s="4" t="str">
        <f>[1]GuiTram!N23</f>
        <v>baolam.12102004@gmail.com</v>
      </c>
      <c r="L94" s="1">
        <v>3170222005</v>
      </c>
      <c r="M94" s="1" t="s">
        <v>6</v>
      </c>
    </row>
    <row r="95" spans="1:13" ht="21.75" customHeight="1" x14ac:dyDescent="0.25">
      <c r="A95" s="4">
        <f>[1]GuiTram!A89</f>
        <v>88</v>
      </c>
      <c r="B95" s="4" t="str">
        <f>[1]GuiTram!B91</f>
        <v>2502056</v>
      </c>
      <c r="C95" s="4" t="str">
        <f>[1]GuiTram!F91</f>
        <v>Nguyễn Thị Thu</v>
      </c>
      <c r="D95" s="4" t="str">
        <f>[1]GuiTram!G91</f>
        <v>Hiền</v>
      </c>
      <c r="E95" s="4" t="str">
        <f>[1]GuiTram!H91</f>
        <v>10-05-2004</v>
      </c>
      <c r="F95" s="4" t="str">
        <f>[1]GuiTram!I91</f>
        <v>TP. Đà Nẵng</v>
      </c>
      <c r="G95" s="4" t="str">
        <f>[1]GuiTram!J91</f>
        <v>Nữ</v>
      </c>
      <c r="H95" s="4" t="str">
        <f>[1]GuiTram!K91</f>
        <v>Kinh</v>
      </c>
      <c r="I95" s="4" t="str">
        <f>[1]GuiTram!L91</f>
        <v>048304008380</v>
      </c>
      <c r="J95" s="4" t="str">
        <f>[1]GuiTram!M91</f>
        <v>0344880112</v>
      </c>
      <c r="K95" s="4" t="str">
        <f>[1]GuiTram!N91</f>
        <v>thuhien100504@gmail.com</v>
      </c>
      <c r="L95" s="1">
        <v>3170222026</v>
      </c>
    </row>
    <row r="96" spans="1:13" ht="21.75" customHeight="1" x14ac:dyDescent="0.25">
      <c r="A96" s="4">
        <f>[1]GuiTram!A182</f>
        <v>181</v>
      </c>
      <c r="B96" s="4" t="str">
        <f>[1]GuiTram!B185</f>
        <v>2502084</v>
      </c>
      <c r="C96" s="4" t="str">
        <f>[1]GuiTram!F185</f>
        <v>Nguyễn Thị Ánh</v>
      </c>
      <c r="D96" s="4" t="str">
        <f>[1]GuiTram!G185</f>
        <v>Nga</v>
      </c>
      <c r="E96" s="4" t="str">
        <f>[1]GuiTram!H185</f>
        <v>27-09-2004</v>
      </c>
      <c r="F96" s="4" t="str">
        <f>[1]GuiTram!I185</f>
        <v>Kon Tum</v>
      </c>
      <c r="G96" s="4" t="str">
        <f>[1]GuiTram!J185</f>
        <v>Nữ</v>
      </c>
      <c r="H96" s="4" t="str">
        <f>[1]GuiTram!K185</f>
        <v>Kinh</v>
      </c>
      <c r="I96" s="4" t="str">
        <f>[1]GuiTram!L185</f>
        <v>062304006783</v>
      </c>
      <c r="J96" s="4" t="str">
        <f>[1]GuiTram!M185</f>
        <v>0326854534</v>
      </c>
      <c r="K96" s="4" t="str">
        <f>[1]GuiTram!N185</f>
        <v>nga612724@gmail.com</v>
      </c>
      <c r="L96" s="1">
        <v>3170222038</v>
      </c>
    </row>
    <row r="97" spans="1:12" ht="21.75" customHeight="1" x14ac:dyDescent="0.25">
      <c r="A97" s="4">
        <f>[1]GuiTram!A183</f>
        <v>182</v>
      </c>
      <c r="B97" s="4">
        <f>[1]GuiTram!B186</f>
        <v>2502572</v>
      </c>
      <c r="C97" s="4" t="str">
        <f>[1]GuiTram!F186</f>
        <v>Nguyễn Thị Mỹ</v>
      </c>
      <c r="D97" s="4" t="str">
        <f>[1]GuiTram!G186</f>
        <v>Nga</v>
      </c>
      <c r="E97" s="4" t="str">
        <f>[1]GuiTram!H186</f>
        <v>16-08-2004</v>
      </c>
      <c r="F97" s="4" t="str">
        <f>[1]GuiTram!I186</f>
        <v>TP. Đà Nẵng</v>
      </c>
      <c r="G97" s="4" t="str">
        <f>[1]GuiTram!J186</f>
        <v>Nữ</v>
      </c>
      <c r="H97" s="4" t="str">
        <f>[1]GuiTram!K186</f>
        <v>Kinh</v>
      </c>
      <c r="I97" s="4" t="str">
        <f>[1]GuiTram!L186</f>
        <v>048304008175</v>
      </c>
      <c r="J97" s="4" t="str">
        <f>[1]GuiTram!M186</f>
        <v>0905874065</v>
      </c>
      <c r="K97" s="4" t="str">
        <f>[1]GuiTram!N186</f>
        <v>mynganguyenthi168@gmail.com</v>
      </c>
      <c r="L97" s="1">
        <v>3170222039</v>
      </c>
    </row>
    <row r="98" spans="1:12" ht="21.75" customHeight="1" x14ac:dyDescent="0.25">
      <c r="A98" s="4">
        <f>[1]GuiTram!A210</f>
        <v>209</v>
      </c>
      <c r="B98" s="4">
        <f>[1]GuiTram!B213</f>
        <v>2502200</v>
      </c>
      <c r="C98" s="4" t="str">
        <f>[1]GuiTram!F213</f>
        <v>Lê Thị Hoài</v>
      </c>
      <c r="D98" s="4" t="str">
        <f>[1]GuiTram!G213</f>
        <v>Nhi</v>
      </c>
      <c r="E98" s="4" t="str">
        <f>[1]GuiTram!H213</f>
        <v>31-08-2004</v>
      </c>
      <c r="F98" s="4" t="str">
        <f>[1]GuiTram!I213</f>
        <v>TP. Đà Nẵng</v>
      </c>
      <c r="G98" s="4" t="str">
        <f>[1]GuiTram!J213</f>
        <v>Nữ</v>
      </c>
      <c r="H98" s="4" t="str">
        <f>[1]GuiTram!K213</f>
        <v>Kinh</v>
      </c>
      <c r="I98" s="4" t="str">
        <f>[1]GuiTram!L213</f>
        <v>048304007009</v>
      </c>
      <c r="J98" s="4" t="str">
        <f>[1]GuiTram!M213</f>
        <v>0764318127</v>
      </c>
      <c r="K98" s="4" t="str">
        <f>[1]GuiTram!N213</f>
        <v>lehainhi836@gmail.com</v>
      </c>
      <c r="L98" s="1">
        <v>3170222050</v>
      </c>
    </row>
    <row r="99" spans="1:12" ht="21.75" customHeight="1" x14ac:dyDescent="0.25">
      <c r="A99" s="1">
        <f>[1]GuiTram!A280</f>
        <v>279</v>
      </c>
      <c r="B99" s="1">
        <f>[1]GuiTram!B284</f>
        <v>2502473</v>
      </c>
      <c r="C99" s="1" t="str">
        <f>[1]GuiTram!F284</f>
        <v>Đỗ Ngọc Hiếu</v>
      </c>
      <c r="D99" s="1" t="str">
        <f>[1]GuiTram!G284</f>
        <v>Thảo</v>
      </c>
      <c r="E99" s="1" t="str">
        <f>[1]GuiTram!H284</f>
        <v>28-07-2004</v>
      </c>
      <c r="F99" s="1" t="str">
        <f>[1]GuiTram!I284</f>
        <v>Quảng Nam</v>
      </c>
      <c r="G99" s="1" t="str">
        <f>[1]GuiTram!J284</f>
        <v>Nữ</v>
      </c>
      <c r="H99" s="1" t="str">
        <f>[1]GuiTram!K284</f>
        <v>Kinh</v>
      </c>
      <c r="I99" s="1" t="str">
        <f>[1]GuiTram!L284</f>
        <v>049304014038</v>
      </c>
      <c r="J99" s="1" t="str">
        <f>[1]GuiTram!M284</f>
        <v>0848280720</v>
      </c>
      <c r="K99" s="1" t="str">
        <f>[1]GuiTram!N284</f>
        <v>thaodo2872004@gmail.com</v>
      </c>
      <c r="L99" s="1">
        <v>3170222065</v>
      </c>
    </row>
    <row r="100" spans="1:12" ht="21.75" customHeight="1" x14ac:dyDescent="0.25">
      <c r="A100" s="4">
        <f>[1]GuiTram!A301</f>
        <v>300</v>
      </c>
      <c r="B100" s="4">
        <f>[1]GuiTram!B306</f>
        <v>2502501</v>
      </c>
      <c r="C100" s="4" t="str">
        <f>[1]GuiTram!F306</f>
        <v>Nguyễn Thị Oanh</v>
      </c>
      <c r="D100" s="4" t="str">
        <f>[1]GuiTram!G306</f>
        <v>Thư</v>
      </c>
      <c r="E100" s="4" t="str">
        <f>[1]GuiTram!H306</f>
        <v>26-05-2004</v>
      </c>
      <c r="F100" s="4" t="str">
        <f>[1]GuiTram!I306</f>
        <v>TP. Đà Nẵng</v>
      </c>
      <c r="G100" s="4" t="str">
        <f>[1]GuiTram!J306</f>
        <v>Nữ</v>
      </c>
      <c r="H100" s="4" t="str">
        <f>[1]GuiTram!K306</f>
        <v>Kinh</v>
      </c>
      <c r="I100" s="4" t="str">
        <f>[1]GuiTram!L306</f>
        <v>048304002178</v>
      </c>
      <c r="J100" s="4" t="str">
        <f>[1]GuiTram!M306</f>
        <v>0708063712</v>
      </c>
      <c r="K100" s="4" t="str">
        <f>[1]GuiTram!N306</f>
        <v>oanhthu2604@gmail.com</v>
      </c>
      <c r="L100" s="1">
        <v>3170222070</v>
      </c>
    </row>
    <row r="101" spans="1:12" s="6" customFormat="1" ht="21.75" customHeight="1" x14ac:dyDescent="0.25">
      <c r="A101" s="5">
        <f>[1]GuiTram!A118</f>
        <v>117</v>
      </c>
      <c r="B101" s="5">
        <f>[1]GuiTram!B120</f>
        <v>2502439</v>
      </c>
      <c r="C101" s="5" t="str">
        <f>[1]GuiTram!F120</f>
        <v>Nguyễn Lê</v>
      </c>
      <c r="D101" s="5" t="str">
        <f>[1]GuiTram!G120</f>
        <v>Khanh</v>
      </c>
      <c r="E101" s="5" t="str">
        <f>[1]GuiTram!H120</f>
        <v>26-10-2005</v>
      </c>
      <c r="F101" s="5" t="str">
        <f>[1]GuiTram!I120</f>
        <v>TP. Đà Nẵng</v>
      </c>
      <c r="G101" s="5" t="str">
        <f>[1]GuiTram!J120</f>
        <v>Nữ</v>
      </c>
      <c r="H101" s="5" t="str">
        <f>[1]GuiTram!K120</f>
        <v>Kinh</v>
      </c>
      <c r="I101" s="5" t="str">
        <f>[1]GuiTram!L120</f>
        <v>048305008853</v>
      </c>
      <c r="J101" s="5" t="str">
        <f>[1]GuiTram!M120</f>
        <v>0795673604</v>
      </c>
      <c r="K101" s="5" t="str">
        <f>[1]GuiTram!N120</f>
        <v>nguyenlekhanh2610@gmail.com</v>
      </c>
      <c r="L101" s="6">
        <v>3170223026</v>
      </c>
    </row>
    <row r="102" spans="1:12" s="6" customFormat="1" ht="21.75" customHeight="1" x14ac:dyDescent="0.25">
      <c r="A102" s="5">
        <f>[1]GuiTram!A185</f>
        <v>184</v>
      </c>
      <c r="B102" s="5" t="str">
        <f>[1]GuiTram!B188</f>
        <v>2502438</v>
      </c>
      <c r="C102" s="5" t="str">
        <f>[1]GuiTram!F188</f>
        <v>Bùi Thuý</v>
      </c>
      <c r="D102" s="5" t="str">
        <f>[1]GuiTram!G188</f>
        <v>Ngân</v>
      </c>
      <c r="E102" s="5" t="str">
        <f>[1]GuiTram!H188</f>
        <v>26-09-2005</v>
      </c>
      <c r="F102" s="5" t="str">
        <f>[1]GuiTram!I188</f>
        <v>Quảng Ngãi</v>
      </c>
      <c r="G102" s="5" t="str">
        <f>[1]GuiTram!J188</f>
        <v>Nữ</v>
      </c>
      <c r="H102" s="5" t="str">
        <f>[1]GuiTram!K188</f>
        <v>Kinh</v>
      </c>
      <c r="I102" s="5" t="str">
        <f>[1]GuiTram!L188</f>
        <v>051305011175</v>
      </c>
      <c r="J102" s="5" t="str">
        <f>[1]GuiTram!M188</f>
        <v>0375477143</v>
      </c>
      <c r="K102" s="5" t="str">
        <f>[1]GuiTram!N188</f>
        <v>thuynganb82@gmail.com</v>
      </c>
      <c r="L102" s="6">
        <v>3170223034</v>
      </c>
    </row>
    <row r="103" spans="1:12" s="6" customFormat="1" ht="21.75" customHeight="1" x14ac:dyDescent="0.25">
      <c r="A103" s="5">
        <f>[1]GuiTram!A9</f>
        <v>8</v>
      </c>
      <c r="B103" s="5">
        <f>[1]GuiTram!B9</f>
        <v>2502144</v>
      </c>
      <c r="C103" s="5" t="str">
        <f>[1]GuiTram!F9</f>
        <v>Nguyễn Nguyệt</v>
      </c>
      <c r="D103" s="5" t="str">
        <f>[1]GuiTram!G9</f>
        <v>Anh</v>
      </c>
      <c r="E103" s="5" t="str">
        <f>[1]GuiTram!H9</f>
        <v>16-10-2006</v>
      </c>
      <c r="F103" s="5" t="str">
        <f>[1]GuiTram!I9</f>
        <v>Quảng Bình</v>
      </c>
      <c r="G103" s="5" t="str">
        <f>[1]GuiTram!J9</f>
        <v>Nữ</v>
      </c>
      <c r="H103" s="5" t="str">
        <f>[1]GuiTram!K9</f>
        <v>Kinh</v>
      </c>
      <c r="I103" s="5" t="str">
        <f>[1]GuiTram!L9</f>
        <v>044306004928</v>
      </c>
      <c r="J103" s="5" t="str">
        <f>[1]GuiTram!M9</f>
        <v>0942947576</v>
      </c>
      <c r="K103" s="5" t="str">
        <f>[1]GuiTram!N9</f>
        <v>nguyetanhqx@gmail.com</v>
      </c>
      <c r="L103" s="6">
        <v>3170224003</v>
      </c>
    </row>
    <row r="104" spans="1:12" s="6" customFormat="1" ht="21.75" customHeight="1" x14ac:dyDescent="0.25">
      <c r="A104" s="5">
        <f>[1]GuiTram!A40</f>
        <v>39</v>
      </c>
      <c r="B104" s="5" t="str">
        <f>[1]GuiTram!B40</f>
        <v>2502308</v>
      </c>
      <c r="C104" s="5" t="str">
        <f>[1]GuiTram!F40</f>
        <v>Trần Phúc</v>
      </c>
      <c r="D104" s="5" t="str">
        <f>[1]GuiTram!G40</f>
        <v>Công</v>
      </c>
      <c r="E104" s="5" t="str">
        <f>[1]GuiTram!H40</f>
        <v>29-04-2006</v>
      </c>
      <c r="F104" s="5" t="str">
        <f>[1]GuiTram!I40</f>
        <v>Quảng Trị</v>
      </c>
      <c r="G104" s="5" t="str">
        <f>[1]GuiTram!J40</f>
        <v>Nam</v>
      </c>
      <c r="H104" s="5" t="str">
        <f>[1]GuiTram!K40</f>
        <v>Kinh</v>
      </c>
      <c r="I104" s="5" t="str">
        <f>[1]GuiTram!L40</f>
        <v>048206008868</v>
      </c>
      <c r="J104" s="5" t="str">
        <f>[1]GuiTram!M40</f>
        <v>0382721528</v>
      </c>
      <c r="K104" s="5" t="str">
        <f>[1]GuiTram!N40</f>
        <v>Congphuc095@gmail.com</v>
      </c>
      <c r="L104" s="6">
        <v>3170224007</v>
      </c>
    </row>
    <row r="105" spans="1:12" s="6" customFormat="1" ht="21.75" customHeight="1" x14ac:dyDescent="0.25">
      <c r="A105" s="5">
        <f>[1]GuiTram!A166</f>
        <v>165</v>
      </c>
      <c r="B105" s="5">
        <f>[1]GuiTram!B169</f>
        <v>2502191</v>
      </c>
      <c r="C105" s="5" t="str">
        <f>[1]GuiTram!F169</f>
        <v>Nguyễn Hồ Ngọc</v>
      </c>
      <c r="D105" s="5" t="str">
        <f>[1]GuiTram!G169</f>
        <v>Minh</v>
      </c>
      <c r="E105" s="5" t="str">
        <f>[1]GuiTram!H169</f>
        <v>13-01-2006</v>
      </c>
      <c r="F105" s="5" t="str">
        <f>[1]GuiTram!I169</f>
        <v>Thừa Thiên - Huế</v>
      </c>
      <c r="G105" s="5" t="str">
        <f>[1]GuiTram!J169</f>
        <v>Nữ</v>
      </c>
      <c r="H105" s="5" t="str">
        <f>[1]GuiTram!K169</f>
        <v>Kinh</v>
      </c>
      <c r="I105" s="5" t="str">
        <f>[1]GuiTram!L169</f>
        <v>046306005479</v>
      </c>
      <c r="J105" s="5" t="str">
        <f>[1]GuiTram!M169</f>
        <v>0359851429</v>
      </c>
      <c r="K105" s="5" t="str">
        <f>[1]GuiTram!N169</f>
        <v>nguyenhongocminh123456789@gmail.com</v>
      </c>
      <c r="L105" s="6">
        <v>3170224038</v>
      </c>
    </row>
    <row r="106" spans="1:12" s="6" customFormat="1" ht="21.75" customHeight="1" x14ac:dyDescent="0.25">
      <c r="A106" s="5">
        <f>[1]GuiTram!A172</f>
        <v>171</v>
      </c>
      <c r="B106" s="5">
        <f>[1]GuiTram!B175</f>
        <v>2502379</v>
      </c>
      <c r="C106" s="5" t="str">
        <f>[1]GuiTram!F175</f>
        <v>Nguyễn Thị Trà</v>
      </c>
      <c r="D106" s="5" t="str">
        <f>[1]GuiTram!G175</f>
        <v>My</v>
      </c>
      <c r="E106" s="5" t="str">
        <f>[1]GuiTram!H175</f>
        <v>19-12-2005</v>
      </c>
      <c r="F106" s="5" t="str">
        <f>[1]GuiTram!I175</f>
        <v>Quảng Bình</v>
      </c>
      <c r="G106" s="5" t="str">
        <f>[1]GuiTram!J175</f>
        <v>Nữ</v>
      </c>
      <c r="H106" s="5" t="str">
        <f>[1]GuiTram!K175</f>
        <v>Kinh</v>
      </c>
      <c r="I106" s="5" t="str">
        <f>[1]GuiTram!L175</f>
        <v>044305001617</v>
      </c>
      <c r="J106" s="5" t="str">
        <f>[1]GuiTram!M175</f>
        <v>0334625638</v>
      </c>
      <c r="K106" s="5" t="str">
        <f>[1]GuiTram!N175</f>
        <v>tramy19122005@gmail.com</v>
      </c>
      <c r="L106" s="6">
        <v>3170224039</v>
      </c>
    </row>
    <row r="107" spans="1:12" s="6" customFormat="1" ht="21.75" customHeight="1" x14ac:dyDescent="0.25">
      <c r="A107" s="5">
        <f>[1]GuiTram!A206</f>
        <v>205</v>
      </c>
      <c r="B107" s="5" t="str">
        <f>[1]GuiTram!B209</f>
        <v>2502484</v>
      </c>
      <c r="C107" s="5" t="str">
        <f>[1]GuiTram!F209</f>
        <v>Ngô Thị</v>
      </c>
      <c r="D107" s="5" t="str">
        <f>[1]GuiTram!G209</f>
        <v>Nguyệt</v>
      </c>
      <c r="E107" s="5" t="str">
        <f>[1]GuiTram!H209</f>
        <v>19-04-2004</v>
      </c>
      <c r="F107" s="5" t="str">
        <f>[1]GuiTram!I209</f>
        <v>Quảng Nam</v>
      </c>
      <c r="G107" s="5" t="str">
        <f>[1]GuiTram!J209</f>
        <v>Nữ</v>
      </c>
      <c r="H107" s="5" t="str">
        <f>[1]GuiTram!K209</f>
        <v>Kinh</v>
      </c>
      <c r="I107" s="5" t="str">
        <f>[1]GuiTram!L209</f>
        <v>049304008270</v>
      </c>
      <c r="J107" s="5" t="str">
        <f>[1]GuiTram!M209</f>
        <v>0343112521</v>
      </c>
      <c r="K107" s="5" t="str">
        <f>[1]GuiTram!N209</f>
        <v>ngothinguyet19042004@gmail.com</v>
      </c>
      <c r="L107" s="6">
        <v>3170322033</v>
      </c>
    </row>
    <row r="108" spans="1:12" s="6" customFormat="1" ht="21.75" customHeight="1" x14ac:dyDescent="0.25">
      <c r="A108" s="5">
        <f>[1]GuiTram!A15</f>
        <v>14</v>
      </c>
      <c r="B108" s="5" t="str">
        <f>[1]GuiTram!B15</f>
        <v>2502035</v>
      </c>
      <c r="C108" s="5" t="str">
        <f>[1]GuiTram!F15</f>
        <v>Phan Thị Tú</v>
      </c>
      <c r="D108" s="5" t="str">
        <f>[1]GuiTram!G15</f>
        <v>Anh</v>
      </c>
      <c r="E108" s="5" t="str">
        <f>[1]GuiTram!H15</f>
        <v>07-08-2005</v>
      </c>
      <c r="F108" s="5" t="str">
        <f>[1]GuiTram!I15</f>
        <v>TP. Đà Nẵng</v>
      </c>
      <c r="G108" s="5" t="str">
        <f>[1]GuiTram!J15</f>
        <v>Nữ</v>
      </c>
      <c r="H108" s="5" t="str">
        <f>[1]GuiTram!K15</f>
        <v>Kinh</v>
      </c>
      <c r="I108" s="5" t="str">
        <f>[1]GuiTram!L15</f>
        <v>048305003125</v>
      </c>
      <c r="J108" s="5" t="str">
        <f>[1]GuiTram!M15</f>
        <v>0777450442</v>
      </c>
      <c r="K108" s="5" t="str">
        <f>[1]GuiTram!N15</f>
        <v xml:space="preserve">tuanhphan1009@gmail.com </v>
      </c>
      <c r="L108" s="6">
        <v>3170323003</v>
      </c>
    </row>
    <row r="109" spans="1:12" s="6" customFormat="1" ht="21.75" customHeight="1" x14ac:dyDescent="0.25">
      <c r="A109" s="5">
        <f>[1]GuiTram!A141</f>
        <v>140</v>
      </c>
      <c r="B109" s="5" t="str">
        <f>[1]GuiTram!B143</f>
        <v>2502216</v>
      </c>
      <c r="C109" s="5" t="str">
        <f>[1]GuiTram!F143</f>
        <v>Phan Khánh</v>
      </c>
      <c r="D109" s="5" t="str">
        <f>[1]GuiTram!G143</f>
        <v>Linh</v>
      </c>
      <c r="E109" s="5" t="str">
        <f>[1]GuiTram!H143</f>
        <v>06-09-2005</v>
      </c>
      <c r="F109" s="5" t="str">
        <f>[1]GuiTram!I143</f>
        <v>TP. Đà Nẵng</v>
      </c>
      <c r="G109" s="5" t="str">
        <f>[1]GuiTram!J143</f>
        <v>Nữ</v>
      </c>
      <c r="H109" s="5" t="str">
        <f>[1]GuiTram!K143</f>
        <v>Kinh</v>
      </c>
      <c r="I109" s="5" t="str">
        <f>[1]GuiTram!L143</f>
        <v>048305000852</v>
      </c>
      <c r="J109" s="5" t="str">
        <f>[1]GuiTram!M143</f>
        <v>0335423819</v>
      </c>
      <c r="K109" s="5" t="str">
        <f>[1]GuiTram!N143</f>
        <v>linh0974756023@gmail.com</v>
      </c>
      <c r="L109" s="6">
        <v>3170323022</v>
      </c>
    </row>
    <row r="110" spans="1:12" s="6" customFormat="1" ht="21.75" customHeight="1" x14ac:dyDescent="0.25">
      <c r="A110" s="5">
        <f>[1]GuiTram!A156</f>
        <v>155</v>
      </c>
      <c r="B110" s="5" t="str">
        <f>[1]GuiTram!B159</f>
        <v>2502266</v>
      </c>
      <c r="C110" s="5" t="str">
        <f>[1]GuiTram!F159</f>
        <v>Phạm Bảo Cẩm</v>
      </c>
      <c r="D110" s="5" t="str">
        <f>[1]GuiTram!G159</f>
        <v>Ly</v>
      </c>
      <c r="E110" s="5" t="str">
        <f>[1]GuiTram!H159</f>
        <v>12-07-2005</v>
      </c>
      <c r="F110" s="5" t="str">
        <f>[1]GuiTram!I159</f>
        <v>TP. Đà Nẵng</v>
      </c>
      <c r="G110" s="5" t="str">
        <f>[1]GuiTram!J159</f>
        <v>Nữ</v>
      </c>
      <c r="H110" s="5" t="str">
        <f>[1]GuiTram!K159</f>
        <v>Kinh</v>
      </c>
      <c r="I110" s="5" t="str">
        <f>[1]GuiTram!L159</f>
        <v>048305002078</v>
      </c>
      <c r="J110" s="5" t="str">
        <f>[1]GuiTram!M159</f>
        <v>0703340455</v>
      </c>
      <c r="K110" s="5" t="str">
        <f>[1]GuiTram!N159</f>
        <v>Ly0703340455@gmail.</v>
      </c>
      <c r="L110" s="6">
        <v>3170323025</v>
      </c>
    </row>
    <row r="111" spans="1:12" s="6" customFormat="1" ht="21.75" customHeight="1" x14ac:dyDescent="0.25">
      <c r="A111" s="5">
        <f>[1]GuiTram!A188</f>
        <v>187</v>
      </c>
      <c r="B111" s="5">
        <f>[1]GuiTram!B191</f>
        <v>2502236</v>
      </c>
      <c r="C111" s="5" t="str">
        <f>[1]GuiTram!F191</f>
        <v>Nguyễn Thị Ánh</v>
      </c>
      <c r="D111" s="5" t="str">
        <f>[1]GuiTram!G191</f>
        <v>Ngân</v>
      </c>
      <c r="E111" s="5" t="str">
        <f>[1]GuiTram!H191</f>
        <v>05-05-2005</v>
      </c>
      <c r="F111" s="5" t="str">
        <f>[1]GuiTram!I191</f>
        <v>TP. Đà Nẵng</v>
      </c>
      <c r="G111" s="5" t="str">
        <f>[1]GuiTram!J191</f>
        <v>Nữ</v>
      </c>
      <c r="H111" s="5" t="str">
        <f>[1]GuiTram!K191</f>
        <v>Kinh</v>
      </c>
      <c r="I111" s="5" t="str">
        <f>[1]GuiTram!L191</f>
        <v>048305001875</v>
      </c>
      <c r="J111" s="5" t="str">
        <f>[1]GuiTram!M191</f>
        <v>0971097254</v>
      </c>
      <c r="K111" s="5" t="str">
        <f>[1]GuiTram!N191</f>
        <v>angan347@gmail.com</v>
      </c>
      <c r="L111" s="6">
        <v>3170323030</v>
      </c>
    </row>
    <row r="112" spans="1:12" s="6" customFormat="1" ht="21.75" customHeight="1" x14ac:dyDescent="0.25">
      <c r="A112" s="5">
        <f>[1]GuiTram!A200</f>
        <v>199</v>
      </c>
      <c r="B112" s="5" t="str">
        <f>[1]GuiTram!B203</f>
        <v>2502454</v>
      </c>
      <c r="C112" s="5" t="str">
        <f>[1]GuiTram!F203</f>
        <v>Trần Thị Minh</v>
      </c>
      <c r="D112" s="5" t="str">
        <f>[1]GuiTram!G203</f>
        <v>Ngọc</v>
      </c>
      <c r="E112" s="5" t="str">
        <f>[1]GuiTram!H203</f>
        <v>25-08-2005</v>
      </c>
      <c r="F112" s="5" t="str">
        <f>[1]GuiTram!I203</f>
        <v>Quảng Nam</v>
      </c>
      <c r="G112" s="5" t="str">
        <f>[1]GuiTram!J203</f>
        <v>Nữ</v>
      </c>
      <c r="H112" s="5" t="str">
        <f>[1]GuiTram!K203</f>
        <v>Kinh</v>
      </c>
      <c r="I112" s="5" t="str">
        <f>[1]GuiTram!L203</f>
        <v>049305008496</v>
      </c>
      <c r="J112" s="5" t="str">
        <f>[1]GuiTram!M203</f>
        <v>0901969850</v>
      </c>
      <c r="K112" s="5" t="str">
        <f>[1]GuiTram!N203</f>
        <v>ngocminhtran2508@gmail.com</v>
      </c>
      <c r="L112" s="6">
        <v>3170323032</v>
      </c>
    </row>
    <row r="113" spans="1:12" s="6" customFormat="1" ht="21.75" customHeight="1" x14ac:dyDescent="0.25">
      <c r="A113" s="5">
        <f>[1]GuiTram!A207</f>
        <v>206</v>
      </c>
      <c r="B113" s="5">
        <f>[1]GuiTram!B210</f>
        <v>2502248</v>
      </c>
      <c r="C113" s="5" t="str">
        <f>[1]GuiTram!F210</f>
        <v>Cù Khả</v>
      </c>
      <c r="D113" s="5" t="str">
        <f>[1]GuiTram!G210</f>
        <v>Nhi</v>
      </c>
      <c r="E113" s="5" t="str">
        <f>[1]GuiTram!H210</f>
        <v>23-08-2005</v>
      </c>
      <c r="F113" s="5" t="str">
        <f>[1]GuiTram!I210</f>
        <v>TP. Đà Nẵng</v>
      </c>
      <c r="G113" s="5" t="str">
        <f>[1]GuiTram!J210</f>
        <v>Nữ</v>
      </c>
      <c r="H113" s="5" t="str">
        <f>[1]GuiTram!K210</f>
        <v>Kinh</v>
      </c>
      <c r="I113" s="5" t="str">
        <f>[1]GuiTram!L210</f>
        <v>049305002112</v>
      </c>
      <c r="J113" s="5" t="str">
        <f>[1]GuiTram!M210</f>
        <v>0777538695</v>
      </c>
      <c r="K113" s="5" t="str">
        <f>[1]GuiTram!N210</f>
        <v>khanhii285@gmail.com</v>
      </c>
      <c r="L113" s="6">
        <v>3170323036</v>
      </c>
    </row>
    <row r="114" spans="1:12" s="6" customFormat="1" ht="21.75" customHeight="1" x14ac:dyDescent="0.25">
      <c r="A114" s="5">
        <f>[1]GuiTram!A226</f>
        <v>225</v>
      </c>
      <c r="B114" s="5">
        <f>[1]GuiTram!B230</f>
        <v>2502511</v>
      </c>
      <c r="C114" s="5" t="str">
        <f>[1]GuiTram!F230</f>
        <v>Sử Ngọc</v>
      </c>
      <c r="D114" s="5" t="str">
        <f>[1]GuiTram!G230</f>
        <v>Nhung</v>
      </c>
      <c r="E114" s="5" t="str">
        <f>[1]GuiTram!H230</f>
        <v>23-06-2005</v>
      </c>
      <c r="F114" s="5" t="str">
        <f>[1]GuiTram!I230</f>
        <v>TP. Đà Nẵng</v>
      </c>
      <c r="G114" s="5" t="str">
        <f>[1]GuiTram!J230</f>
        <v>Nữ</v>
      </c>
      <c r="H114" s="5" t="str">
        <f>[1]GuiTram!K230</f>
        <v>Kinh</v>
      </c>
      <c r="I114" s="5" t="str">
        <f>[1]GuiTram!L230</f>
        <v>048305002394</v>
      </c>
      <c r="J114" s="5" t="str">
        <f>[1]GuiTram!M230</f>
        <v>0358438629</v>
      </c>
      <c r="K114" s="5" t="str">
        <f>[1]GuiTram!N230</f>
        <v>sungocnhung2005@gmail.com</v>
      </c>
      <c r="L114" s="6">
        <v>3170323039</v>
      </c>
    </row>
    <row r="115" spans="1:12" s="6" customFormat="1" ht="21.75" customHeight="1" x14ac:dyDescent="0.25">
      <c r="A115" s="5">
        <f>[1]GuiTram!A260</f>
        <v>259</v>
      </c>
      <c r="B115" s="5">
        <f>[1]GuiTram!B264</f>
        <v>2502294</v>
      </c>
      <c r="C115" s="5" t="str">
        <f>[1]GuiTram!F264</f>
        <v>Trương Thị Như</v>
      </c>
      <c r="D115" s="5" t="str">
        <f>[1]GuiTram!G264</f>
        <v>Quỳnh</v>
      </c>
      <c r="E115" s="5" t="str">
        <f>[1]GuiTram!H264</f>
        <v>18-11-2005</v>
      </c>
      <c r="F115" s="5" t="str">
        <f>[1]GuiTram!I264</f>
        <v>TP. Đà Nẵng</v>
      </c>
      <c r="G115" s="5" t="str">
        <f>[1]GuiTram!J264</f>
        <v>Nữ</v>
      </c>
      <c r="H115" s="5" t="str">
        <f>[1]GuiTram!K264</f>
        <v>Kinh</v>
      </c>
      <c r="I115" s="5" t="str">
        <f>[1]GuiTram!L264</f>
        <v>048305002706</v>
      </c>
      <c r="J115" s="5" t="str">
        <f>[1]GuiTram!M264</f>
        <v>0765703895</v>
      </c>
      <c r="K115" s="5" t="str">
        <f>[1]GuiTram!N264</f>
        <v>nhuquynhtruongthi664@gmail.com</v>
      </c>
      <c r="L115" s="6">
        <v>3170323047</v>
      </c>
    </row>
    <row r="116" spans="1:12" s="6" customFormat="1" ht="21.75" customHeight="1" x14ac:dyDescent="0.25">
      <c r="A116" s="5">
        <f>[1]GuiTram!A268</f>
        <v>267</v>
      </c>
      <c r="B116" s="5" t="str">
        <f>[1]GuiTram!B272</f>
        <v>2502034</v>
      </c>
      <c r="C116" s="5" t="str">
        <f>[1]GuiTram!F272</f>
        <v>Lê Thị Quý</v>
      </c>
      <c r="D116" s="5" t="str">
        <f>[1]GuiTram!G272</f>
        <v>Tâm</v>
      </c>
      <c r="E116" s="5" t="str">
        <f>[1]GuiTram!H272</f>
        <v>15-01-2005</v>
      </c>
      <c r="F116" s="5" t="str">
        <f>[1]GuiTram!I272</f>
        <v>TP. Đà Nẵng</v>
      </c>
      <c r="G116" s="5" t="str">
        <f>[1]GuiTram!J272</f>
        <v>Nữ</v>
      </c>
      <c r="H116" s="5" t="str">
        <f>[1]GuiTram!K272</f>
        <v>Kinh</v>
      </c>
      <c r="I116" s="5" t="str">
        <f>[1]GuiTram!L272</f>
        <v>048305008388</v>
      </c>
      <c r="J116" s="5" t="str">
        <f>[1]GuiTram!M272</f>
        <v>0763558373</v>
      </c>
      <c r="K116" s="5" t="str">
        <f>[1]GuiTram!N272</f>
        <v>lethiquytam@gmail.com</v>
      </c>
      <c r="L116" s="6">
        <v>3170323048</v>
      </c>
    </row>
    <row r="117" spans="1:12" s="6" customFormat="1" ht="21.75" customHeight="1" x14ac:dyDescent="0.25">
      <c r="A117" s="5">
        <f>[1]GuiTram!A271</f>
        <v>270</v>
      </c>
      <c r="B117" s="5">
        <f>[1]GuiTram!B275</f>
        <v>2502340</v>
      </c>
      <c r="C117" s="5" t="str">
        <f>[1]GuiTram!F275</f>
        <v>Trần Nguyễn Thanh</v>
      </c>
      <c r="D117" s="5" t="str">
        <f>[1]GuiTram!G275</f>
        <v>Tâm</v>
      </c>
      <c r="E117" s="5" t="str">
        <f>[1]GuiTram!H275</f>
        <v>06-01-2005</v>
      </c>
      <c r="F117" s="5" t="str">
        <f>[1]GuiTram!I275</f>
        <v>Quảng Nam</v>
      </c>
      <c r="G117" s="5" t="str">
        <f>[1]GuiTram!J275</f>
        <v>Nữ</v>
      </c>
      <c r="H117" s="5" t="str">
        <f>[1]GuiTram!K275</f>
        <v>Kinh</v>
      </c>
      <c r="I117" s="5" t="str">
        <f>[1]GuiTram!L275</f>
        <v>049305004750</v>
      </c>
      <c r="J117" s="5" t="str">
        <f>[1]GuiTram!M275</f>
        <v>0337726901</v>
      </c>
      <c r="K117" s="5" t="str">
        <f>[1]GuiTram!N275</f>
        <v>thanhtamtc05@gmail.com</v>
      </c>
      <c r="L117" s="6">
        <v>3170323050</v>
      </c>
    </row>
    <row r="118" spans="1:12" s="6" customFormat="1" ht="21.75" customHeight="1" x14ac:dyDescent="0.25">
      <c r="A118" s="5">
        <f>[1]GuiTram!A288</f>
        <v>287</v>
      </c>
      <c r="B118" s="5" t="str">
        <f>[1]GuiTram!B293</f>
        <v>2502254</v>
      </c>
      <c r="C118" s="5" t="str">
        <f>[1]GuiTram!F293</f>
        <v>Phan Thị</v>
      </c>
      <c r="D118" s="5" t="str">
        <f>[1]GuiTram!G293</f>
        <v>Thảo</v>
      </c>
      <c r="E118" s="5" t="str">
        <f>[1]GuiTram!H293</f>
        <v>03-11-2005</v>
      </c>
      <c r="F118" s="5" t="str">
        <f>[1]GuiTram!I293</f>
        <v>TP.Hồ Chí Minh</v>
      </c>
      <c r="G118" s="5" t="str">
        <f>[1]GuiTram!J293</f>
        <v>Nữ</v>
      </c>
      <c r="H118" s="5" t="str">
        <f>[1]GuiTram!K293</f>
        <v>Kinh</v>
      </c>
      <c r="I118" s="5" t="str">
        <f>[1]GuiTram!L293</f>
        <v>049305011712</v>
      </c>
      <c r="J118" s="5" t="str">
        <f>[1]GuiTram!M293</f>
        <v>0788609464</v>
      </c>
      <c r="K118" s="5" t="str">
        <f>[1]GuiTram!N293</f>
        <v>phanthithaodmx2019@gmail.com</v>
      </c>
      <c r="L118" s="6">
        <v>3170323052</v>
      </c>
    </row>
    <row r="119" spans="1:12" s="6" customFormat="1" ht="21.75" customHeight="1" x14ac:dyDescent="0.25">
      <c r="A119" s="6">
        <f>[1]GuiTram!A336</f>
        <v>335</v>
      </c>
      <c r="B119" s="6" t="str">
        <f>[1]GuiTram!B342</f>
        <v>2502036</v>
      </c>
      <c r="C119" s="6" t="str">
        <f>[1]GuiTram!F342</f>
        <v>Hồ Thị Thanh</v>
      </c>
      <c r="D119" s="6" t="str">
        <f>[1]GuiTram!G342</f>
        <v>Trang</v>
      </c>
      <c r="E119" s="6" t="str">
        <f>[1]GuiTram!H342</f>
        <v>05-06-2005</v>
      </c>
      <c r="F119" s="6" t="str">
        <f>[1]GuiTram!I342</f>
        <v>TP. Đà Nẵng</v>
      </c>
      <c r="G119" s="6" t="str">
        <f>[1]GuiTram!J342</f>
        <v>Nữ</v>
      </c>
      <c r="H119" s="6" t="str">
        <f>[1]GuiTram!K342</f>
        <v>Kinh</v>
      </c>
      <c r="I119" s="6" t="str">
        <f>[1]GuiTram!L342</f>
        <v>048305008709</v>
      </c>
      <c r="J119" s="6" t="str">
        <f>[1]GuiTram!M342</f>
        <v>0899512465</v>
      </c>
      <c r="K119" s="6" t="str">
        <f>[1]GuiTram!N342</f>
        <v>thanhtrang050605@gmail.com</v>
      </c>
      <c r="L119" s="6">
        <v>3170323066</v>
      </c>
    </row>
    <row r="120" spans="1:12" s="6" customFormat="1" ht="21.75" customHeight="1" x14ac:dyDescent="0.25">
      <c r="A120" s="5">
        <f>[1]GuiTram!A344</f>
        <v>343</v>
      </c>
      <c r="B120" s="5">
        <f>[1]GuiTram!B350</f>
        <v>2502239</v>
      </c>
      <c r="C120" s="5" t="str">
        <f>[1]GuiTram!F350</f>
        <v>Bùi Trần Minh</v>
      </c>
      <c r="D120" s="5" t="str">
        <f>[1]GuiTram!G350</f>
        <v>Triều</v>
      </c>
      <c r="E120" s="5" t="str">
        <f>[1]GuiTram!H350</f>
        <v>01-10-2005</v>
      </c>
      <c r="F120" s="5" t="str">
        <f>[1]GuiTram!I350</f>
        <v>Thừa Thiên - Huế</v>
      </c>
      <c r="G120" s="5" t="str">
        <f>[1]GuiTram!J350</f>
        <v>Nam</v>
      </c>
      <c r="H120" s="5" t="str">
        <f>[1]GuiTram!K350</f>
        <v>Kinh</v>
      </c>
      <c r="I120" s="5" t="str">
        <f>[1]GuiTram!L350</f>
        <v>048205006719</v>
      </c>
      <c r="J120" s="5" t="str">
        <f>[1]GuiTram!M350</f>
        <v>0766761446</v>
      </c>
      <c r="K120" s="5" t="str">
        <f>[1]GuiTram!N350</f>
        <v>buitranminhtrieu@gmail.com</v>
      </c>
      <c r="L120" s="6">
        <v>3170323067</v>
      </c>
    </row>
    <row r="121" spans="1:12" s="6" customFormat="1" ht="21.75" customHeight="1" x14ac:dyDescent="0.25">
      <c r="A121" s="6">
        <f>[1]GuiTram!A355</f>
        <v>354</v>
      </c>
      <c r="B121" s="6" t="str">
        <f>[1]GuiTram!B363</f>
        <v>2501996</v>
      </c>
      <c r="C121" s="6" t="str">
        <f>[1]GuiTram!F363</f>
        <v>Đặng Nguyên Thu</v>
      </c>
      <c r="D121" s="6" t="str">
        <f>[1]GuiTram!G363</f>
        <v>Uyên</v>
      </c>
      <c r="E121" s="6" t="str">
        <f>[1]GuiTram!H363</f>
        <v>16-07-2005</v>
      </c>
      <c r="F121" s="6" t="str">
        <f>[1]GuiTram!I363</f>
        <v>TP. Đà Nẵng</v>
      </c>
      <c r="G121" s="6" t="str">
        <f>[1]GuiTram!J363</f>
        <v>Nữ</v>
      </c>
      <c r="H121" s="6" t="str">
        <f>[1]GuiTram!K363</f>
        <v>Kinh</v>
      </c>
      <c r="I121" s="6" t="str">
        <f>[1]GuiTram!L363</f>
        <v>048305007763</v>
      </c>
      <c r="J121" s="6" t="str">
        <f>[1]GuiTram!M363</f>
        <v>0775462275</v>
      </c>
      <c r="K121" s="6" t="str">
        <f>[1]GuiTram!N363</f>
        <v>lulylinh12@gmail.com</v>
      </c>
      <c r="L121" s="6">
        <v>3170323071</v>
      </c>
    </row>
    <row r="122" spans="1:12" s="6" customFormat="1" ht="21.75" customHeight="1" x14ac:dyDescent="0.25">
      <c r="A122" s="5">
        <f>[1]GuiTram!A377</f>
        <v>376</v>
      </c>
      <c r="B122" s="5" t="str">
        <f>[1]GuiTram!B386</f>
        <v>2502240</v>
      </c>
      <c r="C122" s="5" t="str">
        <f>[1]GuiTram!F386</f>
        <v>Đặng Như</v>
      </c>
      <c r="D122" s="5" t="str">
        <f>[1]GuiTram!G386</f>
        <v>Yên</v>
      </c>
      <c r="E122" s="5" t="str">
        <f>[1]GuiTram!H386</f>
        <v>22-04-2005</v>
      </c>
      <c r="F122" s="5" t="str">
        <f>[1]GuiTram!I386</f>
        <v>TP. Đà Nẵng</v>
      </c>
      <c r="G122" s="5" t="str">
        <f>[1]GuiTram!J386</f>
        <v>Nữ</v>
      </c>
      <c r="H122" s="5" t="str">
        <f>[1]GuiTram!K386</f>
        <v>Kinh</v>
      </c>
      <c r="I122" s="5" t="str">
        <f>[1]GuiTram!L386</f>
        <v>048305004893</v>
      </c>
      <c r="J122" s="5" t="str">
        <f>[1]GuiTram!M386</f>
        <v>0796637534</v>
      </c>
      <c r="K122" s="5" t="str">
        <f>[1]GuiTram!N386</f>
        <v>dangnhuyen22042005@gmail.com</v>
      </c>
      <c r="L122" s="6">
        <v>3170323075</v>
      </c>
    </row>
    <row r="123" spans="1:12" s="6" customFormat="1" ht="21.75" customHeight="1" x14ac:dyDescent="0.25">
      <c r="A123" s="5">
        <f>[1]GuiTram!A6</f>
        <v>5</v>
      </c>
      <c r="B123" s="5">
        <f>[1]GuiTram!B6</f>
        <v>2502466</v>
      </c>
      <c r="C123" s="5" t="str">
        <f>[1]GuiTram!F6</f>
        <v>Lê Thị Lan</v>
      </c>
      <c r="D123" s="5" t="str">
        <f>[1]GuiTram!G6</f>
        <v>Anh</v>
      </c>
      <c r="E123" s="5" t="str">
        <f>[1]GuiTram!H6</f>
        <v>30-08-2004</v>
      </c>
      <c r="F123" s="5" t="str">
        <f>[1]GuiTram!I6</f>
        <v>Quảng Nam</v>
      </c>
      <c r="G123" s="5" t="str">
        <f>[1]GuiTram!J6</f>
        <v>Nữ</v>
      </c>
      <c r="H123" s="5" t="str">
        <f>[1]GuiTram!K6</f>
        <v>Kinh</v>
      </c>
      <c r="I123" s="5" t="str">
        <f>[1]GuiTram!L6</f>
        <v>049304000992</v>
      </c>
      <c r="J123" s="5" t="str">
        <f>[1]GuiTram!M6</f>
        <v>0931966931</v>
      </c>
      <c r="K123" s="5" t="str">
        <f>[1]GuiTram!N6</f>
        <v>nhi147565@gmail.com</v>
      </c>
      <c r="L123" s="6">
        <v>3170422001</v>
      </c>
    </row>
    <row r="124" spans="1:12" s="6" customFormat="1" ht="21.75" customHeight="1" x14ac:dyDescent="0.25">
      <c r="A124" s="5">
        <f>[1]GuiTram!A61</f>
        <v>60</v>
      </c>
      <c r="B124" s="5" t="str">
        <f>[1]GuiTram!B61</f>
        <v>2502317</v>
      </c>
      <c r="C124" s="5" t="str">
        <f>[1]GuiTram!F61</f>
        <v>Lê Thị Hoài</v>
      </c>
      <c r="D124" s="5" t="str">
        <f>[1]GuiTram!G61</f>
        <v>Giang</v>
      </c>
      <c r="E124" s="5" t="str">
        <f>[1]GuiTram!H61</f>
        <v>08-02-2004</v>
      </c>
      <c r="F124" s="5" t="str">
        <f>[1]GuiTram!I61</f>
        <v>Thừa Thiên - Huế</v>
      </c>
      <c r="G124" s="5" t="str">
        <f>[1]GuiTram!J61</f>
        <v>Nữ</v>
      </c>
      <c r="H124" s="5" t="str">
        <f>[1]GuiTram!K61</f>
        <v>Kinh</v>
      </c>
      <c r="I124" s="5" t="str">
        <f>[1]GuiTram!L61</f>
        <v>046304009614</v>
      </c>
      <c r="J124" s="5" t="str">
        <f>[1]GuiTram!M61</f>
        <v>0374257262</v>
      </c>
      <c r="K124" s="5" t="str">
        <f>[1]GuiTram!N61</f>
        <v>giangle2k4124@gmail.com</v>
      </c>
      <c r="L124" s="6">
        <v>3170422016</v>
      </c>
    </row>
    <row r="125" spans="1:12" s="6" customFormat="1" ht="21.75" customHeight="1" x14ac:dyDescent="0.25">
      <c r="A125" s="5">
        <f>[1]GuiTram!A82</f>
        <v>81</v>
      </c>
      <c r="B125" s="5" t="str">
        <f>[1]GuiTram!B82</f>
        <v>2502306</v>
      </c>
      <c r="C125" s="5" t="str">
        <f>[1]GuiTram!F82</f>
        <v>Trần Thị Mỹ</v>
      </c>
      <c r="D125" s="5" t="str">
        <f>[1]GuiTram!G82</f>
        <v>Hạnh</v>
      </c>
      <c r="E125" s="5" t="str">
        <f>[1]GuiTram!H82</f>
        <v>03-12-2004</v>
      </c>
      <c r="F125" s="5" t="str">
        <f>[1]GuiTram!I82</f>
        <v>Gia Lai</v>
      </c>
      <c r="G125" s="5" t="str">
        <f>[1]GuiTram!J82</f>
        <v>Nữ</v>
      </c>
      <c r="H125" s="5" t="str">
        <f>[1]GuiTram!K82</f>
        <v>Kinh</v>
      </c>
      <c r="I125" s="5" t="str">
        <f>[1]GuiTram!L82</f>
        <v>064304010541</v>
      </c>
      <c r="J125" s="5" t="str">
        <f>[1]GuiTram!M82</f>
        <v>0935893047</v>
      </c>
      <c r="K125" s="5" t="str">
        <f>[1]GuiTram!N82</f>
        <v>hanhm4832@gmail.com</v>
      </c>
      <c r="L125" s="6">
        <v>3170422020</v>
      </c>
    </row>
    <row r="126" spans="1:12" s="6" customFormat="1" ht="21.75" customHeight="1" x14ac:dyDescent="0.25">
      <c r="A126" s="5">
        <f>[1]GuiTram!A136</f>
        <v>135</v>
      </c>
      <c r="B126" s="5" t="str">
        <f>[1]GuiTram!B138</f>
        <v>2502275</v>
      </c>
      <c r="C126" s="5" t="str">
        <f>[1]GuiTram!F138</f>
        <v>Nguyễn Thị Mỹ</v>
      </c>
      <c r="D126" s="5" t="str">
        <f>[1]GuiTram!G138</f>
        <v>Linh</v>
      </c>
      <c r="E126" s="5" t="str">
        <f>[1]GuiTram!H138</f>
        <v>12-07-2004</v>
      </c>
      <c r="F126" s="5" t="str">
        <f>[1]GuiTram!I138</f>
        <v>Quảng Trị</v>
      </c>
      <c r="G126" s="5" t="str">
        <f>[1]GuiTram!J138</f>
        <v>Nữ</v>
      </c>
      <c r="H126" s="5" t="str">
        <f>[1]GuiTram!K138</f>
        <v>Kinh</v>
      </c>
      <c r="I126" s="5" t="str">
        <f>[1]GuiTram!L138</f>
        <v>045304005152</v>
      </c>
      <c r="J126" s="5" t="str">
        <f>[1]GuiTram!M138</f>
        <v>0369475007</v>
      </c>
      <c r="K126" s="5" t="str">
        <f>[1]GuiTram!N138</f>
        <v>Nguyenthimylinhhscamthuy1819@gmail.com</v>
      </c>
      <c r="L126" s="6">
        <v>3170422036</v>
      </c>
    </row>
    <row r="127" spans="1:12" s="6" customFormat="1" ht="21.75" customHeight="1" x14ac:dyDescent="0.25">
      <c r="A127" s="5">
        <f>[1]GuiTram!A202</f>
        <v>201</v>
      </c>
      <c r="B127" s="5" t="str">
        <f>[1]GuiTram!B205</f>
        <v>2502347</v>
      </c>
      <c r="C127" s="5" t="str">
        <f>[1]GuiTram!F205</f>
        <v>Huỳnh Nhật Kim</v>
      </c>
      <c r="D127" s="5" t="str">
        <f>[1]GuiTram!G205</f>
        <v>Nguyên</v>
      </c>
      <c r="E127" s="5" t="str">
        <f>[1]GuiTram!H205</f>
        <v>16-07-2004</v>
      </c>
      <c r="F127" s="5" t="str">
        <f>[1]GuiTram!I205</f>
        <v>TP. Đà Nẵng</v>
      </c>
      <c r="G127" s="5" t="str">
        <f>[1]GuiTram!J205</f>
        <v>Nữ</v>
      </c>
      <c r="H127" s="5" t="str">
        <f>[1]GuiTram!K205</f>
        <v>Kinh</v>
      </c>
      <c r="I127" s="5" t="str">
        <f>[1]GuiTram!L205</f>
        <v>048304001996</v>
      </c>
      <c r="J127" s="5" t="str">
        <f>[1]GuiTram!M205</f>
        <v>0795669439</v>
      </c>
      <c r="K127" s="5" t="str">
        <f>[1]GuiTram!N205</f>
        <v>k.nguyen160704@gmail.com</v>
      </c>
      <c r="L127" s="6">
        <v>3170422052</v>
      </c>
    </row>
    <row r="128" spans="1:12" s="6" customFormat="1" ht="21.75" customHeight="1" x14ac:dyDescent="0.25">
      <c r="A128" s="5">
        <f>[1]GuiTram!A236</f>
        <v>235</v>
      </c>
      <c r="B128" s="5" t="str">
        <f>[1]GuiTram!B240</f>
        <v>2502458</v>
      </c>
      <c r="C128" s="5" t="str">
        <f>[1]GuiTram!F240</f>
        <v>Đặng Thị Thu</v>
      </c>
      <c r="D128" s="5" t="str">
        <f>[1]GuiTram!G240</f>
        <v>Phương</v>
      </c>
      <c r="E128" s="5" t="str">
        <f>[1]GuiTram!H240</f>
        <v>28/05/2004</v>
      </c>
      <c r="F128" s="5" t="str">
        <f>[1]GuiTram!I240</f>
        <v>Nghệ An</v>
      </c>
      <c r="G128" s="5" t="str">
        <f>[1]GuiTram!J240</f>
        <v>Nữ</v>
      </c>
      <c r="H128" s="5" t="str">
        <f>[1]GuiTram!K240</f>
        <v>Kinh</v>
      </c>
      <c r="I128" s="5" t="str">
        <f>[1]GuiTram!L240</f>
        <v>040304011744</v>
      </c>
      <c r="J128" s="5" t="str">
        <f>[1]GuiTram!M240</f>
        <v>0932331820</v>
      </c>
      <c r="K128" s="5" t="str">
        <f>[1]GuiTram!N240</f>
        <v>dangthuphuong28052000@gmail.com</v>
      </c>
      <c r="L128" s="6">
        <v>3170422067</v>
      </c>
    </row>
    <row r="129" spans="1:12" s="6" customFormat="1" ht="21.75" customHeight="1" x14ac:dyDescent="0.25">
      <c r="A129" s="5">
        <f>[1]GuiTram!A253</f>
        <v>252</v>
      </c>
      <c r="B129" s="5">
        <f>[1]GuiTram!B257</f>
        <v>2502336</v>
      </c>
      <c r="C129" s="5" t="str">
        <f>[1]GuiTram!F257</f>
        <v>Nguyễn Thị Kim</v>
      </c>
      <c r="D129" s="5" t="str">
        <f>[1]GuiTram!G257</f>
        <v>Quyên</v>
      </c>
      <c r="E129" s="5" t="str">
        <f>[1]GuiTram!H257</f>
        <v>14-05-2004</v>
      </c>
      <c r="F129" s="5" t="str">
        <f>[1]GuiTram!I257</f>
        <v>Quảng Nam</v>
      </c>
      <c r="G129" s="5" t="str">
        <f>[1]GuiTram!J257</f>
        <v>Nữ</v>
      </c>
      <c r="H129" s="5" t="str">
        <f>[1]GuiTram!K257</f>
        <v>Kinh</v>
      </c>
      <c r="I129" s="5" t="str">
        <f>[1]GuiTram!L257</f>
        <v>049304005092</v>
      </c>
      <c r="J129" s="5" t="str">
        <f>[1]GuiTram!M257</f>
        <v>0916297061</v>
      </c>
      <c r="K129" s="5" t="str">
        <f>[1]GuiTram!N257</f>
        <v>quyennguyenhtkbtm@gmail.com</v>
      </c>
      <c r="L129" s="6">
        <v>3170422069</v>
      </c>
    </row>
    <row r="130" spans="1:12" s="6" customFormat="1" ht="21.75" customHeight="1" x14ac:dyDescent="0.25">
      <c r="A130" s="5">
        <f>[1]GuiTram!A291</f>
        <v>290</v>
      </c>
      <c r="B130" s="5" t="str">
        <f>[1]GuiTram!B296</f>
        <v>2502318</v>
      </c>
      <c r="C130" s="5" t="str">
        <f>[1]GuiTram!F296</f>
        <v>Ngô Thị Phương</v>
      </c>
      <c r="D130" s="5" t="str">
        <f>[1]GuiTram!G296</f>
        <v>Thịnh</v>
      </c>
      <c r="E130" s="5" t="str">
        <f>[1]GuiTram!H296</f>
        <v>04-11-2004</v>
      </c>
      <c r="F130" s="5" t="str">
        <f>[1]GuiTram!I296</f>
        <v>Quảng Nam</v>
      </c>
      <c r="G130" s="5" t="str">
        <f>[1]GuiTram!J296</f>
        <v>Nữ</v>
      </c>
      <c r="H130" s="5" t="str">
        <f>[1]GuiTram!K296</f>
        <v>Kinh</v>
      </c>
      <c r="I130" s="5" t="str">
        <f>[1]GuiTram!L296</f>
        <v>049304012468</v>
      </c>
      <c r="J130" s="5" t="str">
        <f>[1]GuiTram!M296</f>
        <v>0901941796</v>
      </c>
      <c r="K130" s="5" t="str">
        <f>[1]GuiTram!N296</f>
        <v>Ngophuongthinh0411@gmail.com</v>
      </c>
      <c r="L130" s="6">
        <v>3170422077</v>
      </c>
    </row>
    <row r="131" spans="1:12" s="6" customFormat="1" ht="21.75" customHeight="1" x14ac:dyDescent="0.25">
      <c r="A131" s="5">
        <f>[1]GuiTram!A306</f>
        <v>305</v>
      </c>
      <c r="B131" s="5">
        <f>[1]GuiTram!B311</f>
        <v>2502496</v>
      </c>
      <c r="C131" s="5" t="str">
        <f>[1]GuiTram!F311</f>
        <v>Ngô Thị</v>
      </c>
      <c r="D131" s="5" t="str">
        <f>[1]GuiTram!G311</f>
        <v>Thương</v>
      </c>
      <c r="E131" s="5" t="str">
        <f>[1]GuiTram!H311</f>
        <v>10-08-2004</v>
      </c>
      <c r="F131" s="5" t="str">
        <f>[1]GuiTram!I311</f>
        <v>Đắk Nông</v>
      </c>
      <c r="G131" s="5" t="str">
        <f>[1]GuiTram!J311</f>
        <v>Nữ</v>
      </c>
      <c r="H131" s="5" t="str">
        <f>[1]GuiTram!K311</f>
        <v>Kinh</v>
      </c>
      <c r="I131" s="5" t="str">
        <f>[1]GuiTram!L311</f>
        <v>067304000629</v>
      </c>
      <c r="J131" s="5" t="str">
        <f>[1]GuiTram!M311</f>
        <v>0915426849</v>
      </c>
      <c r="K131" s="5" t="str">
        <f>[1]GuiTram!N311</f>
        <v>thuongngo1008@gmail.com</v>
      </c>
      <c r="L131" s="6">
        <v>3170422083</v>
      </c>
    </row>
    <row r="132" spans="1:12" s="6" customFormat="1" ht="21.75" customHeight="1" x14ac:dyDescent="0.25">
      <c r="A132" s="5">
        <f>[1]GuiTram!A312</f>
        <v>311</v>
      </c>
      <c r="B132" s="5">
        <f>[1]GuiTram!B317</f>
        <v>2502287</v>
      </c>
      <c r="C132" s="5" t="str">
        <f>[1]GuiTram!F317</f>
        <v>Võ Minh</v>
      </c>
      <c r="D132" s="5" t="str">
        <f>[1]GuiTram!G317</f>
        <v>Thương</v>
      </c>
      <c r="E132" s="5" t="str">
        <f>[1]GuiTram!H317</f>
        <v>06-09-2004</v>
      </c>
      <c r="F132" s="5" t="str">
        <f>[1]GuiTram!I317</f>
        <v>Quảng Nam</v>
      </c>
      <c r="G132" s="5" t="str">
        <f>[1]GuiTram!J317</f>
        <v>Nam</v>
      </c>
      <c r="H132" s="5" t="str">
        <f>[1]GuiTram!K317</f>
        <v>Kinh</v>
      </c>
      <c r="I132" s="5" t="str">
        <f>[1]GuiTram!L317</f>
        <v>049204008857</v>
      </c>
      <c r="J132" s="5" t="str">
        <f>[1]GuiTram!M317</f>
        <v>0983625944</v>
      </c>
      <c r="K132" s="5" t="str">
        <f>[1]GuiTram!N317</f>
        <v>minhthuongvo231@gmail.com</v>
      </c>
      <c r="L132" s="6">
        <v>3170422084</v>
      </c>
    </row>
    <row r="133" spans="1:12" s="6" customFormat="1" ht="21.75" customHeight="1" x14ac:dyDescent="0.25">
      <c r="A133" s="5">
        <f>[1]GuiTram!A317</f>
        <v>316</v>
      </c>
      <c r="B133" s="5">
        <f>[1]GuiTram!B322</f>
        <v>2502480</v>
      </c>
      <c r="C133" s="5" t="str">
        <f>[1]GuiTram!F322</f>
        <v>Nguyễn Phương</v>
      </c>
      <c r="D133" s="5" t="str">
        <f>[1]GuiTram!G322</f>
        <v>Thùy</v>
      </c>
      <c r="E133" s="5" t="str">
        <f>[1]GuiTram!H322</f>
        <v>20-07-2004</v>
      </c>
      <c r="F133" s="5" t="str">
        <f>[1]GuiTram!I322</f>
        <v>TP. Đà Nẵng</v>
      </c>
      <c r="G133" s="5" t="str">
        <f>[1]GuiTram!J322</f>
        <v>Nữ</v>
      </c>
      <c r="H133" s="5" t="str">
        <f>[1]GuiTram!K322</f>
        <v>Kinh</v>
      </c>
      <c r="I133" s="5" t="str">
        <f>[1]GuiTram!L322</f>
        <v>048304006063</v>
      </c>
      <c r="J133" s="5" t="str">
        <f>[1]GuiTram!M322</f>
        <v>0589250317</v>
      </c>
      <c r="K133" s="5" t="str">
        <f>[1]GuiTram!N322</f>
        <v>nhi3098@gmail.com</v>
      </c>
      <c r="L133" s="6">
        <v>3170422086</v>
      </c>
    </row>
    <row r="134" spans="1:12" s="6" customFormat="1" ht="21.75" customHeight="1" x14ac:dyDescent="0.25">
      <c r="A134" s="5">
        <f>[1]GuiTram!A319</f>
        <v>318</v>
      </c>
      <c r="B134" s="5" t="str">
        <f>[1]GuiTram!B324</f>
        <v>2502313</v>
      </c>
      <c r="C134" s="5" t="str">
        <f>[1]GuiTram!F324</f>
        <v>Phạm Thị Thanh</v>
      </c>
      <c r="D134" s="5" t="str">
        <f>[1]GuiTram!G324</f>
        <v>Thủy</v>
      </c>
      <c r="E134" s="5" t="str">
        <f>[1]GuiTram!H324</f>
        <v>02-01-2004</v>
      </c>
      <c r="F134" s="5" t="str">
        <f>[1]GuiTram!I324</f>
        <v>Quảng Nam</v>
      </c>
      <c r="G134" s="5" t="str">
        <f>[1]GuiTram!J324</f>
        <v>Nữ</v>
      </c>
      <c r="H134" s="5" t="str">
        <f>[1]GuiTram!K324</f>
        <v>Kinh</v>
      </c>
      <c r="I134" s="5" t="str">
        <f>[1]GuiTram!L324</f>
        <v>049304004181</v>
      </c>
      <c r="J134" s="5" t="str">
        <f>[1]GuiTram!M324</f>
        <v>0914751556</v>
      </c>
      <c r="K134" s="5" t="str">
        <f>[1]GuiTram!N324</f>
        <v>pttthuy02012004@gmail.com</v>
      </c>
      <c r="L134" s="6">
        <v>3170422088</v>
      </c>
    </row>
    <row r="135" spans="1:12" s="6" customFormat="1" ht="21.75" customHeight="1" x14ac:dyDescent="0.25">
      <c r="A135" s="5">
        <f>[1]GuiTram!A346</f>
        <v>345</v>
      </c>
      <c r="B135" s="5" t="str">
        <f>[1]GuiTram!B352</f>
        <v>2502319</v>
      </c>
      <c r="C135" s="5" t="str">
        <f>[1]GuiTram!F352</f>
        <v>Ngô Thị Lệ</v>
      </c>
      <c r="D135" s="5" t="str">
        <f>[1]GuiTram!G352</f>
        <v>Trinh</v>
      </c>
      <c r="E135" s="5" t="str">
        <f>[1]GuiTram!H352</f>
        <v>10-10-2004</v>
      </c>
      <c r="F135" s="5" t="str">
        <f>[1]GuiTram!I352</f>
        <v>Quảng Nam</v>
      </c>
      <c r="G135" s="5" t="str">
        <f>[1]GuiTram!J352</f>
        <v>Nữ</v>
      </c>
      <c r="H135" s="5" t="str">
        <f>[1]GuiTram!K352</f>
        <v>Kinh</v>
      </c>
      <c r="I135" s="5" t="str">
        <f>[1]GuiTram!L352</f>
        <v>049304013818</v>
      </c>
      <c r="J135" s="5" t="str">
        <f>[1]GuiTram!M352</f>
        <v>0777464126</v>
      </c>
      <c r="K135" s="5" t="str">
        <f>[1]GuiTram!N352</f>
        <v>letrinh10102004@gmail.com</v>
      </c>
      <c r="L135" s="6">
        <v>3170422094</v>
      </c>
    </row>
    <row r="136" spans="1:12" s="6" customFormat="1" ht="21.75" customHeight="1" x14ac:dyDescent="0.25">
      <c r="A136" s="5">
        <f>[1]GuiTram!A30</f>
        <v>29</v>
      </c>
      <c r="B136" s="5">
        <f>[1]GuiTram!B30</f>
        <v>2502538</v>
      </c>
      <c r="C136" s="5" t="str">
        <f>[1]GuiTram!F30</f>
        <v>Lê Văn</v>
      </c>
      <c r="D136" s="5" t="str">
        <f>[1]GuiTram!G30</f>
        <v>Châu</v>
      </c>
      <c r="E136" s="5" t="str">
        <f>[1]GuiTram!H30</f>
        <v>19-12-2005</v>
      </c>
      <c r="F136" s="5" t="str">
        <f>[1]GuiTram!I30</f>
        <v>Quảng Bình</v>
      </c>
      <c r="G136" s="5" t="str">
        <f>[1]GuiTram!J30</f>
        <v>Nam</v>
      </c>
      <c r="H136" s="5" t="str">
        <f>[1]GuiTram!K30</f>
        <v>Kinh</v>
      </c>
      <c r="I136" s="5" t="str">
        <f>[1]GuiTram!L30</f>
        <v>044205003930</v>
      </c>
      <c r="J136" s="5">
        <f>[1]GuiTram!M30</f>
        <v>393784776</v>
      </c>
      <c r="K136" s="5" t="str">
        <f>[1]GuiTram!N30</f>
        <v>chaule191205@gmail.com</v>
      </c>
      <c r="L136" s="6">
        <v>3170423009</v>
      </c>
    </row>
    <row r="137" spans="1:12" s="6" customFormat="1" ht="21.75" customHeight="1" x14ac:dyDescent="0.25">
      <c r="A137" s="5">
        <f>[1]GuiTram!A49</f>
        <v>48</v>
      </c>
      <c r="B137" s="5">
        <f>[1]GuiTram!B49</f>
        <v>2502384</v>
      </c>
      <c r="C137" s="5" t="str">
        <f>[1]GuiTram!F49</f>
        <v>Võ Xuân</v>
      </c>
      <c r="D137" s="5" t="str">
        <f>[1]GuiTram!G49</f>
        <v>Đức</v>
      </c>
      <c r="E137" s="5" t="str">
        <f>[1]GuiTram!H49</f>
        <v>26-10-2005</v>
      </c>
      <c r="F137" s="5" t="str">
        <f>[1]GuiTram!I49</f>
        <v>Quảng Trị</v>
      </c>
      <c r="G137" s="5" t="str">
        <f>[1]GuiTram!J49</f>
        <v>Nam</v>
      </c>
      <c r="H137" s="5" t="str">
        <f>[1]GuiTram!K49</f>
        <v>Kinh</v>
      </c>
      <c r="I137" s="5" t="str">
        <f>[1]GuiTram!L49</f>
        <v>045205007975</v>
      </c>
      <c r="J137" s="5" t="str">
        <f>[1]GuiTram!M49</f>
        <v>0346850435</v>
      </c>
      <c r="K137" s="5" t="str">
        <f>[1]GuiTram!N49</f>
        <v>voxuanduc261005@gmail.com</v>
      </c>
      <c r="L137" s="6">
        <v>3170423016</v>
      </c>
    </row>
    <row r="138" spans="1:12" s="6" customFormat="1" ht="21.75" customHeight="1" x14ac:dyDescent="0.25">
      <c r="A138" s="5">
        <f>[1]GuiTram!A103</f>
        <v>102</v>
      </c>
      <c r="B138" s="5">
        <f>[1]GuiTram!B105</f>
        <v>2502553</v>
      </c>
      <c r="C138" s="5" t="str">
        <f>[1]GuiTram!F105</f>
        <v>Lưu Thị</v>
      </c>
      <c r="D138" s="5" t="str">
        <f>[1]GuiTram!G105</f>
        <v>Hương</v>
      </c>
      <c r="E138" s="5" t="str">
        <f>[1]GuiTram!H105</f>
        <v>26-02-2005</v>
      </c>
      <c r="F138" s="5" t="str">
        <f>[1]GuiTram!I105</f>
        <v>Quảng Nam</v>
      </c>
      <c r="G138" s="5" t="str">
        <f>[1]GuiTram!J105</f>
        <v>Nữ</v>
      </c>
      <c r="H138" s="5" t="str">
        <f>[1]GuiTram!K105</f>
        <v>Kinh</v>
      </c>
      <c r="I138" s="5" t="str">
        <f>[1]GuiTram!L105</f>
        <v>049305007533</v>
      </c>
      <c r="J138" s="5" t="str">
        <f>[1]GuiTram!M105</f>
        <v>0775491535</v>
      </c>
      <c r="K138" s="5" t="str">
        <f>[1]GuiTram!N105</f>
        <v>luuhuong797979@gmail.com</v>
      </c>
      <c r="L138" s="6">
        <v>3170423038</v>
      </c>
    </row>
    <row r="139" spans="1:12" s="6" customFormat="1" ht="21.75" customHeight="1" x14ac:dyDescent="0.25">
      <c r="A139" s="5">
        <f>[1]GuiTram!A108</f>
        <v>107</v>
      </c>
      <c r="B139" s="5" t="str">
        <f>[1]GuiTram!B110</f>
        <v>2502404</v>
      </c>
      <c r="C139" s="5" t="str">
        <f>[1]GuiTram!F110</f>
        <v>Đào Xuân Diệu</v>
      </c>
      <c r="D139" s="5" t="str">
        <f>[1]GuiTram!G110</f>
        <v>Huyền</v>
      </c>
      <c r="E139" s="5" t="str">
        <f>[1]GuiTram!H110</f>
        <v>09-06-2005</v>
      </c>
      <c r="F139" s="5" t="str">
        <f>[1]GuiTram!I110</f>
        <v>Thừa Thiên - Huế</v>
      </c>
      <c r="G139" s="5" t="str">
        <f>[1]GuiTram!J110</f>
        <v>Nữ</v>
      </c>
      <c r="H139" s="5" t="str">
        <f>[1]GuiTram!K110</f>
        <v>Kinh</v>
      </c>
      <c r="I139" s="5" t="str">
        <f>[1]GuiTram!L110</f>
        <v>046305012216</v>
      </c>
      <c r="J139" s="5" t="str">
        <f>[1]GuiTram!M110</f>
        <v>0764097602</v>
      </c>
      <c r="K139" s="5" t="str">
        <f>[1]GuiTram!N110</f>
        <v>dieuhuyen9651@gmail.com</v>
      </c>
      <c r="L139" s="6">
        <v>3170423041</v>
      </c>
    </row>
    <row r="140" spans="1:12" s="6" customFormat="1" ht="21.75" customHeight="1" x14ac:dyDescent="0.25">
      <c r="A140" s="5">
        <f>[1]GuiTram!A111</f>
        <v>110</v>
      </c>
      <c r="B140" s="5" t="str">
        <f>[1]GuiTram!B113</f>
        <v>2502406</v>
      </c>
      <c r="C140" s="5" t="str">
        <f>[1]GuiTram!F113</f>
        <v>Nguyễn Khánh</v>
      </c>
      <c r="D140" s="5" t="str">
        <f>[1]GuiTram!G113</f>
        <v>Huyền</v>
      </c>
      <c r="E140" s="5" t="str">
        <f>[1]GuiTram!H113</f>
        <v>06-11-2005</v>
      </c>
      <c r="F140" s="5" t="str">
        <f>[1]GuiTram!I113</f>
        <v>Thanh Hóa</v>
      </c>
      <c r="G140" s="5" t="str">
        <f>[1]GuiTram!J113</f>
        <v>Nữ</v>
      </c>
      <c r="H140" s="5" t="str">
        <f>[1]GuiTram!K113</f>
        <v>Kinh</v>
      </c>
      <c r="I140" s="5" t="str">
        <f>[1]GuiTram!L113</f>
        <v>038305000941</v>
      </c>
      <c r="J140" s="5" t="str">
        <f>[1]GuiTram!M113</f>
        <v>0388061105</v>
      </c>
      <c r="K140" s="5" t="str">
        <f>[1]GuiTram!N113</f>
        <v>khanhhuyen050607@gmail.com</v>
      </c>
      <c r="L140" s="6">
        <v>3170423042</v>
      </c>
    </row>
    <row r="141" spans="1:12" s="6" customFormat="1" ht="21.75" customHeight="1" x14ac:dyDescent="0.25">
      <c r="A141" s="5">
        <f>[1]GuiTram!A122</f>
        <v>121</v>
      </c>
      <c r="B141" s="5" t="str">
        <f>[1]GuiTram!B124</f>
        <v>2502485</v>
      </c>
      <c r="C141" s="5" t="str">
        <f>[1]GuiTram!F124</f>
        <v>Lưu Ngọc</v>
      </c>
      <c r="D141" s="5" t="str">
        <f>[1]GuiTram!G124</f>
        <v>Khuê</v>
      </c>
      <c r="E141" s="5" t="str">
        <f>[1]GuiTram!H124</f>
        <v>14-05-2005</v>
      </c>
      <c r="F141" s="5" t="str">
        <f>[1]GuiTram!I124</f>
        <v>Nghệ An</v>
      </c>
      <c r="G141" s="5" t="str">
        <f>[1]GuiTram!J124</f>
        <v>Nữ</v>
      </c>
      <c r="H141" s="5" t="str">
        <f>[1]GuiTram!K124</f>
        <v>Thái</v>
      </c>
      <c r="I141" s="5" t="str">
        <f>[1]GuiTram!L124</f>
        <v>040305024633</v>
      </c>
      <c r="J141" s="5" t="str">
        <f>[1]GuiTram!M124</f>
        <v>0353937900</v>
      </c>
      <c r="K141" s="5" t="str">
        <f>[1]GuiTram!N124</f>
        <v>luungockhue05@gmail.com</v>
      </c>
      <c r="L141" s="6">
        <v>3170423048</v>
      </c>
    </row>
    <row r="142" spans="1:12" s="6" customFormat="1" ht="21.75" customHeight="1" x14ac:dyDescent="0.25">
      <c r="A142" s="5">
        <f>[1]GuiTram!A134</f>
        <v>133</v>
      </c>
      <c r="B142" s="5" t="str">
        <f>[1]GuiTram!B136</f>
        <v>2502401</v>
      </c>
      <c r="C142" s="5" t="str">
        <f>[1]GuiTram!F136</f>
        <v>Lê Trần Bảo</v>
      </c>
      <c r="D142" s="5" t="str">
        <f>[1]GuiTram!G136</f>
        <v>Linh</v>
      </c>
      <c r="E142" s="5" t="str">
        <f>[1]GuiTram!H136</f>
        <v>07-10-2005</v>
      </c>
      <c r="F142" s="5" t="str">
        <f>[1]GuiTram!I136</f>
        <v>Quảng Nam</v>
      </c>
      <c r="G142" s="5" t="str">
        <f>[1]GuiTram!J136</f>
        <v>Nữ</v>
      </c>
      <c r="H142" s="5" t="str">
        <f>[1]GuiTram!K136</f>
        <v>Kinh</v>
      </c>
      <c r="I142" s="5" t="str">
        <f>[1]GuiTram!L136</f>
        <v>049305010270</v>
      </c>
      <c r="J142" s="5" t="str">
        <f>[1]GuiTram!M136</f>
        <v>0906415357</v>
      </c>
      <c r="K142" s="5" t="str">
        <f>[1]GuiTram!N136</f>
        <v>baolinh364dds@gmail.com</v>
      </c>
      <c r="L142" s="6">
        <v>3170423053</v>
      </c>
    </row>
    <row r="143" spans="1:12" s="6" customFormat="1" ht="21.75" customHeight="1" x14ac:dyDescent="0.25">
      <c r="A143" s="5">
        <f>[1]GuiTram!A179</f>
        <v>178</v>
      </c>
      <c r="B143" s="5" t="str">
        <f>[1]GuiTram!B182</f>
        <v>2502409</v>
      </c>
      <c r="C143" s="5" t="str">
        <f>[1]GuiTram!F182</f>
        <v>Dương Quỳnh</v>
      </c>
      <c r="D143" s="5" t="str">
        <f>[1]GuiTram!G182</f>
        <v>Nga</v>
      </c>
      <c r="E143" s="5" t="str">
        <f>[1]GuiTram!H182</f>
        <v>16-08-2005</v>
      </c>
      <c r="F143" s="5" t="str">
        <f>[1]GuiTram!I182</f>
        <v>Nghệ An</v>
      </c>
      <c r="G143" s="5" t="str">
        <f>[1]GuiTram!J182</f>
        <v>Nữ</v>
      </c>
      <c r="H143" s="5" t="str">
        <f>[1]GuiTram!K182</f>
        <v>Kinh</v>
      </c>
      <c r="I143" s="5" t="str">
        <f>[1]GuiTram!L182</f>
        <v>040305002788</v>
      </c>
      <c r="J143" s="5" t="str">
        <f>[1]GuiTram!M182</f>
        <v>0942163937</v>
      </c>
      <c r="K143" s="5" t="str">
        <f>[1]GuiTram!N182</f>
        <v>1682005nga@gmail.com</v>
      </c>
      <c r="L143" s="6">
        <v>3170423061</v>
      </c>
    </row>
    <row r="144" spans="1:12" s="6" customFormat="1" ht="21.75" customHeight="1" x14ac:dyDescent="0.25">
      <c r="A144" s="5">
        <f>[1]GuiTram!A218</f>
        <v>217</v>
      </c>
      <c r="B144" s="5" t="str">
        <f>[1]GuiTram!B221</f>
        <v>2502130</v>
      </c>
      <c r="C144" s="5" t="str">
        <f>[1]GuiTram!F221</f>
        <v>Phùng Trần Yến</v>
      </c>
      <c r="D144" s="5" t="str">
        <f>[1]GuiTram!G221</f>
        <v>Nhi</v>
      </c>
      <c r="E144" s="5" t="str">
        <f>[1]GuiTram!H221</f>
        <v>13-05-2005</v>
      </c>
      <c r="F144" s="5" t="str">
        <f>[1]GuiTram!I221</f>
        <v>Thừa Thiên - Huế</v>
      </c>
      <c r="G144" s="5" t="str">
        <f>[1]GuiTram!J221</f>
        <v>Nữ</v>
      </c>
      <c r="H144" s="5" t="str">
        <f>[1]GuiTram!K221</f>
        <v>Kinh</v>
      </c>
      <c r="I144" s="5" t="str">
        <f>[1]GuiTram!L221</f>
        <v>046305004829</v>
      </c>
      <c r="J144" s="5" t="str">
        <f>[1]GuiTram!M221</f>
        <v>0398590752</v>
      </c>
      <c r="K144" s="5" t="str">
        <f>[1]GuiTram!N221</f>
        <v>nhiphung.130505@gmail.com</v>
      </c>
      <c r="L144" s="6">
        <v>3170423078</v>
      </c>
    </row>
    <row r="145" spans="1:12" s="6" customFormat="1" ht="21.75" customHeight="1" x14ac:dyDescent="0.25">
      <c r="A145" s="5">
        <f>[1]GuiTram!A325</f>
        <v>324</v>
      </c>
      <c r="B145" s="5" t="str">
        <f>[1]GuiTram!B331</f>
        <v>2502122</v>
      </c>
      <c r="C145" s="5" t="str">
        <f>[1]GuiTram!F331</f>
        <v>Đồng Hữu</v>
      </c>
      <c r="D145" s="5" t="str">
        <f>[1]GuiTram!G331</f>
        <v>Tiến</v>
      </c>
      <c r="E145" s="5" t="str">
        <f>[1]GuiTram!H331</f>
        <v>24-02-2005</v>
      </c>
      <c r="F145" s="5" t="str">
        <f>[1]GuiTram!I331</f>
        <v>Đắk Lắk</v>
      </c>
      <c r="G145" s="5" t="str">
        <f>[1]GuiTram!J331</f>
        <v>Nam</v>
      </c>
      <c r="H145" s="5" t="str">
        <f>[1]GuiTram!K331</f>
        <v>Kinh</v>
      </c>
      <c r="I145" s="5" t="str">
        <f>[1]GuiTram!L331</f>
        <v>066205007159</v>
      </c>
      <c r="J145" s="5" t="str">
        <f>[1]GuiTram!M331</f>
        <v>0865457010</v>
      </c>
      <c r="K145" s="5" t="str">
        <f>[1]GuiTram!N331</f>
        <v>dongt5357@gmail.com</v>
      </c>
      <c r="L145" s="6">
        <v>3170423117</v>
      </c>
    </row>
    <row r="146" spans="1:12" s="6" customFormat="1" ht="21.75" customHeight="1" x14ac:dyDescent="0.25">
      <c r="A146" s="5">
        <f>[1]GuiTram!A372</f>
        <v>371</v>
      </c>
      <c r="B146" s="5">
        <f>[1]GuiTram!B381</f>
        <v>2502157</v>
      </c>
      <c r="C146" s="5" t="str">
        <f>[1]GuiTram!F381</f>
        <v>Nguyễn Lê Tường</v>
      </c>
      <c r="D146" s="5" t="str">
        <f>[1]GuiTram!G381</f>
        <v>Vy</v>
      </c>
      <c r="E146" s="5" t="str">
        <f>[1]GuiTram!H381</f>
        <v>18-04-2005</v>
      </c>
      <c r="F146" s="5" t="str">
        <f>[1]GuiTram!I381</f>
        <v>Quảng Ngãi</v>
      </c>
      <c r="G146" s="5" t="str">
        <f>[1]GuiTram!J381</f>
        <v>Nữ</v>
      </c>
      <c r="H146" s="5" t="str">
        <f>[1]GuiTram!K381</f>
        <v>Kinh</v>
      </c>
      <c r="I146" s="5" t="str">
        <f>[1]GuiTram!L381</f>
        <v>051305008291</v>
      </c>
      <c r="J146" s="5" t="str">
        <f>[1]GuiTram!M381</f>
        <v>0788518405</v>
      </c>
      <c r="K146" s="5" t="str">
        <f>[1]GuiTram!N381</f>
        <v>letuongvy.18042005@gmail.com</v>
      </c>
      <c r="L146" s="6">
        <v>3170423134</v>
      </c>
    </row>
    <row r="147" spans="1:12" s="6" customFormat="1" ht="21.75" customHeight="1" x14ac:dyDescent="0.25">
      <c r="A147" s="5">
        <f>[1]GuiTram!A86</f>
        <v>85</v>
      </c>
      <c r="B147" s="5" t="str">
        <f>[1]GuiTram!B88</f>
        <v>2502238</v>
      </c>
      <c r="C147" s="5" t="str">
        <f>[1]GuiTram!F88</f>
        <v>Nguyễn Thị</v>
      </c>
      <c r="D147" s="5" t="str">
        <f>[1]GuiTram!G88</f>
        <v>Hiền</v>
      </c>
      <c r="E147" s="5" t="str">
        <f>[1]GuiTram!H88</f>
        <v>17-08-2006</v>
      </c>
      <c r="F147" s="5" t="str">
        <f>[1]GuiTram!I88</f>
        <v>Quảng Nam</v>
      </c>
      <c r="G147" s="5" t="str">
        <f>[1]GuiTram!J88</f>
        <v>Nữ</v>
      </c>
      <c r="H147" s="5" t="str">
        <f>[1]GuiTram!K88</f>
        <v>Kinh</v>
      </c>
      <c r="I147" s="5" t="str">
        <f>[1]GuiTram!L88</f>
        <v>049306012898</v>
      </c>
      <c r="J147" s="5" t="str">
        <f>[1]GuiTram!M88</f>
        <v>0794566238</v>
      </c>
      <c r="K147" s="5" t="str">
        <f>[1]GuiTram!N88</f>
        <v>hienhienn1708adm@gmail.com</v>
      </c>
      <c r="L147" s="6">
        <v>3170424024</v>
      </c>
    </row>
    <row r="148" spans="1:12" s="6" customFormat="1" ht="21.75" customHeight="1" x14ac:dyDescent="0.25">
      <c r="A148" s="5">
        <f>[1]GuiTram!A145</f>
        <v>144</v>
      </c>
      <c r="B148" s="5">
        <f>[1]GuiTram!B147</f>
        <v>2502483</v>
      </c>
      <c r="C148" s="5" t="str">
        <f>[1]GuiTram!F147</f>
        <v>Trần Thị Ngọc</v>
      </c>
      <c r="D148" s="5" t="str">
        <f>[1]GuiTram!G147</f>
        <v>Linh</v>
      </c>
      <c r="E148" s="5">
        <f>[1]GuiTram!H147</f>
        <v>38751</v>
      </c>
      <c r="F148" s="5" t="str">
        <f>[1]GuiTram!I147</f>
        <v>Quảng Trị</v>
      </c>
      <c r="G148" s="5" t="str">
        <f>[1]GuiTram!J147</f>
        <v>Nữ</v>
      </c>
      <c r="H148" s="5" t="str">
        <f>[1]GuiTram!K147</f>
        <v>Kinh</v>
      </c>
      <c r="I148" s="5" t="str">
        <f>[1]GuiTram!L147</f>
        <v>045306002609</v>
      </c>
      <c r="J148" s="5" t="str">
        <f>[1]GuiTram!M147</f>
        <v>0842430206</v>
      </c>
      <c r="K148" s="5" t="str">
        <f>[1]GuiTram!N147</f>
        <v>tranthingoclinh.thptllqt@gmail.com</v>
      </c>
      <c r="L148" s="6">
        <v>3170424045</v>
      </c>
    </row>
    <row r="149" spans="1:12" s="6" customFormat="1" ht="21.75" customHeight="1" x14ac:dyDescent="0.25">
      <c r="A149" s="5">
        <f>[1]GuiTram!A191</f>
        <v>190</v>
      </c>
      <c r="B149" s="5" t="str">
        <f>[1]GuiTram!B194</f>
        <v>2502153</v>
      </c>
      <c r="C149" s="5" t="str">
        <f>[1]GuiTram!F194</f>
        <v>Phạm Thanh</v>
      </c>
      <c r="D149" s="5" t="str">
        <f>[1]GuiTram!G194</f>
        <v>Ngân</v>
      </c>
      <c r="E149" s="5" t="str">
        <f>[1]GuiTram!H194</f>
        <v>10-07-2006</v>
      </c>
      <c r="F149" s="5" t="str">
        <f>[1]GuiTram!I194</f>
        <v>Quảng Nam</v>
      </c>
      <c r="G149" s="5" t="str">
        <f>[1]GuiTram!J194</f>
        <v>Nữ</v>
      </c>
      <c r="H149" s="5" t="str">
        <f>[1]GuiTram!K194</f>
        <v>Kinh</v>
      </c>
      <c r="I149" s="5" t="str">
        <f>[1]GuiTram!L194</f>
        <v>049306001042</v>
      </c>
      <c r="J149" s="5" t="str">
        <f>[1]GuiTram!M194</f>
        <v>0934959285</v>
      </c>
      <c r="K149" s="5" t="str">
        <f>[1]GuiTram!N194</f>
        <v>pthnhngn107206@gmail.com</v>
      </c>
      <c r="L149" s="6">
        <v>3170424061</v>
      </c>
    </row>
    <row r="150" spans="1:12" s="6" customFormat="1" ht="21.75" customHeight="1" x14ac:dyDescent="0.25">
      <c r="A150" s="5">
        <f>[1]GuiTram!A208</f>
        <v>207</v>
      </c>
      <c r="B150" s="5" t="str">
        <f>[1]GuiTram!B211</f>
        <v>2502146</v>
      </c>
      <c r="C150" s="5" t="str">
        <f>[1]GuiTram!F211</f>
        <v>Hoàng Trần Ý</v>
      </c>
      <c r="D150" s="5" t="str">
        <f>[1]GuiTram!G211</f>
        <v>Nhi</v>
      </c>
      <c r="E150" s="5" t="str">
        <f>[1]GuiTram!H211</f>
        <v>06-03-2006</v>
      </c>
      <c r="F150" s="5" t="str">
        <f>[1]GuiTram!I211</f>
        <v>TP. Đà Nẵng</v>
      </c>
      <c r="G150" s="5" t="str">
        <f>[1]GuiTram!J211</f>
        <v>Nữ</v>
      </c>
      <c r="H150" s="5" t="str">
        <f>[1]GuiTram!K211</f>
        <v>Kinh</v>
      </c>
      <c r="I150" s="5" t="str">
        <f>[1]GuiTram!L211</f>
        <v>048306007509</v>
      </c>
      <c r="J150" s="5" t="str">
        <f>[1]GuiTram!M211</f>
        <v>0763784500</v>
      </c>
      <c r="K150" s="5" t="str">
        <f>[1]GuiTram!N211</f>
        <v>ynhihoangtran1306@gmail.com</v>
      </c>
      <c r="L150" s="6">
        <v>3170424067</v>
      </c>
    </row>
    <row r="151" spans="1:12" s="6" customFormat="1" ht="21.75" customHeight="1" x14ac:dyDescent="0.25">
      <c r="A151" s="5">
        <f>[1]GuiTram!A277</f>
        <v>276</v>
      </c>
      <c r="B151" s="5" t="str">
        <f>[1]GuiTram!B281</f>
        <v>2502152</v>
      </c>
      <c r="C151" s="5" t="str">
        <f>[1]GuiTram!F281</f>
        <v>Biện Thị Phương</v>
      </c>
      <c r="D151" s="5" t="str">
        <f>[1]GuiTram!G281</f>
        <v>Thảo</v>
      </c>
      <c r="E151" s="5" t="str">
        <f>[1]GuiTram!H281</f>
        <v>04-11-2006</v>
      </c>
      <c r="F151" s="5" t="str">
        <f>[1]GuiTram!I281</f>
        <v>Hà Tĩnh</v>
      </c>
      <c r="G151" s="5" t="str">
        <f>[1]GuiTram!J281</f>
        <v>Nữ</v>
      </c>
      <c r="H151" s="5" t="str">
        <f>[1]GuiTram!K281</f>
        <v>Kinh</v>
      </c>
      <c r="I151" s="5" t="str">
        <f>[1]GuiTram!L281</f>
        <v>042306000266</v>
      </c>
      <c r="J151" s="5" t="str">
        <f>[1]GuiTram!M281</f>
        <v>0376771106</v>
      </c>
      <c r="K151" s="5" t="str">
        <f>[1]GuiTram!N281</f>
        <v>bienphuongthao2006@gmail.com</v>
      </c>
      <c r="L151" s="6">
        <v>3170424087</v>
      </c>
    </row>
    <row r="152" spans="1:12" s="6" customFormat="1" ht="21.75" customHeight="1" x14ac:dyDescent="0.25">
      <c r="A152" s="5">
        <f>[1]GuiTram!A56</f>
        <v>55</v>
      </c>
      <c r="B152" s="5">
        <f>[1]GuiTram!B56</f>
        <v>2502419</v>
      </c>
      <c r="C152" s="5" t="str">
        <f>[1]GuiTram!F56</f>
        <v>Nguyễn Thị Kim</v>
      </c>
      <c r="D152" s="5" t="str">
        <f>[1]GuiTram!G56</f>
        <v>Duyên</v>
      </c>
      <c r="E152" s="5" t="str">
        <f>[1]GuiTram!H56</f>
        <v>01-06-2006</v>
      </c>
      <c r="F152" s="5" t="str">
        <f>[1]GuiTram!I56</f>
        <v>Quảng Ngãi</v>
      </c>
      <c r="G152" s="5" t="str">
        <f>[1]GuiTram!J56</f>
        <v>Nữ</v>
      </c>
      <c r="H152" s="5" t="str">
        <f>[1]GuiTram!K56</f>
        <v>Kinh</v>
      </c>
      <c r="I152" s="5" t="str">
        <f>[1]GuiTram!L56</f>
        <v>051306013315</v>
      </c>
      <c r="J152" s="5" t="str">
        <f>[1]GuiTram!M56</f>
        <v>0967162377</v>
      </c>
      <c r="K152" s="5" t="str">
        <f>[1]GuiTram!N56</f>
        <v>kimduyennguyenpv@gmail.com</v>
      </c>
      <c r="L152" s="6">
        <v>3170724013</v>
      </c>
    </row>
    <row r="153" spans="1:12" s="6" customFormat="1" ht="21.75" customHeight="1" x14ac:dyDescent="0.25">
      <c r="A153" s="5">
        <f>[1]GuiTram!A79</f>
        <v>78</v>
      </c>
      <c r="B153" s="5" t="str">
        <f>[1]GuiTram!B80</f>
        <v>2502562</v>
      </c>
      <c r="C153" s="5" t="str">
        <f>[1]GuiTram!F80</f>
        <v>Võ Thị Ngọc</v>
      </c>
      <c r="D153" s="5" t="str">
        <f>[1]GuiTram!G80</f>
        <v>Hằng</v>
      </c>
      <c r="E153" s="5" t="str">
        <f>[1]GuiTram!H80</f>
        <v>27-01-2006</v>
      </c>
      <c r="F153" s="5" t="str">
        <f>[1]GuiTram!I80</f>
        <v>Quảng Nam</v>
      </c>
      <c r="G153" s="5" t="str">
        <f>[1]GuiTram!J80</f>
        <v>Nữ</v>
      </c>
      <c r="H153" s="5" t="str">
        <f>[1]GuiTram!K80</f>
        <v>Kinh</v>
      </c>
      <c r="I153" s="5" t="str">
        <f>[1]GuiTram!L80</f>
        <v>049306010514</v>
      </c>
      <c r="J153" s="5" t="str">
        <f>[1]GuiTram!M80</f>
        <v>0374703874</v>
      </c>
      <c r="K153" s="5" t="str">
        <f>[1]GuiTram!N80</f>
        <v>vothingochang21@gmail.com</v>
      </c>
      <c r="L153" s="6">
        <v>3170724019</v>
      </c>
    </row>
    <row r="154" spans="1:12" s="6" customFormat="1" ht="21.75" customHeight="1" x14ac:dyDescent="0.25">
      <c r="A154" s="5">
        <f>[1]GuiTram!A114</f>
        <v>113</v>
      </c>
      <c r="B154" s="5" t="str">
        <f>[1]GuiTram!B116</f>
        <v>2502559</v>
      </c>
      <c r="C154" s="5" t="str">
        <f>[1]GuiTram!F116</f>
        <v>Phạm Như Mỹ</v>
      </c>
      <c r="D154" s="5" t="str">
        <f>[1]GuiTram!G116</f>
        <v>Huyền</v>
      </c>
      <c r="E154" s="5" t="str">
        <f>[1]GuiTram!H116</f>
        <v>16-04-2006</v>
      </c>
      <c r="F154" s="5" t="str">
        <f>[1]GuiTram!I116</f>
        <v>Quảng Nam</v>
      </c>
      <c r="G154" s="5" t="str">
        <f>[1]GuiTram!J116</f>
        <v>Nữ</v>
      </c>
      <c r="H154" s="5" t="str">
        <f>[1]GuiTram!K116</f>
        <v>Kinh</v>
      </c>
      <c r="I154" s="5" t="str">
        <f>[1]GuiTram!L116</f>
        <v>049306003240</v>
      </c>
      <c r="J154" s="5" t="str">
        <f>[1]GuiTram!M116</f>
        <v>0911798564</v>
      </c>
      <c r="K154" s="5" t="str">
        <f>[1]GuiTram!N116</f>
        <v>myhuyenp26@gmail.com</v>
      </c>
      <c r="L154" s="6">
        <v>3170724025</v>
      </c>
    </row>
    <row r="155" spans="1:12" s="6" customFormat="1" ht="21.75" customHeight="1" x14ac:dyDescent="0.25">
      <c r="A155" s="5">
        <f>[1]GuiTram!A274</f>
        <v>273</v>
      </c>
      <c r="B155" s="5" t="str">
        <f>[1]GuiTram!B278</f>
        <v>2502565</v>
      </c>
      <c r="C155" s="5" t="str">
        <f>[1]GuiTram!F278</f>
        <v>Huỳnh Thị Thiên</v>
      </c>
      <c r="D155" s="5" t="str">
        <f>[1]GuiTram!G278</f>
        <v>Thanh</v>
      </c>
      <c r="E155" s="5" t="str">
        <f>[1]GuiTram!H278</f>
        <v>10-06-2006</v>
      </c>
      <c r="F155" s="5" t="str">
        <f>[1]GuiTram!I278</f>
        <v>Quảng Nam</v>
      </c>
      <c r="G155" s="5" t="str">
        <f>[1]GuiTram!J278</f>
        <v>Nữ</v>
      </c>
      <c r="H155" s="5" t="str">
        <f>[1]GuiTram!K278</f>
        <v>Kinh</v>
      </c>
      <c r="I155" s="5" t="str">
        <f>[1]GuiTram!L278</f>
        <v>049306007397</v>
      </c>
      <c r="J155" s="5" t="str">
        <f>[1]GuiTram!M278</f>
        <v>0906576036</v>
      </c>
      <c r="K155" s="5" t="str">
        <f>[1]GuiTram!N278</f>
        <v>thienthanhhuynh7@gmail.com</v>
      </c>
      <c r="L155" s="6">
        <v>3170724050</v>
      </c>
    </row>
    <row r="156" spans="1:12" s="6" customFormat="1" ht="21.75" customHeight="1" x14ac:dyDescent="0.25">
      <c r="A156" s="5">
        <f>[1]GuiTram!A100</f>
        <v>99</v>
      </c>
      <c r="B156" s="5">
        <f>[1]GuiTram!B102</f>
        <v>2502450</v>
      </c>
      <c r="C156" s="5" t="str">
        <f>[1]GuiTram!F102</f>
        <v>Dương Đăng</v>
      </c>
      <c r="D156" s="5" t="str">
        <f>[1]GuiTram!G102</f>
        <v>Hưng</v>
      </c>
      <c r="E156" s="5" t="str">
        <f>[1]GuiTram!H102</f>
        <v>25-04-2002</v>
      </c>
      <c r="F156" s="5" t="str">
        <f>[1]GuiTram!I102</f>
        <v>TP. Đà Nẵng</v>
      </c>
      <c r="G156" s="5" t="str">
        <f>[1]GuiTram!J102</f>
        <v>Nam</v>
      </c>
      <c r="H156" s="5" t="str">
        <f>[1]GuiTram!K102</f>
        <v>Kinh</v>
      </c>
      <c r="I156" s="5" t="str">
        <f>[1]GuiTram!L102</f>
        <v>048202000105</v>
      </c>
      <c r="J156" s="5" t="str">
        <f>[1]GuiTram!M102</f>
        <v>0901179028</v>
      </c>
      <c r="K156" s="5" t="str">
        <f>[1]GuiTram!N102</f>
        <v>ddh2542020@gmail.com</v>
      </c>
      <c r="L156" s="6">
        <v>3180120029</v>
      </c>
    </row>
    <row r="157" spans="1:12" s="6" customFormat="1" ht="21.75" customHeight="1" x14ac:dyDescent="0.25">
      <c r="A157" s="5">
        <f>[1]GuiTram!A138</f>
        <v>137</v>
      </c>
      <c r="B157" s="5" t="str">
        <f>[1]GuiTram!B140</f>
        <v>2502468</v>
      </c>
      <c r="C157" s="5" t="str">
        <f>[1]GuiTram!F140</f>
        <v>Nguyễn Thị Phương</v>
      </c>
      <c r="D157" s="5" t="str">
        <f>[1]GuiTram!G140</f>
        <v>Linh</v>
      </c>
      <c r="E157" s="5" t="str">
        <f>[1]GuiTram!H140</f>
        <v>26-07-2004</v>
      </c>
      <c r="F157" s="5" t="str">
        <f>[1]GuiTram!I140</f>
        <v>Hà Tĩnh</v>
      </c>
      <c r="G157" s="5" t="str">
        <f>[1]GuiTram!J140</f>
        <v>Nữ</v>
      </c>
      <c r="H157" s="5" t="str">
        <f>[1]GuiTram!K140</f>
        <v>Kinh</v>
      </c>
      <c r="I157" s="5" t="str">
        <f>[1]GuiTram!L140</f>
        <v>042304005195</v>
      </c>
      <c r="J157" s="5" t="str">
        <f>[1]GuiTram!M140</f>
        <v>0342452441</v>
      </c>
      <c r="K157" s="5" t="str">
        <f>[1]GuiTram!N140</f>
        <v>nguyenphuonglinh2004ht@gmail.com</v>
      </c>
      <c r="L157" s="6">
        <v>3180222052</v>
      </c>
    </row>
    <row r="158" spans="1:12" s="6" customFormat="1" ht="21.75" customHeight="1" x14ac:dyDescent="0.25">
      <c r="A158" s="5">
        <f>[1]GuiTram!A153</f>
        <v>152</v>
      </c>
      <c r="B158" s="5" t="str">
        <f>[1]GuiTram!B156</f>
        <v>2502365</v>
      </c>
      <c r="C158" s="5" t="str">
        <f>[1]GuiTram!F156</f>
        <v>Lê Thị Mỹ</v>
      </c>
      <c r="D158" s="5" t="str">
        <f>[1]GuiTram!G156</f>
        <v>Luyện</v>
      </c>
      <c r="E158" s="5" t="str">
        <f>[1]GuiTram!H156</f>
        <v>17-03-2004</v>
      </c>
      <c r="F158" s="5" t="str">
        <f>[1]GuiTram!I156</f>
        <v>TP. Đà Nẵng</v>
      </c>
      <c r="G158" s="5" t="str">
        <f>[1]GuiTram!J156</f>
        <v>Nữ</v>
      </c>
      <c r="H158" s="5" t="str">
        <f>[1]GuiTram!K156</f>
        <v>Kinh</v>
      </c>
      <c r="I158" s="5" t="str">
        <f>[1]GuiTram!L156</f>
        <v>048304003911</v>
      </c>
      <c r="J158" s="5" t="str">
        <f>[1]GuiTram!M156</f>
        <v>0344789857</v>
      </c>
      <c r="K158" s="5" t="str">
        <f>[1]GuiTram!N156</f>
        <v>lethimyluyen1703@gmail.com</v>
      </c>
      <c r="L158" s="6">
        <v>3180222057</v>
      </c>
    </row>
    <row r="159" spans="1:12" s="6" customFormat="1" ht="21.75" customHeight="1" x14ac:dyDescent="0.25">
      <c r="A159" s="5">
        <f>[1]GuiTram!A187</f>
        <v>186</v>
      </c>
      <c r="B159" s="5" t="str">
        <f>[1]GuiTram!B190</f>
        <v>2502504</v>
      </c>
      <c r="C159" s="5" t="str">
        <f>[1]GuiTram!F190</f>
        <v>Nguyễn Phạm Kim</v>
      </c>
      <c r="D159" s="5" t="str">
        <f>[1]GuiTram!G190</f>
        <v>Ngân</v>
      </c>
      <c r="E159" s="5" t="str">
        <f>[1]GuiTram!H190</f>
        <v>17-03-2004</v>
      </c>
      <c r="F159" s="5" t="str">
        <f>[1]GuiTram!I190</f>
        <v>TP. Hồ Chí Minh</v>
      </c>
      <c r="G159" s="5" t="str">
        <f>[1]GuiTram!J190</f>
        <v>Nữ</v>
      </c>
      <c r="H159" s="5" t="str">
        <f>[1]GuiTram!K190</f>
        <v>Kinh</v>
      </c>
      <c r="I159" s="5" t="str">
        <f>[1]GuiTram!L190</f>
        <v>048304002928</v>
      </c>
      <c r="J159" s="5" t="str">
        <f>[1]GuiTram!M190</f>
        <v>0936296943</v>
      </c>
      <c r="K159" s="5" t="str">
        <f>[1]GuiTram!N190</f>
        <v>Kngann173204@gmail.com</v>
      </c>
      <c r="L159" s="6">
        <v>3180222071</v>
      </c>
    </row>
    <row r="160" spans="1:12" s="6" customFormat="1" ht="21.75" customHeight="1" x14ac:dyDescent="0.25">
      <c r="A160" s="5">
        <f>[1]GuiTram!A294</f>
        <v>293</v>
      </c>
      <c r="B160" s="5" t="str">
        <f>[1]GuiTram!B299</f>
        <v>2502502</v>
      </c>
      <c r="C160" s="5" t="str">
        <f>[1]GuiTram!F299</f>
        <v>Cầm Thị</v>
      </c>
      <c r="D160" s="5" t="str">
        <f>[1]GuiTram!G299</f>
        <v>Thu</v>
      </c>
      <c r="E160" s="5" t="str">
        <f>[1]GuiTram!H299</f>
        <v>28-09-2004</v>
      </c>
      <c r="F160" s="5" t="str">
        <f>[1]GuiTram!I299</f>
        <v>Kon Tum</v>
      </c>
      <c r="G160" s="5" t="str">
        <f>[1]GuiTram!J299</f>
        <v>Nữ</v>
      </c>
      <c r="H160" s="5" t="str">
        <f>[1]GuiTram!K299</f>
        <v>Thái</v>
      </c>
      <c r="I160" s="5" t="str">
        <f>[1]GuiTram!L299</f>
        <v>062304007079</v>
      </c>
      <c r="J160" s="5" t="str">
        <f>[1]GuiTram!M299</f>
        <v>0325533275</v>
      </c>
      <c r="K160" s="5" t="str">
        <f>[1]GuiTram!N299</f>
        <v>thuut1821@gmail.com</v>
      </c>
      <c r="L160" s="6">
        <v>3180222124</v>
      </c>
    </row>
    <row r="161" spans="1:12" s="6" customFormat="1" ht="21.75" customHeight="1" x14ac:dyDescent="0.25">
      <c r="A161" s="5">
        <f>[1]GuiTram!A322</f>
        <v>321</v>
      </c>
      <c r="B161" s="5">
        <f>[1]GuiTram!B328</f>
        <v>2502517</v>
      </c>
      <c r="C161" s="5" t="str">
        <f>[1]GuiTram!F328</f>
        <v>Lê Thị Cẩm</v>
      </c>
      <c r="D161" s="5" t="str">
        <f>[1]GuiTram!G328</f>
        <v>Tiên</v>
      </c>
      <c r="E161" s="5" t="str">
        <f>[1]GuiTram!H328</f>
        <v>10-08-2004</v>
      </c>
      <c r="F161" s="5" t="str">
        <f>[1]GuiTram!I328</f>
        <v>Quảng Ngãi</v>
      </c>
      <c r="G161" s="5" t="str">
        <f>[1]GuiTram!J328</f>
        <v>Nữ</v>
      </c>
      <c r="H161" s="5" t="str">
        <f>[1]GuiTram!K328</f>
        <v>Kinh</v>
      </c>
      <c r="I161" s="5" t="str">
        <f>[1]GuiTram!L328</f>
        <v>051304001989</v>
      </c>
      <c r="J161" s="5" t="str">
        <f>[1]GuiTram!M328</f>
        <v>0345156404</v>
      </c>
      <c r="K161" s="5" t="str">
        <f>[1]GuiTram!N328</f>
        <v>tienle.qng12@gmail.com</v>
      </c>
      <c r="L161" s="6">
        <v>3180222139</v>
      </c>
    </row>
    <row r="162" spans="1:12" s="6" customFormat="1" ht="21.75" customHeight="1" x14ac:dyDescent="0.25">
      <c r="A162" s="5">
        <f>[1]GuiTram!A24</f>
        <v>23</v>
      </c>
      <c r="B162" s="5" t="str">
        <f>[1]GuiTram!B24</f>
        <v>2502346</v>
      </c>
      <c r="C162" s="5" t="str">
        <f>[1]GuiTram!F24</f>
        <v>Huỳnh Thị Ngọc</v>
      </c>
      <c r="D162" s="5" t="str">
        <f>[1]GuiTram!G24</f>
        <v>Bích</v>
      </c>
      <c r="E162" s="5" t="str">
        <f>[1]GuiTram!H24</f>
        <v>18-01-2005</v>
      </c>
      <c r="F162" s="5" t="str">
        <f>[1]GuiTram!I24</f>
        <v>TP. Đà Nẵng</v>
      </c>
      <c r="G162" s="5" t="str">
        <f>[1]GuiTram!J24</f>
        <v>Nữ</v>
      </c>
      <c r="H162" s="5" t="str">
        <f>[1]GuiTram!K24</f>
        <v>Kinh</v>
      </c>
      <c r="I162" s="5" t="str">
        <f>[1]GuiTram!L24</f>
        <v>048305006443</v>
      </c>
      <c r="J162" s="5" t="str">
        <f>[1]GuiTram!M24</f>
        <v>0795244775</v>
      </c>
      <c r="K162" s="5" t="str">
        <f>[1]GuiTram!N24</f>
        <v>Huynhbich024000@gmail.com</v>
      </c>
      <c r="L162" s="6">
        <v>3180223007</v>
      </c>
    </row>
    <row r="163" spans="1:12" s="6" customFormat="1" ht="21.75" customHeight="1" x14ac:dyDescent="0.25">
      <c r="A163" s="5">
        <f>[1]GuiTram!A95</f>
        <v>94</v>
      </c>
      <c r="B163" s="5" t="str">
        <f>[1]GuiTram!B97</f>
        <v>2501947</v>
      </c>
      <c r="C163" s="5" t="str">
        <f>[1]GuiTram!F97</f>
        <v>Nguyễn Khoa Duy</v>
      </c>
      <c r="D163" s="5" t="str">
        <f>[1]GuiTram!G97</f>
        <v>Hoàng</v>
      </c>
      <c r="E163" s="5" t="str">
        <f>[1]GuiTram!H97</f>
        <v>11-07-2005</v>
      </c>
      <c r="F163" s="5" t="str">
        <f>[1]GuiTram!I97</f>
        <v>TP. Đà Nẵng</v>
      </c>
      <c r="G163" s="5" t="str">
        <f>[1]GuiTram!J97</f>
        <v>Nam</v>
      </c>
      <c r="H163" s="5" t="str">
        <f>[1]GuiTram!K97</f>
        <v>Kinh</v>
      </c>
      <c r="I163" s="5" t="str">
        <f>[1]GuiTram!L97</f>
        <v>048205003595</v>
      </c>
      <c r="J163" s="5" t="str">
        <f>[1]GuiTram!M97</f>
        <v>0905790652</v>
      </c>
      <c r="K163" s="5" t="str">
        <f>[1]GuiTram!N97</f>
        <v>duyhoang110705@gmail.com</v>
      </c>
      <c r="L163" s="6">
        <v>3180223036</v>
      </c>
    </row>
    <row r="164" spans="1:12" s="6" customFormat="1" ht="21.75" customHeight="1" x14ac:dyDescent="0.25">
      <c r="A164" s="5">
        <f>[1]GuiTram!A289</f>
        <v>288</v>
      </c>
      <c r="B164" s="5" t="str">
        <f>[1]GuiTram!B294</f>
        <v>2502280</v>
      </c>
      <c r="C164" s="5" t="str">
        <f>[1]GuiTram!F294</f>
        <v>Trần Thị Thanh</v>
      </c>
      <c r="D164" s="5" t="str">
        <f>[1]GuiTram!G294</f>
        <v>Thảo</v>
      </c>
      <c r="E164" s="5" t="str">
        <f>[1]GuiTram!H294</f>
        <v>19-04-2005</v>
      </c>
      <c r="F164" s="5" t="str">
        <f>[1]GuiTram!I294</f>
        <v>Quảng Nam</v>
      </c>
      <c r="G164" s="5" t="str">
        <f>[1]GuiTram!J294</f>
        <v>Nữ</v>
      </c>
      <c r="H164" s="5" t="str">
        <f>[1]GuiTram!K294</f>
        <v>Kinh</v>
      </c>
      <c r="I164" s="5" t="str">
        <f>[1]GuiTram!L294</f>
        <v>049305007495</v>
      </c>
      <c r="J164" s="5" t="str">
        <f>[1]GuiTram!M294</f>
        <v>0795626649</v>
      </c>
      <c r="K164" s="5" t="str">
        <f>[1]GuiTram!N294</f>
        <v>Thanhthaotranthi19042005@gmail.com</v>
      </c>
      <c r="L164" s="6">
        <v>3180223098</v>
      </c>
    </row>
    <row r="165" spans="1:12" s="6" customFormat="1" ht="21.75" customHeight="1" x14ac:dyDescent="0.25">
      <c r="A165" s="6">
        <f>[1]GuiTram!A359</f>
        <v>358</v>
      </c>
      <c r="B165" s="6" t="str">
        <f>[1]GuiTram!B367</f>
        <v>2502230</v>
      </c>
      <c r="C165" s="6" t="str">
        <f>[1]GuiTram!F367</f>
        <v xml:space="preserve">Trần Thị Thu </v>
      </c>
      <c r="D165" s="6" t="str">
        <f>[1]GuiTram!G367</f>
        <v>Uyên</v>
      </c>
      <c r="E165" s="6" t="str">
        <f>[1]GuiTram!H367</f>
        <v>16-12-2005</v>
      </c>
      <c r="F165" s="6" t="str">
        <f>[1]GuiTram!I367</f>
        <v>TP. Đà Nẵng</v>
      </c>
      <c r="G165" s="6" t="str">
        <f>[1]GuiTram!J367</f>
        <v>Nữ</v>
      </c>
      <c r="H165" s="6" t="str">
        <f>[1]GuiTram!K367</f>
        <v>Kinh</v>
      </c>
      <c r="I165" s="6" t="str">
        <f>[1]GuiTram!L367</f>
        <v>048305004122</v>
      </c>
      <c r="J165" s="6" t="str">
        <f>[1]GuiTram!M367</f>
        <v>0776200340</v>
      </c>
      <c r="K165" s="6" t="str">
        <f>[1]GuiTram!N367</f>
        <v>kimoanh05082003@gmail.com</v>
      </c>
      <c r="L165" s="6">
        <v>3180223137</v>
      </c>
    </row>
    <row r="166" spans="1:12" s="6" customFormat="1" ht="21.75" customHeight="1" x14ac:dyDescent="0.25">
      <c r="A166" s="5">
        <f>[1]GuiTram!A376</f>
        <v>375</v>
      </c>
      <c r="B166" s="5" t="str">
        <f>[1]GuiTram!B385</f>
        <v>2502229</v>
      </c>
      <c r="C166" s="5" t="str">
        <f>[1]GuiTram!F385</f>
        <v>Lê Thùy Mỹ</v>
      </c>
      <c r="D166" s="5" t="str">
        <f>[1]GuiTram!G385</f>
        <v>Ý</v>
      </c>
      <c r="E166" s="5" t="str">
        <f>[1]GuiTram!H385</f>
        <v>14-10-2005</v>
      </c>
      <c r="F166" s="5" t="str">
        <f>[1]GuiTram!I385</f>
        <v>TP. Đà Nẵng</v>
      </c>
      <c r="G166" s="5" t="str">
        <f>[1]GuiTram!J385</f>
        <v>Nữ</v>
      </c>
      <c r="H166" s="5" t="str">
        <f>[1]GuiTram!K385</f>
        <v>Kinh</v>
      </c>
      <c r="I166" s="5" t="str">
        <f>[1]GuiTram!L385</f>
        <v>048305002391</v>
      </c>
      <c r="J166" s="5" t="str">
        <f>[1]GuiTram!M385</f>
        <v>0792048353</v>
      </c>
      <c r="K166" s="5" t="str">
        <f>[1]GuiTram!N385</f>
        <v>tuoithokyuc48@gmail.com</v>
      </c>
      <c r="L166" s="6">
        <v>3180223151</v>
      </c>
    </row>
    <row r="167" spans="1:12" s="6" customFormat="1" ht="21.75" customHeight="1" x14ac:dyDescent="0.25">
      <c r="A167" s="5">
        <f>[1]GuiTram!A135</f>
        <v>134</v>
      </c>
      <c r="B167" s="5">
        <f>[1]GuiTram!B137</f>
        <v>2502221</v>
      </c>
      <c r="C167" s="5" t="str">
        <f>[1]GuiTram!F137</f>
        <v>Nguyễn Thái Mỹ</v>
      </c>
      <c r="D167" s="5" t="str">
        <f>[1]GuiTram!G137</f>
        <v>Linh</v>
      </c>
      <c r="E167" s="5" t="str">
        <f>[1]GuiTram!H137</f>
        <v>11-07-2006</v>
      </c>
      <c r="F167" s="5" t="str">
        <f>[1]GuiTram!I137</f>
        <v>TP. Đà Nẵng</v>
      </c>
      <c r="G167" s="5" t="str">
        <f>[1]GuiTram!J137</f>
        <v>Nữ</v>
      </c>
      <c r="H167" s="5" t="str">
        <f>[1]GuiTram!K137</f>
        <v>Kinh</v>
      </c>
      <c r="I167" s="5" t="str">
        <f>[1]GuiTram!L137</f>
        <v>048306003584</v>
      </c>
      <c r="J167" s="5" t="str">
        <f>[1]GuiTram!M137</f>
        <v>0377 036 025</v>
      </c>
      <c r="K167" s="5" t="str">
        <f>[1]GuiTram!N137</f>
        <v>Lihkawai1107@gmail.com</v>
      </c>
      <c r="L167" s="6">
        <v>3180224040</v>
      </c>
    </row>
    <row r="168" spans="1:12" s="6" customFormat="1" ht="21.75" customHeight="1" x14ac:dyDescent="0.25">
      <c r="A168" s="5">
        <f>[1]GuiTram!A212</f>
        <v>211</v>
      </c>
      <c r="B168" s="5">
        <f>[1]GuiTram!B215</f>
        <v>2502198</v>
      </c>
      <c r="C168" s="5" t="str">
        <f>[1]GuiTram!F215</f>
        <v>Nguyễn Lê Thảo</v>
      </c>
      <c r="D168" s="5" t="str">
        <f>[1]GuiTram!G215</f>
        <v>Nhi</v>
      </c>
      <c r="E168" s="5" t="str">
        <f>[1]GuiTram!H215</f>
        <v>04-07-2006</v>
      </c>
      <c r="F168" s="5" t="str">
        <f>[1]GuiTram!I215</f>
        <v>TP. Đà Nẵng</v>
      </c>
      <c r="G168" s="5" t="str">
        <f>[1]GuiTram!J215</f>
        <v>Nữ</v>
      </c>
      <c r="H168" s="5" t="str">
        <f>[1]GuiTram!K215</f>
        <v>Kinh</v>
      </c>
      <c r="I168" s="5" t="str">
        <f>[1]GuiTram!L215</f>
        <v>048306002772</v>
      </c>
      <c r="J168" s="5" t="str">
        <f>[1]GuiTram!M215</f>
        <v>0972056352</v>
      </c>
      <c r="K168" s="5" t="str">
        <f>[1]GuiTram!N215</f>
        <v>thaonhi47206@gmail.com</v>
      </c>
      <c r="L168" s="6">
        <v>3180224057</v>
      </c>
    </row>
    <row r="169" spans="1:12" s="6" customFormat="1" ht="21.75" customHeight="1" x14ac:dyDescent="0.25">
      <c r="A169" s="5">
        <f>[1]GuiTram!A272</f>
        <v>271</v>
      </c>
      <c r="B169" s="5">
        <f>[1]GuiTram!B276</f>
        <v>2502222</v>
      </c>
      <c r="C169" s="5" t="str">
        <f>[1]GuiTram!F276</f>
        <v>Trần Thị Thùy</v>
      </c>
      <c r="D169" s="5" t="str">
        <f>[1]GuiTram!G276</f>
        <v>Tâm</v>
      </c>
      <c r="E169" s="5" t="str">
        <f>[1]GuiTram!H276</f>
        <v>03-12-2006</v>
      </c>
      <c r="F169" s="5" t="str">
        <f>[1]GuiTram!I276</f>
        <v>TP. Đà Nẵng</v>
      </c>
      <c r="G169" s="5" t="str">
        <f>[1]GuiTram!J276</f>
        <v>Nữ</v>
      </c>
      <c r="H169" s="5" t="str">
        <f>[1]GuiTram!K276</f>
        <v>Kinh</v>
      </c>
      <c r="I169" s="5" t="str">
        <f>[1]GuiTram!L276</f>
        <v>048306001727</v>
      </c>
      <c r="J169" s="5" t="str">
        <f>[1]GuiTram!M276</f>
        <v>0904031206</v>
      </c>
      <c r="K169" s="5" t="str">
        <f>[1]GuiTram!N276</f>
        <v xml:space="preserve">Tranthithuytam03122006@gmail.com </v>
      </c>
      <c r="L169" s="6">
        <v>3180224076</v>
      </c>
    </row>
    <row r="170" spans="1:12" s="6" customFormat="1" ht="21.75" customHeight="1" x14ac:dyDescent="0.25">
      <c r="A170" s="5">
        <f>[1]GuiTram!A304</f>
        <v>303</v>
      </c>
      <c r="B170" s="5">
        <f>[1]GuiTram!B309</f>
        <v>2502186</v>
      </c>
      <c r="C170" s="5" t="str">
        <f>[1]GuiTram!F309</f>
        <v>Phạm Trần Anh</v>
      </c>
      <c r="D170" s="5" t="str">
        <f>[1]GuiTram!G309</f>
        <v>Thư</v>
      </c>
      <c r="E170" s="5" t="str">
        <f>[1]GuiTram!H309</f>
        <v>13-07-2006</v>
      </c>
      <c r="F170" s="5" t="str">
        <f>[1]GuiTram!I309</f>
        <v>Đồng Nai</v>
      </c>
      <c r="G170" s="5" t="str">
        <f>[1]GuiTram!J309</f>
        <v>Nữ</v>
      </c>
      <c r="H170" s="5" t="str">
        <f>[1]GuiTram!K309</f>
        <v>Kinh</v>
      </c>
      <c r="I170" s="5" t="str">
        <f>[1]GuiTram!L309</f>
        <v>049306010102</v>
      </c>
      <c r="J170" s="5" t="str">
        <f>[1]GuiTram!M309</f>
        <v>0968844427</v>
      </c>
      <c r="K170" s="5" t="str">
        <f>[1]GuiTram!N309</f>
        <v>phamtrananhthu1307@gmail.</v>
      </c>
      <c r="L170" s="6">
        <v>3180224084</v>
      </c>
    </row>
    <row r="171" spans="1:12" s="6" customFormat="1" ht="21.75" customHeight="1" x14ac:dyDescent="0.25">
      <c r="A171" s="5">
        <f>[1]GuiTram!A310</f>
        <v>309</v>
      </c>
      <c r="B171" s="5" t="str">
        <f>[1]GuiTram!B315</f>
        <v>2502415</v>
      </c>
      <c r="C171" s="5" t="str">
        <f>[1]GuiTram!F315</f>
        <v>Phan Hoài</v>
      </c>
      <c r="D171" s="5" t="str">
        <f>[1]GuiTram!G315</f>
        <v>Thương</v>
      </c>
      <c r="E171" s="5" t="str">
        <f>[1]GuiTram!H315</f>
        <v>04-03-2006</v>
      </c>
      <c r="F171" s="5" t="str">
        <f>[1]GuiTram!I315</f>
        <v>Quảng Bình</v>
      </c>
      <c r="G171" s="5" t="str">
        <f>[1]GuiTram!J315</f>
        <v>Nữ</v>
      </c>
      <c r="H171" s="5" t="str">
        <f>[1]GuiTram!K315</f>
        <v>Kinh</v>
      </c>
      <c r="I171" s="5" t="str">
        <f>[1]GuiTram!L315</f>
        <v>044306000743</v>
      </c>
      <c r="J171" s="5" t="str">
        <f>[1]GuiTram!M315</f>
        <v>0799060091</v>
      </c>
      <c r="K171" s="5" t="str">
        <f>[1]GuiTram!N315</f>
        <v>phanthuongthdn@gmail.com</v>
      </c>
      <c r="L171" s="6">
        <v>3180224086</v>
      </c>
    </row>
    <row r="172" spans="1:12" s="6" customFormat="1" ht="21.75" customHeight="1" x14ac:dyDescent="0.25">
      <c r="A172" s="5">
        <f>[1]GuiTram!A329</f>
        <v>328</v>
      </c>
      <c r="B172" s="5" t="str">
        <f>[1]GuiTram!B335</f>
        <v>2502220</v>
      </c>
      <c r="C172" s="5" t="str">
        <f>[1]GuiTram!F335</f>
        <v>Hồ Thị Huyền</v>
      </c>
      <c r="D172" s="5" t="str">
        <f>[1]GuiTram!G335</f>
        <v>Trâm</v>
      </c>
      <c r="E172" s="5" t="str">
        <f>[1]GuiTram!H335</f>
        <v>07-12-2006</v>
      </c>
      <c r="F172" s="5" t="str">
        <f>[1]GuiTram!I335</f>
        <v>Quảng Nam</v>
      </c>
      <c r="G172" s="5" t="str">
        <f>[1]GuiTram!J335</f>
        <v>Nữ</v>
      </c>
      <c r="H172" s="5" t="str">
        <f>[1]GuiTram!K335</f>
        <v>Kinh</v>
      </c>
      <c r="I172" s="5" t="str">
        <f>[1]GuiTram!L335</f>
        <v>049306013149</v>
      </c>
      <c r="J172" s="5" t="str">
        <f>[1]GuiTram!M335</f>
        <v>0865491394</v>
      </c>
      <c r="K172" s="5" t="str">
        <f>[1]GuiTram!N335</f>
        <v>htram8234@gmail.com</v>
      </c>
      <c r="L172" s="6">
        <v>3180224092</v>
      </c>
    </row>
    <row r="173" spans="1:12" s="6" customFormat="1" ht="21.75" customHeight="1" x14ac:dyDescent="0.25">
      <c r="A173" s="5">
        <f>[1]GuiTram!A333</f>
        <v>332</v>
      </c>
      <c r="B173" s="5">
        <f>[1]GuiTram!B339</f>
        <v>2502219</v>
      </c>
      <c r="C173" s="5" t="str">
        <f>[1]GuiTram!F339</f>
        <v>Nguyễn Ngọc Huyền</v>
      </c>
      <c r="D173" s="5" t="str">
        <f>[1]GuiTram!G339</f>
        <v>Trân</v>
      </c>
      <c r="E173" s="5" t="str">
        <f>[1]GuiTram!H339</f>
        <v>22-09-2006</v>
      </c>
      <c r="F173" s="5" t="str">
        <f>[1]GuiTram!I339</f>
        <v>Quảng Nam</v>
      </c>
      <c r="G173" s="5" t="str">
        <f>[1]GuiTram!J339</f>
        <v>Nữ</v>
      </c>
      <c r="H173" s="5" t="str">
        <f>[1]GuiTram!K339</f>
        <v>Kinh</v>
      </c>
      <c r="I173" s="5" t="str">
        <f>[1]GuiTram!L339</f>
        <v>049306007131</v>
      </c>
      <c r="J173" s="5" t="str">
        <f>[1]GuiTram!M339</f>
        <v>0837045616</v>
      </c>
      <c r="K173" s="5" t="str">
        <f>[1]GuiTram!N339</f>
        <v>trannguyen.2291994@gmail.com</v>
      </c>
      <c r="L173" s="6">
        <v>3180224094</v>
      </c>
    </row>
    <row r="174" spans="1:12" s="6" customFormat="1" ht="21.75" customHeight="1" x14ac:dyDescent="0.25">
      <c r="A174" s="5">
        <f>[1]GuiTram!A371</f>
        <v>370</v>
      </c>
      <c r="B174" s="5">
        <f>[1]GuiTram!B380</f>
        <v>2502123</v>
      </c>
      <c r="C174" s="5" t="str">
        <f>[1]GuiTram!F380</f>
        <v>Lê Thị Thảo</v>
      </c>
      <c r="D174" s="5" t="str">
        <f>[1]GuiTram!G380</f>
        <v>Vy</v>
      </c>
      <c r="E174" s="5" t="str">
        <f>[1]GuiTram!H380</f>
        <v>23-02-2005</v>
      </c>
      <c r="F174" s="5" t="str">
        <f>[1]GuiTram!I380</f>
        <v>Quảng Nam</v>
      </c>
      <c r="G174" s="5" t="str">
        <f>[1]GuiTram!J380</f>
        <v>Nữ</v>
      </c>
      <c r="H174" s="5" t="str">
        <f>[1]GuiTram!K380</f>
        <v>Kinh</v>
      </c>
      <c r="I174" s="5" t="str">
        <f>[1]GuiTram!L380</f>
        <v>048305002543</v>
      </c>
      <c r="J174" s="5" t="str">
        <f>[1]GuiTram!M380</f>
        <v>0898528513</v>
      </c>
      <c r="K174" s="5" t="str">
        <f>[1]GuiTram!N380</f>
        <v>Lethithaovy631@gmail.com</v>
      </c>
      <c r="L174" s="6">
        <v>3180224114</v>
      </c>
    </row>
    <row r="175" spans="1:12" s="6" customFormat="1" ht="21.75" customHeight="1" x14ac:dyDescent="0.25">
      <c r="A175" s="5">
        <f>[1]GuiTram!A375</f>
        <v>374</v>
      </c>
      <c r="B175" s="5" t="str">
        <f>[1]GuiTram!B384</f>
        <v>2502282</v>
      </c>
      <c r="C175" s="5" t="str">
        <f>[1]GuiTram!F384</f>
        <v>Phan Thảo</v>
      </c>
      <c r="D175" s="5" t="str">
        <f>[1]GuiTram!G384</f>
        <v>Vy</v>
      </c>
      <c r="E175" s="5" t="str">
        <f>[1]GuiTram!H384</f>
        <v>14-09-2006</v>
      </c>
      <c r="F175" s="5" t="str">
        <f>[1]GuiTram!I384</f>
        <v>TP. Đà Nẵng</v>
      </c>
      <c r="G175" s="5" t="str">
        <f>[1]GuiTram!J384</f>
        <v>Nữ</v>
      </c>
      <c r="H175" s="5" t="str">
        <f>[1]GuiTram!K384</f>
        <v>Kinh</v>
      </c>
      <c r="I175" s="5" t="str">
        <f>[1]GuiTram!L384</f>
        <v>048306000493</v>
      </c>
      <c r="J175" s="5" t="str">
        <f>[1]GuiTram!M384</f>
        <v>0905853347</v>
      </c>
      <c r="K175" s="5" t="str">
        <f>[1]GuiTram!N384</f>
        <v>Phanthaovy1492006@gmail.com</v>
      </c>
      <c r="L175" s="6">
        <v>3180224118</v>
      </c>
    </row>
    <row r="176" spans="1:12" s="6" customFormat="1" ht="21.75" customHeight="1" x14ac:dyDescent="0.25">
      <c r="A176" s="5">
        <f>[1]GuiTram!A379</f>
        <v>378</v>
      </c>
      <c r="B176" s="5">
        <f>[1]GuiTram!B388</f>
        <v>2502013</v>
      </c>
      <c r="C176" s="5" t="str">
        <f>[1]GuiTram!F388</f>
        <v>Nguyễn Thị Hải</v>
      </c>
      <c r="D176" s="5" t="str">
        <f>[1]GuiTram!G388</f>
        <v>Yến</v>
      </c>
      <c r="E176" s="5" t="str">
        <f>[1]GuiTram!H388</f>
        <v>20-03-2006</v>
      </c>
      <c r="F176" s="5" t="str">
        <f>[1]GuiTram!I388</f>
        <v>Quảng Nam</v>
      </c>
      <c r="G176" s="5" t="str">
        <f>[1]GuiTram!J388</f>
        <v>Nữ</v>
      </c>
      <c r="H176" s="5" t="str">
        <f>[1]GuiTram!K388</f>
        <v>Kinh</v>
      </c>
      <c r="I176" s="5" t="str">
        <f>[1]GuiTram!L388</f>
        <v>049306000334</v>
      </c>
      <c r="J176" s="5" t="str">
        <f>[1]GuiTram!M388</f>
        <v>0382880875</v>
      </c>
      <c r="K176" s="5" t="str">
        <f>[1]GuiTram!N388</f>
        <v>nguyenhaiyen20032006@gmail.com</v>
      </c>
      <c r="L176" s="6">
        <v>3180224122</v>
      </c>
    </row>
    <row r="177" spans="1:12" s="6" customFormat="1" ht="21.75" customHeight="1" x14ac:dyDescent="0.25">
      <c r="A177" s="5">
        <f>[1]GuiTram!A155</f>
        <v>154</v>
      </c>
      <c r="B177" s="5" t="str">
        <f>[1]GuiTram!B158</f>
        <v>2502128</v>
      </c>
      <c r="C177" s="5" t="str">
        <f>[1]GuiTram!F158</f>
        <v>Nông Khánh</v>
      </c>
      <c r="D177" s="5" t="str">
        <f>[1]GuiTram!G158</f>
        <v>Ly</v>
      </c>
      <c r="E177" s="5" t="str">
        <f>[1]GuiTram!H158</f>
        <v>20-09-2005</v>
      </c>
      <c r="F177" s="5" t="str">
        <f>[1]GuiTram!I158</f>
        <v>Đắk Lắk</v>
      </c>
      <c r="G177" s="5" t="str">
        <f>[1]GuiTram!J158</f>
        <v>Nữ</v>
      </c>
      <c r="H177" s="5" t="str">
        <f>[1]GuiTram!K158</f>
        <v>Nùng</v>
      </c>
      <c r="I177" s="5" t="str">
        <f>[1]GuiTram!L158</f>
        <v>066305011637</v>
      </c>
      <c r="J177" s="5" t="str">
        <f>[1]GuiTram!M158</f>
        <v>0326359665</v>
      </c>
      <c r="K177" s="5" t="str">
        <f>[1]GuiTram!N158</f>
        <v>nongkhanhly75@gmail.com</v>
      </c>
      <c r="L177" s="6">
        <v>3180224123</v>
      </c>
    </row>
    <row r="178" spans="1:12" s="6" customFormat="1" ht="21.75" customHeight="1" x14ac:dyDescent="0.25">
      <c r="A178" s="6">
        <f>[1]GuiTram!A67</f>
        <v>66</v>
      </c>
      <c r="B178" s="6">
        <f>[1]GuiTram!B68</f>
        <v>2502413</v>
      </c>
      <c r="C178" s="6" t="str">
        <f>[1]GuiTram!F68</f>
        <v>Mã Thị Kim</v>
      </c>
      <c r="D178" s="6" t="str">
        <f>[1]GuiTram!G68</f>
        <v>Hà</v>
      </c>
      <c r="E178" s="6" t="str">
        <f>[1]GuiTram!H68</f>
        <v>20-07-2006</v>
      </c>
      <c r="F178" s="6" t="str">
        <f>[1]GuiTram!I68</f>
        <v>Quảng Nam</v>
      </c>
      <c r="G178" s="6" t="str">
        <f>[1]GuiTram!J68</f>
        <v>Nữ</v>
      </c>
      <c r="H178" s="6" t="str">
        <f>[1]GuiTram!K68</f>
        <v>Kinh</v>
      </c>
      <c r="I178" s="6" t="str">
        <f>[1]GuiTram!L68</f>
        <v>049306010660</v>
      </c>
      <c r="J178" s="6" t="str">
        <f>[1]GuiTram!M68</f>
        <v>0335596244</v>
      </c>
      <c r="K178" s="6" t="str">
        <f>[1]GuiTram!N68</f>
        <v>yangmich9986@gmail.com</v>
      </c>
      <c r="L178" s="6">
        <v>3180524018</v>
      </c>
    </row>
    <row r="179" spans="1:12" s="6" customFormat="1" ht="21.75" customHeight="1" x14ac:dyDescent="0.25">
      <c r="A179" s="5">
        <f>[1]GuiTram!A112</f>
        <v>111</v>
      </c>
      <c r="B179" s="5">
        <f>[1]GuiTram!B114</f>
        <v>2502393</v>
      </c>
      <c r="C179" s="5" t="str">
        <f>[1]GuiTram!F114</f>
        <v>Nguyễn Thị Thu</v>
      </c>
      <c r="D179" s="5" t="str">
        <f>[1]GuiTram!G114</f>
        <v>Huyền</v>
      </c>
      <c r="E179" s="5" t="str">
        <f>[1]GuiTram!H114</f>
        <v>16-03-2006</v>
      </c>
      <c r="F179" s="5" t="str">
        <f>[1]GuiTram!I114</f>
        <v>Khánh Hòa</v>
      </c>
      <c r="G179" s="5" t="str">
        <f>[1]GuiTram!J114</f>
        <v>Nữ</v>
      </c>
      <c r="H179" s="5" t="str">
        <f>[1]GuiTram!K114</f>
        <v>Kinh</v>
      </c>
      <c r="I179" s="5" t="str">
        <f>[1]GuiTram!L114</f>
        <v>056306005737</v>
      </c>
      <c r="J179" s="5" t="str">
        <f>[1]GuiTram!M114</f>
        <v>0366771732</v>
      </c>
      <c r="K179" s="5" t="str">
        <f>[1]GuiTram!N114</f>
        <v>hn790930@gmail.com</v>
      </c>
      <c r="L179" s="6">
        <v>3180524027</v>
      </c>
    </row>
    <row r="180" spans="1:12" s="6" customFormat="1" ht="21.75" customHeight="1" x14ac:dyDescent="0.25">
      <c r="A180" s="5">
        <f>[1]GuiTram!A219</f>
        <v>218</v>
      </c>
      <c r="B180" s="5" t="str">
        <f>[1]GuiTram!B222</f>
        <v>2502412</v>
      </c>
      <c r="C180" s="5" t="str">
        <f>[1]GuiTram!F222</f>
        <v>Trần Thị Yến</v>
      </c>
      <c r="D180" s="5" t="str">
        <f>[1]GuiTram!G222</f>
        <v>Nhi</v>
      </c>
      <c r="E180" s="5" t="str">
        <f>[1]GuiTram!H222</f>
        <v>07-09-2006</v>
      </c>
      <c r="F180" s="5" t="str">
        <f>[1]GuiTram!I222</f>
        <v>Kon Tum</v>
      </c>
      <c r="G180" s="5" t="str">
        <f>[1]GuiTram!J222</f>
        <v>Nữ</v>
      </c>
      <c r="H180" s="5" t="str">
        <f>[1]GuiTram!K222</f>
        <v>Kinh</v>
      </c>
      <c r="I180" s="5" t="str">
        <f>[1]GuiTram!L222</f>
        <v>062306005523</v>
      </c>
      <c r="J180" s="5" t="str">
        <f>[1]GuiTram!M222</f>
        <v>0387040657</v>
      </c>
      <c r="K180" s="5" t="str">
        <f>[1]GuiTram!N222</f>
        <v>tranthiyennhi7906@gmail.com</v>
      </c>
      <c r="L180" s="6">
        <v>3180524047</v>
      </c>
    </row>
    <row r="181" spans="1:12" s="6" customFormat="1" ht="21.75" customHeight="1" x14ac:dyDescent="0.25">
      <c r="A181" s="5">
        <f>[1]GuiTram!A296</f>
        <v>295</v>
      </c>
      <c r="B181" s="5" t="str">
        <f>[1]GuiTram!B301</f>
        <v>2502029</v>
      </c>
      <c r="C181" s="5" t="str">
        <f>[1]GuiTram!F301</f>
        <v>Nguyễn Thị Hà</v>
      </c>
      <c r="D181" s="5" t="str">
        <f>[1]GuiTram!G301</f>
        <v>Thu</v>
      </c>
      <c r="E181" s="5" t="str">
        <f>[1]GuiTram!H301</f>
        <v>29-06-2006</v>
      </c>
      <c r="F181" s="5" t="str">
        <f>[1]GuiTram!I301</f>
        <v>Phú Yên</v>
      </c>
      <c r="G181" s="5" t="str">
        <f>[1]GuiTram!J301</f>
        <v>Nữ</v>
      </c>
      <c r="H181" s="5" t="str">
        <f>[1]GuiTram!K301</f>
        <v>Kinh</v>
      </c>
      <c r="I181" s="5" t="str">
        <f>[1]GuiTram!L301</f>
        <v>054306001004</v>
      </c>
      <c r="J181" s="5" t="str">
        <f>[1]GuiTram!M301</f>
        <v>0766643918</v>
      </c>
      <c r="K181" s="5" t="str">
        <f>[1]GuiTram!N301</f>
        <v>hathunguyen240@gmail.com</v>
      </c>
      <c r="L181" s="6">
        <v>3180524055</v>
      </c>
    </row>
    <row r="182" spans="1:12" s="6" customFormat="1" ht="21.75" customHeight="1" x14ac:dyDescent="0.25">
      <c r="A182" s="5">
        <f>[1]GuiTram!A327</f>
        <v>326</v>
      </c>
      <c r="B182" s="5">
        <f>[1]GuiTram!B333</f>
        <v>2502421</v>
      </c>
      <c r="C182" s="5" t="str">
        <f>[1]GuiTram!F333</f>
        <v>Trịnh Thị Mỹ</v>
      </c>
      <c r="D182" s="5" t="str">
        <f>[1]GuiTram!G333</f>
        <v>Trà</v>
      </c>
      <c r="E182" s="5" t="str">
        <f>[1]GuiTram!H333</f>
        <v>10-07-2006</v>
      </c>
      <c r="F182" s="5" t="str">
        <f>[1]GuiTram!I333</f>
        <v>Gia Lai</v>
      </c>
      <c r="G182" s="5" t="str">
        <f>[1]GuiTram!J333</f>
        <v>Nữ</v>
      </c>
      <c r="H182" s="5" t="str">
        <f>[1]GuiTram!K333</f>
        <v>Kinh</v>
      </c>
      <c r="I182" s="5" t="str">
        <f>[1]GuiTram!L333</f>
        <v>064306009206</v>
      </c>
      <c r="J182" s="5" t="str">
        <f>[1]GuiTram!M333</f>
        <v>0343432059</v>
      </c>
      <c r="K182" s="5" t="str">
        <f>[1]GuiTram!N333</f>
        <v>trinhtmt9@gmail.com</v>
      </c>
      <c r="L182" s="6">
        <v>3180524059</v>
      </c>
    </row>
    <row r="183" spans="1:12" s="6" customFormat="1" ht="21.75" customHeight="1" x14ac:dyDescent="0.25">
      <c r="A183" s="5">
        <f>[1]GuiTram!A152</f>
        <v>151</v>
      </c>
      <c r="B183" s="5" t="str">
        <f>[1]GuiTram!B155</f>
        <v>2502395</v>
      </c>
      <c r="C183" s="5" t="str">
        <f>[1]GuiTram!F155</f>
        <v>Tăng Tấn</v>
      </c>
      <c r="D183" s="5" t="str">
        <f>[1]GuiTram!G155</f>
        <v>Lượng</v>
      </c>
      <c r="E183" s="5" t="str">
        <f>[1]GuiTram!H155</f>
        <v>19-10-2004</v>
      </c>
      <c r="F183" s="5" t="str">
        <f>[1]GuiTram!I155</f>
        <v>TP. Đà Nẵng</v>
      </c>
      <c r="G183" s="5" t="str">
        <f>[1]GuiTram!J155</f>
        <v>Nam</v>
      </c>
      <c r="H183" s="5" t="str">
        <f>[1]GuiTram!K155</f>
        <v>Kinh</v>
      </c>
      <c r="I183" s="5" t="str">
        <f>[1]GuiTram!L155</f>
        <v>048204004284</v>
      </c>
      <c r="J183" s="5" t="str">
        <f>[1]GuiTram!M155</f>
        <v>0938003258</v>
      </c>
      <c r="K183" s="5" t="str">
        <f>[1]GuiTram!N155</f>
        <v>luongluongtang@gmail.com</v>
      </c>
      <c r="L183" s="6">
        <v>3180622007</v>
      </c>
    </row>
    <row r="184" spans="1:12" s="6" customFormat="1" ht="21.75" customHeight="1" x14ac:dyDescent="0.25">
      <c r="A184" s="5">
        <f>[1]GuiTram!A328</f>
        <v>327</v>
      </c>
      <c r="B184" s="5" t="str">
        <f>[1]GuiTram!B334</f>
        <v>2502292</v>
      </c>
      <c r="C184" s="5" t="str">
        <f>[1]GuiTram!F334</f>
        <v>Đỗ Thị Quỳnh</v>
      </c>
      <c r="D184" s="5" t="str">
        <f>[1]GuiTram!G334</f>
        <v>Trâm</v>
      </c>
      <c r="E184" s="5" t="str">
        <f>[1]GuiTram!H334</f>
        <v>14-10-2004</v>
      </c>
      <c r="F184" s="5" t="str">
        <f>[1]GuiTram!I334</f>
        <v>Quảng Ngãi</v>
      </c>
      <c r="G184" s="5" t="str">
        <f>[1]GuiTram!J334</f>
        <v>Nữ</v>
      </c>
      <c r="H184" s="5" t="str">
        <f>[1]GuiTram!K334</f>
        <v>Kinh</v>
      </c>
      <c r="I184" s="5" t="str">
        <f>[1]GuiTram!L334</f>
        <v>051304012077</v>
      </c>
      <c r="J184" s="5" t="str">
        <f>[1]GuiTram!M334</f>
        <v>0363435133</v>
      </c>
      <c r="K184" s="5" t="str">
        <f>[1]GuiTram!N334</f>
        <v>nct.12a5dothiquynhtram@gmail.com</v>
      </c>
      <c r="L184" s="6">
        <v>3180722096</v>
      </c>
    </row>
    <row r="185" spans="1:12" s="6" customFormat="1" ht="21.75" customHeight="1" x14ac:dyDescent="0.25">
      <c r="A185" s="5">
        <f>[1]GuiTram!A365</f>
        <v>364</v>
      </c>
      <c r="B185" s="5" t="str">
        <f>[1]GuiTram!B373</f>
        <v>2502547</v>
      </c>
      <c r="C185" s="5" t="str">
        <f>[1]GuiTram!F373</f>
        <v>Trương Thảo</v>
      </c>
      <c r="D185" s="5" t="str">
        <f>[1]GuiTram!G373</f>
        <v>Vân</v>
      </c>
      <c r="E185" s="5" t="str">
        <f>[1]GuiTram!H373</f>
        <v>09-08-2004</v>
      </c>
      <c r="F185" s="5" t="str">
        <f>[1]GuiTram!I373</f>
        <v>TP. Đà Nẵng</v>
      </c>
      <c r="G185" s="5" t="str">
        <f>[1]GuiTram!J373</f>
        <v>Nữ</v>
      </c>
      <c r="H185" s="5" t="str">
        <f>[1]GuiTram!K373</f>
        <v>Kinh</v>
      </c>
      <c r="I185" s="5" t="str">
        <f>[1]GuiTram!L373</f>
        <v>048304008669</v>
      </c>
      <c r="J185" s="5" t="str">
        <f>[1]GuiTram!M373</f>
        <v>0935312308</v>
      </c>
      <c r="K185" s="5" t="str">
        <f>[1]GuiTram!N373</f>
        <v>truongthaovan09082004@gmail.com</v>
      </c>
      <c r="L185" s="6">
        <v>3180722109</v>
      </c>
    </row>
    <row r="186" spans="1:12" s="6" customFormat="1" ht="21.75" customHeight="1" x14ac:dyDescent="0.25">
      <c r="A186" s="5">
        <f>[1]GuiTram!A14</f>
        <v>13</v>
      </c>
      <c r="B186" s="5">
        <f>[1]GuiTram!B14</f>
        <v>2502330</v>
      </c>
      <c r="C186" s="5" t="str">
        <f>[1]GuiTram!F14</f>
        <v>Phạm Đỗ Hà</v>
      </c>
      <c r="D186" s="5" t="str">
        <f>[1]GuiTram!G14</f>
        <v>Anh</v>
      </c>
      <c r="E186" s="5">
        <f>[1]GuiTram!H14</f>
        <v>38602</v>
      </c>
      <c r="F186" s="5" t="str">
        <f>[1]GuiTram!I14</f>
        <v>Sơn La</v>
      </c>
      <c r="G186" s="5" t="str">
        <f>[1]GuiTram!J14</f>
        <v>Nữ</v>
      </c>
      <c r="H186" s="5" t="str">
        <f>[1]GuiTram!K14</f>
        <v>Kinh</v>
      </c>
      <c r="I186" s="5" t="str">
        <f>[1]GuiTram!L14</f>
        <v>014305003387</v>
      </c>
      <c r="J186" s="5" t="str">
        <f>[1]GuiTram!M14</f>
        <v>0886800905</v>
      </c>
      <c r="K186" s="5" t="str">
        <f>[1]GuiTram!N14</f>
        <v>haanhcute07092005@gmail.com</v>
      </c>
      <c r="L186" s="6">
        <v>3180723006</v>
      </c>
    </row>
    <row r="187" spans="1:12" s="6" customFormat="1" ht="21.75" customHeight="1" x14ac:dyDescent="0.25">
      <c r="A187" s="5">
        <f>[1]GuiTram!A42</f>
        <v>41</v>
      </c>
      <c r="B187" s="5" t="str">
        <f>[1]GuiTram!B42</f>
        <v>2502410</v>
      </c>
      <c r="C187" s="5" t="str">
        <f>[1]GuiTram!F42</f>
        <v>Nguyễn Thị</v>
      </c>
      <c r="D187" s="5" t="str">
        <f>[1]GuiTram!G42</f>
        <v>Diễm</v>
      </c>
      <c r="E187" s="5" t="str">
        <f>[1]GuiTram!H42</f>
        <v>27-03-2005</v>
      </c>
      <c r="F187" s="5" t="str">
        <f>[1]GuiTram!I42</f>
        <v>Quảng Nam</v>
      </c>
      <c r="G187" s="5" t="str">
        <f>[1]GuiTram!J42</f>
        <v>Nữ</v>
      </c>
      <c r="H187" s="5" t="str">
        <f>[1]GuiTram!K42</f>
        <v>Kinh</v>
      </c>
      <c r="I187" s="5" t="str">
        <f>[1]GuiTram!L42</f>
        <v>049305015088</v>
      </c>
      <c r="J187" s="5" t="str">
        <f>[1]GuiTram!M42</f>
        <v>0787720386</v>
      </c>
      <c r="K187" s="5" t="str">
        <f>[1]GuiTram!N42</f>
        <v>diemnguyen2003qs@gmail.com</v>
      </c>
      <c r="L187" s="6">
        <v>3180723014</v>
      </c>
    </row>
    <row r="188" spans="1:12" s="6" customFormat="1" ht="21.75" customHeight="1" x14ac:dyDescent="0.25">
      <c r="A188" s="5">
        <f>[1]GuiTram!A96</f>
        <v>95</v>
      </c>
      <c r="B188" s="5" t="str">
        <f>[1]GuiTram!B98</f>
        <v>2502166</v>
      </c>
      <c r="C188" s="5" t="str">
        <f>[1]GuiTram!F98</f>
        <v>Lê Thúy</v>
      </c>
      <c r="D188" s="5" t="str">
        <f>[1]GuiTram!G98</f>
        <v>Hồng</v>
      </c>
      <c r="E188" s="5" t="str">
        <f>[1]GuiTram!H98</f>
        <v>09-01-2005</v>
      </c>
      <c r="F188" s="5" t="str">
        <f>[1]GuiTram!I98</f>
        <v>TP. Đà Nẵng</v>
      </c>
      <c r="G188" s="5" t="str">
        <f>[1]GuiTram!J98</f>
        <v>Nữ</v>
      </c>
      <c r="H188" s="5" t="str">
        <f>[1]GuiTram!K98</f>
        <v>Kinh</v>
      </c>
      <c r="I188" s="5" t="str">
        <f>[1]GuiTram!L98</f>
        <v>048305003835</v>
      </c>
      <c r="J188" s="5" t="str">
        <f>[1]GuiTram!M98</f>
        <v>0898199109</v>
      </c>
      <c r="K188" s="5" t="str">
        <f>[1]GuiTram!N98</f>
        <v>leduongbaongoc912000@gmail.com</v>
      </c>
      <c r="L188" s="6">
        <v>3180723026</v>
      </c>
    </row>
    <row r="189" spans="1:12" s="6" customFormat="1" ht="21.75" customHeight="1" x14ac:dyDescent="0.25">
      <c r="A189" s="5">
        <f>[1]GuiTram!A164</f>
        <v>163</v>
      </c>
      <c r="B189" s="5">
        <f>[1]GuiTram!B167</f>
        <v>2502158</v>
      </c>
      <c r="C189" s="5" t="str">
        <f>[1]GuiTram!F167</f>
        <v>Nguyễn Thị</v>
      </c>
      <c r="D189" s="5" t="str">
        <f>[1]GuiTram!G167</f>
        <v>Mến</v>
      </c>
      <c r="E189" s="5" t="str">
        <f>[1]GuiTram!H167</f>
        <v>23-06-2004</v>
      </c>
      <c r="F189" s="5" t="str">
        <f>[1]GuiTram!I167</f>
        <v>Hà Tĩnh</v>
      </c>
      <c r="G189" s="5" t="str">
        <f>[1]GuiTram!J167</f>
        <v>Nữ</v>
      </c>
      <c r="H189" s="5" t="str">
        <f>[1]GuiTram!K167</f>
        <v>Kinh</v>
      </c>
      <c r="I189" s="5" t="str">
        <f>[1]GuiTram!L167</f>
        <v>042304001637</v>
      </c>
      <c r="J189" s="5" t="str">
        <f>[1]GuiTram!M167</f>
        <v>0945950506</v>
      </c>
      <c r="K189" s="5" t="str">
        <f>[1]GuiTram!N167</f>
        <v>nguyenthimen2004ht@gmail.com</v>
      </c>
      <c r="L189" s="6">
        <v>3180723051</v>
      </c>
    </row>
    <row r="190" spans="1:12" s="6" customFormat="1" ht="21.75" customHeight="1" x14ac:dyDescent="0.25">
      <c r="A190" s="5">
        <f>[1]GuiTram!A169</f>
        <v>168</v>
      </c>
      <c r="B190" s="5" t="str">
        <f>[1]GuiTram!B172</f>
        <v>2502433</v>
      </c>
      <c r="C190" s="5" t="str">
        <f>[1]GuiTram!F172</f>
        <v>Lê Thị Trà</v>
      </c>
      <c r="D190" s="5" t="str">
        <f>[1]GuiTram!G172</f>
        <v>My</v>
      </c>
      <c r="E190" s="5" t="str">
        <f>[1]GuiTram!H172</f>
        <v>02-12-2005</v>
      </c>
      <c r="F190" s="5" t="str">
        <f>[1]GuiTram!I172</f>
        <v>Quảng Nam</v>
      </c>
      <c r="G190" s="5" t="str">
        <f>[1]GuiTram!J172</f>
        <v>Nữ</v>
      </c>
      <c r="H190" s="5" t="str">
        <f>[1]GuiTram!K172</f>
        <v>Kinh</v>
      </c>
      <c r="I190" s="5" t="str">
        <f>[1]GuiTram!L172</f>
        <v>049305004237</v>
      </c>
      <c r="J190" s="5" t="str">
        <f>[1]GuiTram!M172</f>
        <v>0934208042</v>
      </c>
      <c r="K190" s="5" t="str">
        <f>[1]GuiTram!N172</f>
        <v>letramypwqw@gmail.com</v>
      </c>
      <c r="L190" s="6">
        <v>3180723053</v>
      </c>
    </row>
    <row r="191" spans="1:12" s="6" customFormat="1" ht="21.75" customHeight="1" x14ac:dyDescent="0.25">
      <c r="A191" s="5">
        <f>[1]GuiTram!A177</f>
        <v>176</v>
      </c>
      <c r="B191" s="5" t="str">
        <f>[1]GuiTram!B180</f>
        <v>2502350</v>
      </c>
      <c r="C191" s="5" t="str">
        <f>[1]GuiTram!F180</f>
        <v>Bùi Lê</v>
      </c>
      <c r="D191" s="5" t="str">
        <f>[1]GuiTram!G180</f>
        <v>Na</v>
      </c>
      <c r="E191" s="5" t="str">
        <f>[1]GuiTram!H180</f>
        <v>20-12-2002</v>
      </c>
      <c r="F191" s="5" t="str">
        <f>[1]GuiTram!I180</f>
        <v>Quảng Ngãi</v>
      </c>
      <c r="G191" s="5" t="str">
        <f>[1]GuiTram!J180</f>
        <v>Nữ</v>
      </c>
      <c r="H191" s="5" t="str">
        <f>[1]GuiTram!K180</f>
        <v>Kinh</v>
      </c>
      <c r="I191" s="5" t="str">
        <f>[1]GuiTram!L180</f>
        <v>051302001018</v>
      </c>
      <c r="J191" s="5" t="str">
        <f>[1]GuiTram!M180</f>
        <v>0398165244</v>
      </c>
      <c r="K191" s="5" t="str">
        <f>[1]GuiTram!N180</f>
        <v>lena.qng20122002@gmail.com</v>
      </c>
      <c r="L191" s="6">
        <v>3180723054</v>
      </c>
    </row>
    <row r="192" spans="1:12" s="6" customFormat="1" ht="21.75" customHeight="1" x14ac:dyDescent="0.25">
      <c r="A192" s="5">
        <f>[1]GuiTram!A180</f>
        <v>179</v>
      </c>
      <c r="B192" s="5" t="str">
        <f>[1]GuiTram!B183</f>
        <v>2502428</v>
      </c>
      <c r="C192" s="5" t="str">
        <f>[1]GuiTram!F183</f>
        <v>Hoàng Thuý</v>
      </c>
      <c r="D192" s="5" t="str">
        <f>[1]GuiTram!G183</f>
        <v>Nga</v>
      </c>
      <c r="E192" s="5" t="str">
        <f>[1]GuiTram!H183</f>
        <v>12-12-2005</v>
      </c>
      <c r="F192" s="5" t="str">
        <f>[1]GuiTram!I183</f>
        <v>TP. Đà Nẵng</v>
      </c>
      <c r="G192" s="5" t="str">
        <f>[1]GuiTram!J183</f>
        <v>Nữ</v>
      </c>
      <c r="H192" s="5" t="str">
        <f>[1]GuiTram!K183</f>
        <v>Kinh</v>
      </c>
      <c r="I192" s="5" t="str">
        <f>[1]GuiTram!L183</f>
        <v>048305002327</v>
      </c>
      <c r="J192" s="5" t="str">
        <f>[1]GuiTram!M183</f>
        <v>0796671034</v>
      </c>
      <c r="K192" s="5" t="str">
        <f>[1]GuiTram!N183</f>
        <v>nga12122005@gmail.com</v>
      </c>
      <c r="L192" s="6">
        <v>3180723056</v>
      </c>
    </row>
    <row r="193" spans="1:12" s="6" customFormat="1" ht="21.75" customHeight="1" x14ac:dyDescent="0.25">
      <c r="A193" s="5">
        <f>[1]GuiTram!A221</f>
        <v>220</v>
      </c>
      <c r="B193" s="5" t="str">
        <f>[1]GuiTram!B224</f>
        <v>2502164</v>
      </c>
      <c r="C193" s="5" t="str">
        <f>[1]GuiTram!F224</f>
        <v>Nguyễn Thị Thùy</v>
      </c>
      <c r="D193" s="5" t="str">
        <f>[1]GuiTram!G224</f>
        <v>Nhiên</v>
      </c>
      <c r="E193" s="5" t="str">
        <f>[1]GuiTram!H224</f>
        <v>18-04-2005</v>
      </c>
      <c r="F193" s="5" t="str">
        <f>[1]GuiTram!I224</f>
        <v>TP. Đà Nẵng</v>
      </c>
      <c r="G193" s="5" t="str">
        <f>[1]GuiTram!J224</f>
        <v>Nữ</v>
      </c>
      <c r="H193" s="5" t="str">
        <f>[1]GuiTram!K224</f>
        <v>Kinh</v>
      </c>
      <c r="I193" s="5" t="str">
        <f>[1]GuiTram!L224</f>
        <v>048305005178</v>
      </c>
      <c r="J193" s="5" t="str">
        <f>[1]GuiTram!M224</f>
        <v>0934955205</v>
      </c>
      <c r="K193" s="5" t="str">
        <f>[1]GuiTram!N224</f>
        <v>tthuynnhien@gmail.com</v>
      </c>
      <c r="L193" s="6">
        <v>3180723068</v>
      </c>
    </row>
    <row r="194" spans="1:12" s="6" customFormat="1" ht="21.75" customHeight="1" x14ac:dyDescent="0.25">
      <c r="A194" s="5">
        <f>[1]GuiTram!A225</f>
        <v>224</v>
      </c>
      <c r="B194" s="5" t="str">
        <f>[1]GuiTram!B229</f>
        <v>2502328</v>
      </c>
      <c r="C194" s="5" t="str">
        <f>[1]GuiTram!F229</f>
        <v>Nguyễn Trần Quỳnh</v>
      </c>
      <c r="D194" s="5" t="str">
        <f>[1]GuiTram!G229</f>
        <v>Như</v>
      </c>
      <c r="E194" s="5" t="str">
        <f>[1]GuiTram!H229</f>
        <v>20-06-2005</v>
      </c>
      <c r="F194" s="5" t="str">
        <f>[1]GuiTram!I229</f>
        <v>Quảng Ngãi</v>
      </c>
      <c r="G194" s="5" t="str">
        <f>[1]GuiTram!J229</f>
        <v>Nữ</v>
      </c>
      <c r="H194" s="5" t="str">
        <f>[1]GuiTram!K229</f>
        <v>Kinh</v>
      </c>
      <c r="I194" s="5" t="str">
        <f>[1]GuiTram!L229</f>
        <v>051305009436</v>
      </c>
      <c r="J194" s="5" t="str">
        <f>[1]GuiTram!M229</f>
        <v>0867955427</v>
      </c>
      <c r="K194" s="5" t="str">
        <f>[1]GuiTram!N229</f>
        <v>quynhnhu.luminas001@gmail.com</v>
      </c>
      <c r="L194" s="6">
        <v>3180723072</v>
      </c>
    </row>
    <row r="195" spans="1:12" s="6" customFormat="1" ht="21.75" customHeight="1" x14ac:dyDescent="0.25">
      <c r="A195" s="5">
        <f>[1]GuiTram!A241</f>
        <v>240</v>
      </c>
      <c r="B195" s="5" t="str">
        <f>[1]GuiTram!B245</f>
        <v>2502142</v>
      </c>
      <c r="C195" s="5" t="str">
        <f>[1]GuiTram!F245</f>
        <v>Nguyễn Thị Mai</v>
      </c>
      <c r="D195" s="5" t="str">
        <f>[1]GuiTram!G245</f>
        <v>Phương</v>
      </c>
      <c r="E195" s="5" t="str">
        <f>[1]GuiTram!H245</f>
        <v>12-11-2005</v>
      </c>
      <c r="F195" s="5" t="str">
        <f>[1]GuiTram!I245</f>
        <v>Hà Tĩnh</v>
      </c>
      <c r="G195" s="5" t="str">
        <f>[1]GuiTram!J245</f>
        <v>Nữ</v>
      </c>
      <c r="H195" s="5" t="str">
        <f>[1]GuiTram!K245</f>
        <v>Kinh</v>
      </c>
      <c r="I195" s="5" t="str">
        <f>[1]GuiTram!L245</f>
        <v>042305001248</v>
      </c>
      <c r="J195" s="5" t="str">
        <f>[1]GuiTram!M245</f>
        <v>0948359540</v>
      </c>
      <c r="K195" s="5" t="str">
        <f>[1]GuiTram!N245</f>
        <v>thao60107@gmail.com</v>
      </c>
      <c r="L195" s="6">
        <v>3180723076</v>
      </c>
    </row>
    <row r="196" spans="1:12" s="6" customFormat="1" ht="21.75" customHeight="1" x14ac:dyDescent="0.25">
      <c r="A196" s="5">
        <f>[1]GuiTram!A256</f>
        <v>255</v>
      </c>
      <c r="B196" s="5" t="str">
        <f>[1]GuiTram!B260</f>
        <v>2502432</v>
      </c>
      <c r="C196" s="5" t="str">
        <f>[1]GuiTram!F260</f>
        <v>Châu Thị Như</v>
      </c>
      <c r="D196" s="5" t="str">
        <f>[1]GuiTram!G260</f>
        <v>Quỳnh</v>
      </c>
      <c r="E196" s="5" t="str">
        <f>[1]GuiTram!H260</f>
        <v>06-04-2005</v>
      </c>
      <c r="F196" s="5" t="str">
        <f>[1]GuiTram!I260</f>
        <v>Quảng Ngãi</v>
      </c>
      <c r="G196" s="5" t="str">
        <f>[1]GuiTram!J260</f>
        <v>Nữ</v>
      </c>
      <c r="H196" s="5" t="str">
        <f>[1]GuiTram!K260</f>
        <v>Kinh</v>
      </c>
      <c r="I196" s="5" t="str">
        <f>[1]GuiTram!L260</f>
        <v>051305002445</v>
      </c>
      <c r="J196" s="5" t="str">
        <f>[1]GuiTram!M260</f>
        <v>0818299108</v>
      </c>
      <c r="K196" s="5" t="str">
        <f>[1]GuiTram!N260</f>
        <v>ChauNhuQuin@gmail.com</v>
      </c>
      <c r="L196" s="6">
        <v>3180723079</v>
      </c>
    </row>
    <row r="197" spans="1:12" s="6" customFormat="1" ht="21.75" customHeight="1" x14ac:dyDescent="0.25">
      <c r="A197" s="5">
        <f>[1]GuiTram!A269</f>
        <v>268</v>
      </c>
      <c r="B197" s="5" t="str">
        <f>[1]GuiTram!B273</f>
        <v>2502133</v>
      </c>
      <c r="C197" s="5" t="str">
        <f>[1]GuiTram!F273</f>
        <v>Nguyễn Thị Mỹ</v>
      </c>
      <c r="D197" s="5" t="str">
        <f>[1]GuiTram!G273</f>
        <v>Tâm</v>
      </c>
      <c r="E197" s="5" t="str">
        <f>[1]GuiTram!H273</f>
        <v>15-07-2005</v>
      </c>
      <c r="F197" s="5" t="str">
        <f>[1]GuiTram!I273</f>
        <v>Quảng Nam</v>
      </c>
      <c r="G197" s="5" t="str">
        <f>[1]GuiTram!J273</f>
        <v>Nữ</v>
      </c>
      <c r="H197" s="5" t="str">
        <f>[1]GuiTram!K273</f>
        <v>Kinh</v>
      </c>
      <c r="I197" s="5" t="str">
        <f>[1]GuiTram!L273</f>
        <v>049305006015</v>
      </c>
      <c r="J197" s="5" t="str">
        <f>[1]GuiTram!M273</f>
        <v>0918342483</v>
      </c>
      <c r="K197" s="5" t="str">
        <f>[1]GuiTram!N273</f>
        <v>mytamnguyen18@gmail.com</v>
      </c>
      <c r="L197" s="6">
        <v>3180723085</v>
      </c>
    </row>
    <row r="198" spans="1:12" s="6" customFormat="1" ht="21.75" customHeight="1" x14ac:dyDescent="0.25">
      <c r="A198" s="5">
        <f>[1]GuiTram!A286</f>
        <v>285</v>
      </c>
      <c r="B198" s="5" t="str">
        <f>[1]GuiTram!B291</f>
        <v>2502329</v>
      </c>
      <c r="C198" s="5" t="str">
        <f>[1]GuiTram!F291</f>
        <v>Nguyễn Thị Phương</v>
      </c>
      <c r="D198" s="5" t="str">
        <f>[1]GuiTram!G291</f>
        <v>Thảo</v>
      </c>
      <c r="E198" s="5" t="str">
        <f>[1]GuiTram!H291</f>
        <v>16-10-2005</v>
      </c>
      <c r="F198" s="5" t="str">
        <f>[1]GuiTram!I291</f>
        <v>TP. Đà Nẵng</v>
      </c>
      <c r="G198" s="5" t="str">
        <f>[1]GuiTram!J291</f>
        <v>Nữ</v>
      </c>
      <c r="H198" s="5" t="str">
        <f>[1]GuiTram!K291</f>
        <v>Kinh</v>
      </c>
      <c r="I198" s="5" t="str">
        <f>[1]GuiTram!L291</f>
        <v>048305006158</v>
      </c>
      <c r="J198" s="5" t="str">
        <f>[1]GuiTram!M291</f>
        <v>0905235109</v>
      </c>
      <c r="K198" s="5" t="str">
        <f>[1]GuiTram!N291</f>
        <v>phuongthao161005@gmail.com</v>
      </c>
      <c r="L198" s="6">
        <v>3180723089</v>
      </c>
    </row>
    <row r="199" spans="1:12" s="6" customFormat="1" ht="21.75" customHeight="1" x14ac:dyDescent="0.25">
      <c r="A199" s="6">
        <f>[1]GuiTram!A297</f>
        <v>296</v>
      </c>
      <c r="B199" s="6" t="str">
        <f>[1]GuiTram!B302</f>
        <v>2502291</v>
      </c>
      <c r="C199" s="6" t="str">
        <f>[1]GuiTram!F302</f>
        <v>Ngô Thị Anh</v>
      </c>
      <c r="D199" s="6" t="str">
        <f>[1]GuiTram!G302</f>
        <v>Thư</v>
      </c>
      <c r="E199" s="6" t="str">
        <f>[1]GuiTram!H302</f>
        <v>28-07-2005</v>
      </c>
      <c r="F199" s="6" t="str">
        <f>[1]GuiTram!I302</f>
        <v>Quảng Ngãi</v>
      </c>
      <c r="G199" s="6" t="str">
        <f>[1]GuiTram!J302</f>
        <v>Nữ</v>
      </c>
      <c r="H199" s="6" t="str">
        <f>[1]GuiTram!K302</f>
        <v>Kinh</v>
      </c>
      <c r="I199" s="6" t="str">
        <f>[1]GuiTram!L302</f>
        <v>051305008726</v>
      </c>
      <c r="J199" s="6" t="str">
        <f>[1]GuiTram!M302</f>
        <v>0986890074</v>
      </c>
      <c r="K199" s="6" t="str">
        <f>[1]GuiTram!N302</f>
        <v>ngoanhthu33@gmail.com</v>
      </c>
      <c r="L199" s="6">
        <v>3180723096</v>
      </c>
    </row>
    <row r="200" spans="1:12" s="8" customFormat="1" ht="21.75" customHeight="1" x14ac:dyDescent="0.25">
      <c r="A200" s="7">
        <f>[1]GuiTram!A303</f>
        <v>302</v>
      </c>
      <c r="B200" s="7">
        <f>[1]GuiTram!B308</f>
        <v>2502369</v>
      </c>
      <c r="C200" s="7" t="str">
        <f>[1]GuiTram!F308</f>
        <v>Phạm Thị Minh</v>
      </c>
      <c r="D200" s="7" t="str">
        <f>[1]GuiTram!G308</f>
        <v>Thư</v>
      </c>
      <c r="E200" s="7" t="str">
        <f>[1]GuiTram!H308</f>
        <v>05-09-2004</v>
      </c>
      <c r="F200" s="7" t="str">
        <f>[1]GuiTram!I308</f>
        <v>Hà Tĩnh</v>
      </c>
      <c r="G200" s="7" t="str">
        <f>[1]GuiTram!J308</f>
        <v>Nữ</v>
      </c>
      <c r="H200" s="7" t="str">
        <f>[1]GuiTram!K308</f>
        <v>Kinh</v>
      </c>
      <c r="I200" s="7" t="str">
        <f>[1]GuiTram!L308</f>
        <v>042304001494</v>
      </c>
      <c r="J200" s="7" t="str">
        <f>[1]GuiTram!M308</f>
        <v>0362100484</v>
      </c>
      <c r="K200" s="7" t="str">
        <f>[1]GuiTram!N308</f>
        <v>minhthu6974@gmail.com</v>
      </c>
      <c r="L200" s="8">
        <v>3180723098</v>
      </c>
    </row>
    <row r="201" spans="1:12" s="8" customFormat="1" ht="21.75" customHeight="1" x14ac:dyDescent="0.25">
      <c r="A201" s="7">
        <f>[1]GuiTram!A339</f>
        <v>338</v>
      </c>
      <c r="B201" s="7">
        <f>[1]GuiTram!B345</f>
        <v>2502364</v>
      </c>
      <c r="C201" s="7" t="str">
        <f>[1]GuiTram!F345</f>
        <v>Mai Thùy</v>
      </c>
      <c r="D201" s="7" t="str">
        <f>[1]GuiTram!G345</f>
        <v>Trang</v>
      </c>
      <c r="E201" s="7" t="str">
        <f>[1]GuiTram!H345</f>
        <v>22-08-2004</v>
      </c>
      <c r="F201" s="7" t="str">
        <f>[1]GuiTram!I345</f>
        <v>Quảng Bình</v>
      </c>
      <c r="G201" s="7" t="str">
        <f>[1]GuiTram!J345</f>
        <v>Nữ</v>
      </c>
      <c r="H201" s="7" t="str">
        <f>[1]GuiTram!K345</f>
        <v>Kinh</v>
      </c>
      <c r="I201" s="7" t="str">
        <f>[1]GuiTram!L345</f>
        <v>044304009152</v>
      </c>
      <c r="J201" s="7" t="str">
        <f>[1]GuiTram!M345</f>
        <v>0813867067</v>
      </c>
      <c r="K201" s="7" t="str">
        <f>[1]GuiTram!N345</f>
        <v>maitrang22081996@gmail.com</v>
      </c>
      <c r="L201" s="8">
        <v>3180723109</v>
      </c>
    </row>
    <row r="202" spans="1:12" s="8" customFormat="1" ht="21.75" customHeight="1" x14ac:dyDescent="0.25">
      <c r="A202" s="7">
        <f>[1]GuiTram!A50</f>
        <v>49</v>
      </c>
      <c r="B202" s="7" t="str">
        <f>[1]GuiTram!B50</f>
        <v>2502376</v>
      </c>
      <c r="C202" s="7" t="str">
        <f>[1]GuiTram!F50</f>
        <v>Trần Lê Phương</v>
      </c>
      <c r="D202" s="7" t="str">
        <f>[1]GuiTram!G50</f>
        <v>Dung</v>
      </c>
      <c r="E202" s="7" t="str">
        <f>[1]GuiTram!H50</f>
        <v>29-12-2006</v>
      </c>
      <c r="F202" s="7" t="str">
        <f>[1]GuiTram!I50</f>
        <v>Phú Thọ</v>
      </c>
      <c r="G202" s="7" t="str">
        <f>[1]GuiTram!J50</f>
        <v>Nữ</v>
      </c>
      <c r="H202" s="7" t="str">
        <f>[1]GuiTram!K50</f>
        <v>Kinh</v>
      </c>
      <c r="I202" s="7" t="str">
        <f>[1]GuiTram!L50</f>
        <v>025306005075</v>
      </c>
      <c r="J202" s="7" t="str">
        <f>[1]GuiTram!M50</f>
        <v>0368173052</v>
      </c>
      <c r="K202" s="7" t="str">
        <f>[1]GuiTram!N50</f>
        <v>pd961622@gmail.com</v>
      </c>
      <c r="L202" s="8">
        <v>3180724014</v>
      </c>
    </row>
    <row r="203" spans="1:12" s="8" customFormat="1" ht="21.75" customHeight="1" x14ac:dyDescent="0.25">
      <c r="A203" s="7">
        <f>[1]GuiTram!A63</f>
        <v>62</v>
      </c>
      <c r="B203" s="7" t="str">
        <f>[1]GuiTram!B64</f>
        <v>2502333</v>
      </c>
      <c r="C203" s="7" t="str">
        <f>[1]GuiTram!F64</f>
        <v>Nguyễn Thị Hương</v>
      </c>
      <c r="D203" s="7" t="str">
        <f>[1]GuiTram!G64</f>
        <v>Giang</v>
      </c>
      <c r="E203" s="7" t="str">
        <f>[1]GuiTram!H64</f>
        <v>10-11-2006</v>
      </c>
      <c r="F203" s="7" t="str">
        <f>[1]GuiTram!I64</f>
        <v>Sơn La</v>
      </c>
      <c r="G203" s="7" t="str">
        <f>[1]GuiTram!J64</f>
        <v>Nữ</v>
      </c>
      <c r="H203" s="7" t="str">
        <f>[1]GuiTram!K64</f>
        <v>Kinh</v>
      </c>
      <c r="I203" s="7" t="str">
        <f>[1]GuiTram!L64</f>
        <v>014306002113</v>
      </c>
      <c r="J203" s="7" t="str">
        <f>[1]GuiTram!M64</f>
        <v>0376459324</v>
      </c>
      <c r="K203" s="7" t="str">
        <f>[1]GuiTram!N64</f>
        <v>huonggiang2006.sla@gmail.com</v>
      </c>
      <c r="L203" s="8">
        <v>3180724016</v>
      </c>
    </row>
    <row r="204" spans="1:12" s="8" customFormat="1" ht="21.75" customHeight="1" x14ac:dyDescent="0.25">
      <c r="A204" s="8">
        <f>[1]GuiTram!A107</f>
        <v>106</v>
      </c>
      <c r="B204" s="8" t="str">
        <f>[1]GuiTram!B109</f>
        <v>2502334</v>
      </c>
      <c r="C204" s="8" t="str">
        <f>[1]GuiTram!F109</f>
        <v>Chu Thị Khánh</v>
      </c>
      <c r="D204" s="8" t="str">
        <f>[1]GuiTram!G109</f>
        <v>Huyền</v>
      </c>
      <c r="E204" s="8" t="str">
        <f>[1]GuiTram!H109</f>
        <v>28-01-2006</v>
      </c>
      <c r="F204" s="8" t="str">
        <f>[1]GuiTram!I109</f>
        <v>TP. Đà Nẵng</v>
      </c>
      <c r="G204" s="8" t="str">
        <f>[1]GuiTram!J109</f>
        <v>Nữ</v>
      </c>
      <c r="H204" s="8" t="str">
        <f>[1]GuiTram!K109</f>
        <v>Kinh</v>
      </c>
      <c r="I204" s="8" t="str">
        <f>[1]GuiTram!L109</f>
        <v>048306004937</v>
      </c>
      <c r="J204" s="8" t="str">
        <f>[1]GuiTram!M109</f>
        <v>0775551461</v>
      </c>
      <c r="K204" s="8" t="str">
        <f>[1]GuiTram!N109</f>
        <v>chuhuyencutephomaique456@gmail.com</v>
      </c>
      <c r="L204" s="8">
        <v>3180724027</v>
      </c>
    </row>
    <row r="205" spans="1:12" s="8" customFormat="1" ht="21.75" customHeight="1" x14ac:dyDescent="0.25">
      <c r="A205" s="7">
        <f>[1]GuiTram!A158</f>
        <v>157</v>
      </c>
      <c r="B205" s="7">
        <f>[1]GuiTram!B161</f>
        <v>2502027</v>
      </c>
      <c r="C205" s="7" t="str">
        <f>[1]GuiTram!F161</f>
        <v>Văn Thị Trúc</v>
      </c>
      <c r="D205" s="7" t="str">
        <f>[1]GuiTram!G161</f>
        <v>Ly</v>
      </c>
      <c r="E205" s="7" t="str">
        <f>[1]GuiTram!H161</f>
        <v>21-05-2006</v>
      </c>
      <c r="F205" s="7" t="str">
        <f>[1]GuiTram!I161</f>
        <v>Bình Định</v>
      </c>
      <c r="G205" s="7" t="str">
        <f>[1]GuiTram!J161</f>
        <v>Nữ</v>
      </c>
      <c r="H205" s="7" t="str">
        <f>[1]GuiTram!K161</f>
        <v>Kinh</v>
      </c>
      <c r="I205" s="7" t="str">
        <f>[1]GuiTram!L161</f>
        <v>052306000434</v>
      </c>
      <c r="J205" s="7" t="str">
        <f>[1]GuiTram!M161</f>
        <v>0867185958</v>
      </c>
      <c r="K205" s="7" t="str">
        <f>[1]GuiTram!N161</f>
        <v>vannamchi123@gmail.com</v>
      </c>
      <c r="L205" s="8">
        <v>3180724042</v>
      </c>
    </row>
    <row r="206" spans="1:12" s="8" customFormat="1" ht="21.75" customHeight="1" x14ac:dyDescent="0.25">
      <c r="A206" s="7">
        <f>[1]GuiTram!A197</f>
        <v>196</v>
      </c>
      <c r="B206" s="7">
        <f>[1]GuiTram!B200</f>
        <v>2502247</v>
      </c>
      <c r="C206" s="7" t="str">
        <f>[1]GuiTram!F200</f>
        <v>Lê Nguyễn Như</v>
      </c>
      <c r="D206" s="7" t="str">
        <f>[1]GuiTram!G200</f>
        <v>Ngọc</v>
      </c>
      <c r="E206" s="7" t="str">
        <f>[1]GuiTram!H200</f>
        <v>26-12-2006</v>
      </c>
      <c r="F206" s="7" t="str">
        <f>[1]GuiTram!I200</f>
        <v>Quảng Ngãi</v>
      </c>
      <c r="G206" s="7" t="str">
        <f>[1]GuiTram!J200</f>
        <v>Nữ</v>
      </c>
      <c r="H206" s="7" t="str">
        <f>[1]GuiTram!K200</f>
        <v>Kinh</v>
      </c>
      <c r="I206" s="7" t="str">
        <f>[1]GuiTram!L200</f>
        <v>051306011209</v>
      </c>
      <c r="J206" s="7" t="str">
        <f>[1]GuiTram!M200</f>
        <v>0946253795</v>
      </c>
      <c r="K206" s="7" t="str">
        <f>[1]GuiTram!N200</f>
        <v>3180724057@ued.udn.vn</v>
      </c>
      <c r="L206" s="8">
        <v>3180724057</v>
      </c>
    </row>
    <row r="207" spans="1:12" s="8" customFormat="1" ht="21.75" customHeight="1" x14ac:dyDescent="0.25">
      <c r="A207" s="7">
        <f>[1]GuiTram!A290</f>
        <v>289</v>
      </c>
      <c r="B207" s="7" t="str">
        <f>[1]GuiTram!B295</f>
        <v>2502057</v>
      </c>
      <c r="C207" s="7" t="str">
        <f>[1]GuiTram!F295</f>
        <v>Nguyễn Lại Mai</v>
      </c>
      <c r="D207" s="7" t="str">
        <f>[1]GuiTram!G295</f>
        <v>Thi</v>
      </c>
      <c r="E207" s="7" t="str">
        <f>[1]GuiTram!H295</f>
        <v>01-05-2004</v>
      </c>
      <c r="F207" s="7" t="str">
        <f>[1]GuiTram!I295</f>
        <v>Quảng Nam</v>
      </c>
      <c r="G207" s="7" t="str">
        <f>[1]GuiTram!J295</f>
        <v>Nữ</v>
      </c>
      <c r="H207" s="7" t="str">
        <f>[1]GuiTram!K295</f>
        <v>Kinh</v>
      </c>
      <c r="I207" s="7" t="str">
        <f>[1]GuiTram!L295</f>
        <v>049306009383</v>
      </c>
      <c r="J207" s="7" t="str">
        <f>[1]GuiTram!M295</f>
        <v>0935311438</v>
      </c>
      <c r="K207" s="7" t="str">
        <f>[1]GuiTram!N295</f>
        <v>nguyenlaimaithi0501@gmail.com</v>
      </c>
      <c r="L207" s="8">
        <v>3180724080</v>
      </c>
    </row>
    <row r="208" spans="1:12" s="8" customFormat="1" ht="21.75" customHeight="1" x14ac:dyDescent="0.25">
      <c r="A208" s="7">
        <f>[1]GuiTram!A320</f>
        <v>319</v>
      </c>
      <c r="B208" s="7">
        <f>[1]GuiTram!B326</f>
        <v>2502250</v>
      </c>
      <c r="C208" s="7" t="str">
        <f>[1]GuiTram!F326</f>
        <v>Võ Lê Thu</v>
      </c>
      <c r="D208" s="7" t="str">
        <f>[1]GuiTram!G326</f>
        <v>Thủy</v>
      </c>
      <c r="E208" s="7" t="str">
        <f>[1]GuiTram!H326</f>
        <v>23-08-2006</v>
      </c>
      <c r="F208" s="7" t="str">
        <f>[1]GuiTram!I326</f>
        <v>Quảng Nam</v>
      </c>
      <c r="G208" s="7" t="str">
        <f>[1]GuiTram!J326</f>
        <v>Nữ</v>
      </c>
      <c r="H208" s="7" t="str">
        <f>[1]GuiTram!K326</f>
        <v>Kinh</v>
      </c>
      <c r="I208" s="7" t="str">
        <f>[1]GuiTram!L326</f>
        <v>049306013415</v>
      </c>
      <c r="J208" s="7" t="str">
        <f>[1]GuiTram!M326</f>
        <v>0932448535</v>
      </c>
      <c r="K208" s="7" t="str">
        <f>[1]GuiTram!N326</f>
        <v>3180724088@ued.udn.vn</v>
      </c>
      <c r="L208" s="8">
        <v>3180724088</v>
      </c>
    </row>
    <row r="209" spans="1:12" s="8" customFormat="1" ht="21.75" customHeight="1" x14ac:dyDescent="0.25">
      <c r="A209" s="7">
        <f>[1]GuiTram!A93</f>
        <v>92</v>
      </c>
      <c r="B209" s="7" t="str">
        <f>[1]GuiTram!B95</f>
        <v>2502148</v>
      </c>
      <c r="C209" s="7" t="str">
        <f>[1]GuiTram!F95</f>
        <v xml:space="preserve">Trần Nguyễn Đức </v>
      </c>
      <c r="D209" s="7" t="str">
        <f>[1]GuiTram!G95</f>
        <v>Hoà</v>
      </c>
      <c r="E209" s="7" t="str">
        <f>[1]GuiTram!H95</f>
        <v>16-06-2005</v>
      </c>
      <c r="F209" s="7" t="str">
        <f>[1]GuiTram!I95</f>
        <v>TP. Đà Nẵng</v>
      </c>
      <c r="G209" s="7" t="str">
        <f>[1]GuiTram!J95</f>
        <v>Nam</v>
      </c>
      <c r="H209" s="7" t="str">
        <f>[1]GuiTram!K95</f>
        <v>Kinh</v>
      </c>
      <c r="I209" s="7" t="str">
        <f>[1]GuiTram!L95</f>
        <v>048205000443</v>
      </c>
      <c r="J209" s="7" t="str">
        <f>[1]GuiTram!M95</f>
        <v>0762539238</v>
      </c>
      <c r="K209" s="7" t="str">
        <f>[1]GuiTram!N95</f>
        <v>tranhoasinh2005@gmail.com</v>
      </c>
      <c r="L209" s="8">
        <v>3190123015</v>
      </c>
    </row>
    <row r="210" spans="1:12" s="8" customFormat="1" ht="21.75" customHeight="1" x14ac:dyDescent="0.25">
      <c r="A210" s="7">
        <f>[1]GuiTram!A13</f>
        <v>12</v>
      </c>
      <c r="B210" s="7">
        <f>[1]GuiTram!B13</f>
        <v>2502440</v>
      </c>
      <c r="C210" s="7" t="str">
        <f>[1]GuiTram!F13</f>
        <v>Nguyễn Thị Trâm</v>
      </c>
      <c r="D210" s="7" t="str">
        <f>[1]GuiTram!G13</f>
        <v>Anh</v>
      </c>
      <c r="E210" s="7" t="str">
        <f>[1]GuiTram!H13</f>
        <v>12-01-1999</v>
      </c>
      <c r="F210" s="7" t="str">
        <f>[1]GuiTram!I13</f>
        <v>TP. Đà Nẵng</v>
      </c>
      <c r="G210" s="7" t="str">
        <f>[1]GuiTram!J13</f>
        <v>Nữ</v>
      </c>
      <c r="H210" s="7" t="str">
        <f>[1]GuiTram!K13</f>
        <v>Kinh</v>
      </c>
      <c r="I210" s="7" t="str">
        <f>[1]GuiTram!L13</f>
        <v>048199000369</v>
      </c>
      <c r="J210" s="7" t="str">
        <f>[1]GuiTram!M13</f>
        <v>0796693833</v>
      </c>
      <c r="K210" s="7" t="str">
        <f>[1]GuiTram!N13</f>
        <v>quedannguyen1201@gmail.com</v>
      </c>
      <c r="L210" s="8">
        <v>3190417003</v>
      </c>
    </row>
    <row r="211" spans="1:12" s="8" customFormat="1" ht="21.75" customHeight="1" x14ac:dyDescent="0.25">
      <c r="A211" s="7">
        <f>[1]GuiTram!A28</f>
        <v>27</v>
      </c>
      <c r="B211" s="7">
        <f>[1]GuiTram!B28</f>
        <v>2502383</v>
      </c>
      <c r="C211" s="7" t="str">
        <f>[1]GuiTram!F28</f>
        <v>Dương Đình</v>
      </c>
      <c r="D211" s="7" t="str">
        <f>[1]GuiTram!G28</f>
        <v>Cẩn</v>
      </c>
      <c r="E211" s="7" t="str">
        <f>[1]GuiTram!H28</f>
        <v>11-03-2004</v>
      </c>
      <c r="F211" s="7" t="str">
        <f>[1]GuiTram!I28</f>
        <v>Quảng Trị</v>
      </c>
      <c r="G211" s="7" t="str">
        <f>[1]GuiTram!J28</f>
        <v>Nam</v>
      </c>
      <c r="H211" s="7" t="str">
        <f>[1]GuiTram!K28</f>
        <v>Kinh</v>
      </c>
      <c r="I211" s="7" t="str">
        <f>[1]GuiTram!L28</f>
        <v>045204003012</v>
      </c>
      <c r="J211" s="7" t="str">
        <f>[1]GuiTram!M28</f>
        <v>0865803035</v>
      </c>
      <c r="K211" s="7" t="str">
        <f>[1]GuiTram!N28</f>
        <v>cuba11032004@gmail.com</v>
      </c>
      <c r="L211" s="8">
        <v>3190422007</v>
      </c>
    </row>
    <row r="212" spans="1:12" s="8" customFormat="1" ht="21.75" customHeight="1" x14ac:dyDescent="0.25">
      <c r="A212" s="7">
        <f>[1]GuiTram!A82</f>
        <v>81</v>
      </c>
      <c r="B212" s="7" t="str">
        <f>[1]GuiTram!B83</f>
        <v>2502429</v>
      </c>
      <c r="C212" s="7" t="str">
        <f>[1]GuiTram!F83</f>
        <v>Võ Văn Anh</v>
      </c>
      <c r="D212" s="7" t="str">
        <f>[1]GuiTram!G83</f>
        <v>Hào</v>
      </c>
      <c r="E212" s="7" t="str">
        <f>[1]GuiTram!H83</f>
        <v>24-10-2004</v>
      </c>
      <c r="F212" s="7" t="str">
        <f>[1]GuiTram!I83</f>
        <v>TP. Đà Nẵng</v>
      </c>
      <c r="G212" s="7" t="str">
        <f>[1]GuiTram!J83</f>
        <v>Nam</v>
      </c>
      <c r="H212" s="7" t="str">
        <f>[1]GuiTram!K83</f>
        <v>Kinh</v>
      </c>
      <c r="I212" s="7" t="str">
        <f>[1]GuiTram!L83</f>
        <v>048204007106</v>
      </c>
      <c r="J212" s="7" t="str">
        <f>[1]GuiTram!M83</f>
        <v>0792410814</v>
      </c>
      <c r="K212" s="7" t="str">
        <f>[1]GuiTram!N83</f>
        <v>Haodeptrai123uu@gmail.com</v>
      </c>
      <c r="L212" s="8">
        <v>3190422017</v>
      </c>
    </row>
    <row r="213" spans="1:12" s="8" customFormat="1" ht="21.75" customHeight="1" x14ac:dyDescent="0.25">
      <c r="A213" s="7">
        <f>[1]GuiTram!A84</f>
        <v>83</v>
      </c>
      <c r="B213" s="7" t="str">
        <f>[1]GuiTram!B86</f>
        <v>2502516</v>
      </c>
      <c r="C213" s="7" t="str">
        <f>[1]GuiTram!F86</f>
        <v>Trương Hùng</v>
      </c>
      <c r="D213" s="7" t="str">
        <f>[1]GuiTram!G86</f>
        <v>Hậu</v>
      </c>
      <c r="E213" s="7" t="str">
        <f>[1]GuiTram!H86</f>
        <v>23-06-2004</v>
      </c>
      <c r="F213" s="7" t="str">
        <f>[1]GuiTram!I86</f>
        <v>TP. Đà Nẵng</v>
      </c>
      <c r="G213" s="7" t="str">
        <f>[1]GuiTram!J86</f>
        <v>Nam</v>
      </c>
      <c r="H213" s="7" t="str">
        <f>[1]GuiTram!K86</f>
        <v>Kinh</v>
      </c>
      <c r="I213" s="7" t="str">
        <f>[1]GuiTram!L86</f>
        <v>048204007243</v>
      </c>
      <c r="J213" s="7" t="str">
        <f>[1]GuiTram!M86</f>
        <v>0707165470</v>
      </c>
      <c r="K213" s="7" t="str">
        <f>[1]GuiTram!N86</f>
        <v>winhuynh4@gmail.com</v>
      </c>
      <c r="L213" s="8">
        <v>3190422018</v>
      </c>
    </row>
    <row r="214" spans="1:12" s="8" customFormat="1" ht="21.75" customHeight="1" x14ac:dyDescent="0.25">
      <c r="A214" s="7">
        <f>[1]GuiTram!A190</f>
        <v>189</v>
      </c>
      <c r="B214" s="7">
        <f>[1]GuiTram!B193</f>
        <v>2502443</v>
      </c>
      <c r="C214" s="7" t="str">
        <f>[1]GuiTram!F193</f>
        <v>Nguyễn Thị Mi</v>
      </c>
      <c r="D214" s="7" t="str">
        <f>[1]GuiTram!G193</f>
        <v>Ngân</v>
      </c>
      <c r="E214" s="7" t="str">
        <f>[1]GuiTram!H193</f>
        <v>05-07-2004</v>
      </c>
      <c r="F214" s="7" t="str">
        <f>[1]GuiTram!I193</f>
        <v>TP. Đà Nẵng</v>
      </c>
      <c r="G214" s="7" t="str">
        <f>[1]GuiTram!J193</f>
        <v>Nữ</v>
      </c>
      <c r="H214" s="7" t="str">
        <f>[1]GuiTram!K193</f>
        <v>Kinh</v>
      </c>
      <c r="I214" s="7" t="str">
        <f>[1]GuiTram!L193</f>
        <v>048304002050</v>
      </c>
      <c r="J214" s="7" t="str">
        <f>[1]GuiTram!M193</f>
        <v>0762702504</v>
      </c>
      <c r="K214" s="7" t="str">
        <f>[1]GuiTram!N193</f>
        <v>mingan572004@gmail.com</v>
      </c>
      <c r="L214" s="8">
        <v>3190422037</v>
      </c>
    </row>
    <row r="215" spans="1:12" s="8" customFormat="1" ht="21.75" customHeight="1" x14ac:dyDescent="0.25">
      <c r="A215" s="7">
        <f>[1]GuiTram!A235</f>
        <v>234</v>
      </c>
      <c r="B215" s="7" t="str">
        <f>[1]GuiTram!B239</f>
        <v>2502463</v>
      </c>
      <c r="C215" s="7" t="str">
        <f>[1]GuiTram!F239</f>
        <v>Lê Văn</v>
      </c>
      <c r="D215" s="7" t="str">
        <f>[1]GuiTram!G239</f>
        <v>Phong</v>
      </c>
      <c r="E215" s="7" t="str">
        <f>[1]GuiTram!H239</f>
        <v>12-07-2004</v>
      </c>
      <c r="F215" s="7" t="str">
        <f>[1]GuiTram!I239</f>
        <v>TP. Đà Nẵng</v>
      </c>
      <c r="G215" s="7" t="str">
        <f>[1]GuiTram!J239</f>
        <v>Nam</v>
      </c>
      <c r="H215" s="7" t="str">
        <f>[1]GuiTram!K239</f>
        <v>Kinh</v>
      </c>
      <c r="I215" s="7" t="str">
        <f>[1]GuiTram!L239</f>
        <v>048204006839</v>
      </c>
      <c r="J215" s="7" t="str">
        <f>[1]GuiTram!M239</f>
        <v>0832748269</v>
      </c>
      <c r="K215" s="7" t="str">
        <f>[1]GuiTram!N239</f>
        <v>Levanphong1207@gmail.com</v>
      </c>
      <c r="L215" s="8">
        <v>3190422049</v>
      </c>
    </row>
    <row r="216" spans="1:12" s="8" customFormat="1" ht="21.75" customHeight="1" x14ac:dyDescent="0.25">
      <c r="A216" s="7">
        <f>[1]GuiTram!A245</f>
        <v>244</v>
      </c>
      <c r="B216" s="7">
        <f>[1]GuiTram!B249</f>
        <v>2502165</v>
      </c>
      <c r="C216" s="7" t="str">
        <f>[1]GuiTram!F249</f>
        <v>Phan Ngọc</v>
      </c>
      <c r="D216" s="7" t="str">
        <f>[1]GuiTram!G249</f>
        <v>Phương</v>
      </c>
      <c r="E216" s="7" t="str">
        <f>[1]GuiTram!H249</f>
        <v>08-05-2004</v>
      </c>
      <c r="F216" s="7" t="str">
        <f>[1]GuiTram!I249</f>
        <v>TP. Đà Nẵng</v>
      </c>
      <c r="G216" s="7" t="str">
        <f>[1]GuiTram!J249</f>
        <v>Nam</v>
      </c>
      <c r="H216" s="7" t="str">
        <f>[1]GuiTram!K249</f>
        <v>Kinh</v>
      </c>
      <c r="I216" s="7" t="str">
        <f>[1]GuiTram!L249</f>
        <v>048204004328</v>
      </c>
      <c r="J216" s="7" t="str">
        <f>[1]GuiTram!M249</f>
        <v>0905459787</v>
      </c>
      <c r="K216" s="7" t="str">
        <f>[1]GuiTram!N249</f>
        <v>Phanngocphuong08052004@gmail.com</v>
      </c>
      <c r="L216" s="8">
        <v>3190422052</v>
      </c>
    </row>
    <row r="217" spans="1:12" s="8" customFormat="1" ht="21.75" customHeight="1" x14ac:dyDescent="0.25">
      <c r="A217" s="7">
        <f>[1]GuiTram!A249</f>
        <v>248</v>
      </c>
      <c r="B217" s="7">
        <f>[1]GuiTram!B253</f>
        <v>2502522</v>
      </c>
      <c r="C217" s="7" t="str">
        <f>[1]GuiTram!F253</f>
        <v>Đặng Như</v>
      </c>
      <c r="D217" s="7" t="str">
        <f>[1]GuiTram!G253</f>
        <v>Quân</v>
      </c>
      <c r="E217" s="7" t="str">
        <f>[1]GuiTram!H253</f>
        <v>04-11-2004</v>
      </c>
      <c r="F217" s="7" t="str">
        <f>[1]GuiTram!I253</f>
        <v>TP. Đà Nẵng</v>
      </c>
      <c r="G217" s="7" t="str">
        <f>[1]GuiTram!J253</f>
        <v>Nam</v>
      </c>
      <c r="H217" s="7" t="str">
        <f>[1]GuiTram!K253</f>
        <v>Kinh</v>
      </c>
      <c r="I217" s="7" t="str">
        <f>[1]GuiTram!L253</f>
        <v>049204001876</v>
      </c>
      <c r="J217" s="7" t="str">
        <f>[1]GuiTram!M253</f>
        <v>0587953810</v>
      </c>
      <c r="K217" s="7" t="str">
        <f>[1]GuiTram!N253</f>
        <v>Nhuquan04112004@gmail.com</v>
      </c>
      <c r="L217" s="8">
        <v>3190422053</v>
      </c>
    </row>
    <row r="218" spans="1:12" s="8" customFormat="1" ht="21.75" customHeight="1" x14ac:dyDescent="0.25">
      <c r="A218" s="7">
        <f>[1]GuiTram!A266</f>
        <v>265</v>
      </c>
      <c r="B218" s="7" t="str">
        <f>[1]GuiTram!B270</f>
        <v>2502474</v>
      </c>
      <c r="C218" s="7" t="str">
        <f>[1]GuiTram!F270</f>
        <v>Nguyễn Văn</v>
      </c>
      <c r="D218" s="7" t="str">
        <f>[1]GuiTram!G270</f>
        <v>Sỹ</v>
      </c>
      <c r="E218" s="7" t="str">
        <f>[1]GuiTram!H270</f>
        <v>24-08-2004</v>
      </c>
      <c r="F218" s="7" t="str">
        <f>[1]GuiTram!I270</f>
        <v>Quảng Nam</v>
      </c>
      <c r="G218" s="7" t="str">
        <f>[1]GuiTram!J270</f>
        <v>Nam</v>
      </c>
      <c r="H218" s="7" t="str">
        <f>[1]GuiTram!K270</f>
        <v>Kinh</v>
      </c>
      <c r="I218" s="7" t="str">
        <f>[1]GuiTram!L270</f>
        <v>049204006515</v>
      </c>
      <c r="J218" s="7" t="str">
        <f>[1]GuiTram!M270</f>
        <v>0869696391</v>
      </c>
      <c r="K218" s="7" t="str">
        <f>[1]GuiTram!N270</f>
        <v>Synguyen.24082004@gmail.com</v>
      </c>
      <c r="L218" s="8">
        <v>3190422057</v>
      </c>
    </row>
    <row r="219" spans="1:12" s="8" customFormat="1" ht="21.75" customHeight="1" x14ac:dyDescent="0.25">
      <c r="A219" s="7">
        <f>[1]GuiTram!A137</f>
        <v>136</v>
      </c>
      <c r="B219" s="7">
        <f>[1]GuiTram!B139</f>
        <v>2501949</v>
      </c>
      <c r="C219" s="7" t="str">
        <f>[1]GuiTram!F139</f>
        <v>Nguyễn Thị Ngọc</v>
      </c>
      <c r="D219" s="7" t="str">
        <f>[1]GuiTram!G139</f>
        <v>Linh</v>
      </c>
      <c r="E219" s="7" t="str">
        <f>[1]GuiTram!H139</f>
        <v>23-08-2005</v>
      </c>
      <c r="F219" s="7" t="str">
        <f>[1]GuiTram!I139</f>
        <v>TP. Đà Nẵng</v>
      </c>
      <c r="G219" s="7" t="str">
        <f>[1]GuiTram!J139</f>
        <v>Nữ</v>
      </c>
      <c r="H219" s="7" t="str">
        <f>[1]GuiTram!K139</f>
        <v>Kinh</v>
      </c>
      <c r="I219" s="7" t="str">
        <f>[1]GuiTram!L139</f>
        <v>048305005469</v>
      </c>
      <c r="J219" s="7" t="str">
        <f>[1]GuiTram!M139</f>
        <v>0766772887</v>
      </c>
      <c r="K219" s="7" t="str">
        <f>[1]GuiTram!N139</f>
        <v>01266772887linh@gmail.com</v>
      </c>
      <c r="L219" s="8">
        <v>3190423035</v>
      </c>
    </row>
    <row r="220" spans="1:12" s="8" customFormat="1" ht="21.75" customHeight="1" x14ac:dyDescent="0.25">
      <c r="A220" s="7">
        <f>[1]GuiTram!A132</f>
        <v>131</v>
      </c>
      <c r="B220" s="7">
        <f>[1]GuiTram!B134</f>
        <v>2502543</v>
      </c>
      <c r="C220" s="7" t="str">
        <f>[1]GuiTram!F134</f>
        <v>Huỳnh Phan Thảo</v>
      </c>
      <c r="D220" s="7" t="str">
        <f>[1]GuiTram!G134</f>
        <v>Linh</v>
      </c>
      <c r="E220" s="7" t="str">
        <f>[1]GuiTram!H134</f>
        <v>11-04-2004</v>
      </c>
      <c r="F220" s="7" t="str">
        <f>[1]GuiTram!I134</f>
        <v>TP. Đà Nẵng</v>
      </c>
      <c r="G220" s="7" t="str">
        <f>[1]GuiTram!J134</f>
        <v>Nữ</v>
      </c>
      <c r="H220" s="7" t="str">
        <f>[1]GuiTram!K134</f>
        <v>Kinh</v>
      </c>
      <c r="I220" s="7" t="str">
        <f>[1]GuiTram!L134</f>
        <v>048304001956</v>
      </c>
      <c r="J220" s="7" t="str">
        <f>[1]GuiTram!M134</f>
        <v>0967977944</v>
      </c>
      <c r="K220" s="7" t="str">
        <f>[1]GuiTram!N134</f>
        <v>naenna004@gmail.com</v>
      </c>
      <c r="L220" s="8">
        <v>3200222040</v>
      </c>
    </row>
    <row r="221" spans="1:12" s="8" customFormat="1" ht="21.75" customHeight="1" x14ac:dyDescent="0.25">
      <c r="A221" s="7">
        <f>[1]GuiTram!A243</f>
        <v>242</v>
      </c>
      <c r="B221" s="7">
        <f>[1]GuiTram!B247</f>
        <v>2502540</v>
      </c>
      <c r="C221" s="7" t="str">
        <f>[1]GuiTram!F247</f>
        <v>Nguyễn Thị Thu</v>
      </c>
      <c r="D221" s="7" t="str">
        <f>[1]GuiTram!G247</f>
        <v>Phương</v>
      </c>
      <c r="E221" s="7" t="str">
        <f>[1]GuiTram!H247</f>
        <v>10-02-2004</v>
      </c>
      <c r="F221" s="7" t="str">
        <f>[1]GuiTram!I247</f>
        <v>Gia Lai</v>
      </c>
      <c r="G221" s="7" t="str">
        <f>[1]GuiTram!J247</f>
        <v>Nữ</v>
      </c>
      <c r="H221" s="7" t="str">
        <f>[1]GuiTram!K247</f>
        <v>Kinh</v>
      </c>
      <c r="I221" s="7" t="str">
        <f>[1]GuiTram!L247</f>
        <v>064304015998</v>
      </c>
      <c r="J221" s="7" t="str">
        <f>[1]GuiTram!M247</f>
        <v>0358708220</v>
      </c>
      <c r="K221" s="7" t="str">
        <f>[1]GuiTram!N247</f>
        <v>nttp1022004@gmail.com</v>
      </c>
      <c r="L221" s="8">
        <v>3200222061</v>
      </c>
    </row>
    <row r="222" spans="1:12" s="8" customFormat="1" ht="21.75" customHeight="1" x14ac:dyDescent="0.25">
      <c r="A222" s="7">
        <f>[1]GuiTram!A25</f>
        <v>24</v>
      </c>
      <c r="B222" s="7">
        <f>[1]GuiTram!B25</f>
        <v>2502050</v>
      </c>
      <c r="C222" s="7" t="str">
        <f>[1]GuiTram!F25</f>
        <v>Mai Thị Thanh</v>
      </c>
      <c r="D222" s="7" t="str">
        <f>[1]GuiTram!G25</f>
        <v>Bình</v>
      </c>
      <c r="E222" s="7" t="str">
        <f>[1]GuiTram!H25</f>
        <v>15-10-2005</v>
      </c>
      <c r="F222" s="7" t="str">
        <f>[1]GuiTram!I25</f>
        <v>Đắk Lắk</v>
      </c>
      <c r="G222" s="7" t="str">
        <f>[1]GuiTram!J25</f>
        <v>Nữ</v>
      </c>
      <c r="H222" s="7" t="str">
        <f>[1]GuiTram!K25</f>
        <v>Kinh</v>
      </c>
      <c r="I222" s="7" t="str">
        <f>[1]GuiTram!L25</f>
        <v>066305009646</v>
      </c>
      <c r="J222" s="7" t="str">
        <f>[1]GuiTram!M25</f>
        <v>0342794373</v>
      </c>
      <c r="K222" s="7" t="str">
        <f>[1]GuiTram!N25</f>
        <v>phammyvy653@gmail.com</v>
      </c>
      <c r="L222" s="8">
        <v>3200223007</v>
      </c>
    </row>
    <row r="223" spans="1:12" s="8" customFormat="1" ht="21.75" customHeight="1" x14ac:dyDescent="0.25">
      <c r="A223" s="7">
        <f>[1]GuiTram!A26</f>
        <v>25</v>
      </c>
      <c r="B223" s="7" t="str">
        <f>[1]GuiTram!B26</f>
        <v>2502370</v>
      </c>
      <c r="C223" s="7" t="str">
        <f>[1]GuiTram!F26</f>
        <v>Trương Thảo</v>
      </c>
      <c r="D223" s="7" t="str">
        <f>[1]GuiTram!G26</f>
        <v>Bình</v>
      </c>
      <c r="E223" s="7" t="str">
        <f>[1]GuiTram!H26</f>
        <v>07-03-2005</v>
      </c>
      <c r="F223" s="7" t="str">
        <f>[1]GuiTram!I26</f>
        <v>TP. Đà Nẵng</v>
      </c>
      <c r="G223" s="7" t="str">
        <f>[1]GuiTram!J26</f>
        <v>Nữ</v>
      </c>
      <c r="H223" s="7" t="str">
        <f>[1]GuiTram!K26</f>
        <v>Kinh</v>
      </c>
      <c r="I223" s="7" t="str">
        <f>[1]GuiTram!L26</f>
        <v>049305001677</v>
      </c>
      <c r="J223" s="7" t="str">
        <f>[1]GuiTram!M26</f>
        <v>0898170178</v>
      </c>
      <c r="K223" s="7" t="str">
        <f>[1]GuiTram!N26</f>
        <v>thaobinhtruong@gmail.com</v>
      </c>
      <c r="L223" s="8">
        <v>3200223008</v>
      </c>
    </row>
    <row r="224" spans="1:12" s="8" customFormat="1" ht="21.75" customHeight="1" x14ac:dyDescent="0.25">
      <c r="A224" s="7">
        <f>[1]GuiTram!A117</f>
        <v>116</v>
      </c>
      <c r="B224" s="7">
        <f>[1]GuiTram!B119</f>
        <v>2502332</v>
      </c>
      <c r="C224" s="7" t="str">
        <f>[1]GuiTram!F119</f>
        <v>Đinh Nam</v>
      </c>
      <c r="D224" s="7" t="str">
        <f>[1]GuiTram!G119</f>
        <v>Khanh</v>
      </c>
      <c r="E224" s="7" t="str">
        <f>[1]GuiTram!H119</f>
        <v>02-05-2004</v>
      </c>
      <c r="F224" s="7" t="str">
        <f>[1]GuiTram!I119</f>
        <v>TP. Đà Nẵng</v>
      </c>
      <c r="G224" s="7" t="str">
        <f>[1]GuiTram!J119</f>
        <v>Nam</v>
      </c>
      <c r="H224" s="7" t="str">
        <f>[1]GuiTram!K119</f>
        <v>Kinh</v>
      </c>
      <c r="I224" s="7" t="str">
        <f>[1]GuiTram!L119</f>
        <v>048204008184</v>
      </c>
      <c r="J224" s="7" t="str">
        <f>[1]GuiTram!M119</f>
        <v>0904964615</v>
      </c>
      <c r="K224" s="7" t="str">
        <f>[1]GuiTram!N119</f>
        <v>khanhdinh252004@gmail.com</v>
      </c>
      <c r="L224" s="8">
        <v>3200223043</v>
      </c>
    </row>
    <row r="225" spans="1:12" s="8" customFormat="1" ht="21.75" customHeight="1" x14ac:dyDescent="0.25">
      <c r="A225" s="7">
        <f>[1]GuiTram!A211</f>
        <v>210</v>
      </c>
      <c r="B225" s="7">
        <f>[1]GuiTram!B214</f>
        <v>2502203</v>
      </c>
      <c r="C225" s="7" t="str">
        <f>[1]GuiTram!F214</f>
        <v>Mai Thị Tình</v>
      </c>
      <c r="D225" s="7" t="str">
        <f>[1]GuiTram!G214</f>
        <v>Nhi</v>
      </c>
      <c r="E225" s="7" t="str">
        <f>[1]GuiTram!H214</f>
        <v>17-06-2005</v>
      </c>
      <c r="F225" s="7" t="str">
        <f>[1]GuiTram!I214</f>
        <v>Khánh Hòa</v>
      </c>
      <c r="G225" s="7" t="str">
        <f>[1]GuiTram!J214</f>
        <v>Nữ</v>
      </c>
      <c r="H225" s="7" t="str">
        <f>[1]GuiTram!K214</f>
        <v>Kinh</v>
      </c>
      <c r="I225" s="7" t="str">
        <f>[1]GuiTram!L214</f>
        <v>056305007748</v>
      </c>
      <c r="J225" s="7" t="str">
        <f>[1]GuiTram!M214</f>
        <v>0336040426</v>
      </c>
      <c r="K225" s="7" t="str">
        <f>[1]GuiTram!N214</f>
        <v>tinhnhi1706@gmail.com</v>
      </c>
      <c r="L225" s="8">
        <v>3200223077</v>
      </c>
    </row>
    <row r="226" spans="1:12" s="8" customFormat="1" ht="21.75" customHeight="1" x14ac:dyDescent="0.25">
      <c r="A226" s="7">
        <f>[1]GuiTram!A302</f>
        <v>301</v>
      </c>
      <c r="B226" s="7" t="str">
        <f>[1]GuiTram!B307</f>
        <v>2502002</v>
      </c>
      <c r="C226" s="7" t="str">
        <f>[1]GuiTram!F307</f>
        <v>Nguyễn Trần Anh</v>
      </c>
      <c r="D226" s="7" t="str">
        <f>[1]GuiTram!G307</f>
        <v>Thư</v>
      </c>
      <c r="E226" s="7" t="str">
        <f>[1]GuiTram!H307</f>
        <v>10-03-2004</v>
      </c>
      <c r="F226" s="7" t="str">
        <f>[1]GuiTram!I307</f>
        <v>TP. Đà Nẵng</v>
      </c>
      <c r="G226" s="7" t="str">
        <f>[1]GuiTram!J307</f>
        <v>Nữ</v>
      </c>
      <c r="H226" s="7" t="str">
        <f>[1]GuiTram!K307</f>
        <v>Kinh</v>
      </c>
      <c r="I226" s="7" t="str">
        <f>[1]GuiTram!L307</f>
        <v>048304007887</v>
      </c>
      <c r="J226" s="7" t="str">
        <f>[1]GuiTram!M307</f>
        <v>0909141408</v>
      </c>
      <c r="K226" s="7" t="str">
        <f>[1]GuiTram!N307</f>
        <v>thu1032004@gmail.com</v>
      </c>
      <c r="L226" s="8">
        <v>3200223118</v>
      </c>
    </row>
    <row r="227" spans="1:12" s="8" customFormat="1" ht="21.75" customHeight="1" x14ac:dyDescent="0.25">
      <c r="A227" s="7">
        <f>[1]GuiTram!A311</f>
        <v>310</v>
      </c>
      <c r="B227" s="7" t="str">
        <f>[1]GuiTram!B316</f>
        <v>2502371</v>
      </c>
      <c r="C227" s="7" t="str">
        <f>[1]GuiTram!F316</f>
        <v>Tạ Thị Minh</v>
      </c>
      <c r="D227" s="7" t="str">
        <f>[1]GuiTram!G316</f>
        <v>Thương</v>
      </c>
      <c r="E227" s="7" t="str">
        <f>[1]GuiTram!H316</f>
        <v>02/02/2005</v>
      </c>
      <c r="F227" s="7" t="str">
        <f>[1]GuiTram!I316</f>
        <v>Quảng Nam</v>
      </c>
      <c r="G227" s="7" t="str">
        <f>[1]GuiTram!J316</f>
        <v>Nữ</v>
      </c>
      <c r="H227" s="7" t="str">
        <f>[1]GuiTram!K316</f>
        <v>Kinh</v>
      </c>
      <c r="I227" s="7" t="str">
        <f>[1]GuiTram!L316</f>
        <v>049305011901</v>
      </c>
      <c r="J227" s="7" t="str">
        <f>[1]GuiTram!M316</f>
        <v>0768510652</v>
      </c>
      <c r="K227" s="7" t="str">
        <f>[1]GuiTram!N316</f>
        <v>tathiminhthuong02022005@gmail.com</v>
      </c>
      <c r="L227" s="8">
        <v>3200223124</v>
      </c>
    </row>
    <row r="228" spans="1:12" s="8" customFormat="1" ht="21.75" customHeight="1" x14ac:dyDescent="0.25">
      <c r="A228" s="7">
        <f>[1]GuiTram!A364</f>
        <v>363</v>
      </c>
      <c r="B228" s="7" t="str">
        <f>[1]GuiTram!B372</f>
        <v>2501994</v>
      </c>
      <c r="C228" s="7" t="str">
        <f>[1]GuiTram!F372</f>
        <v>Trần Thị Thanh</v>
      </c>
      <c r="D228" s="7" t="str">
        <f>[1]GuiTram!G372</f>
        <v>Vân</v>
      </c>
      <c r="E228" s="7" t="str">
        <f>[1]GuiTram!H372</f>
        <v>26-09-2005</v>
      </c>
      <c r="F228" s="7" t="str">
        <f>[1]GuiTram!I372</f>
        <v>Quảng Nam</v>
      </c>
      <c r="G228" s="7" t="str">
        <f>[1]GuiTram!J372</f>
        <v>Nữ</v>
      </c>
      <c r="H228" s="7" t="str">
        <f>[1]GuiTram!K372</f>
        <v>Kinh</v>
      </c>
      <c r="I228" s="7" t="str">
        <f>[1]GuiTram!L372</f>
        <v>049305013695</v>
      </c>
      <c r="J228" s="7" t="str">
        <f>[1]GuiTram!M372</f>
        <v>0778728529</v>
      </c>
      <c r="K228" s="7" t="str">
        <f>[1]GuiTram!N372</f>
        <v>thanhvan26925@gmail.com</v>
      </c>
      <c r="L228" s="8">
        <v>3200223143</v>
      </c>
    </row>
    <row r="229" spans="1:12" s="8" customFormat="1" ht="21.75" customHeight="1" x14ac:dyDescent="0.25">
      <c r="A229" s="7">
        <f>[1]GuiTram!A367</f>
        <v>366</v>
      </c>
      <c r="B229" s="7">
        <f>[1]GuiTram!B375</f>
        <v>2502049</v>
      </c>
      <c r="C229" s="7" t="str">
        <f>[1]GuiTram!F375</f>
        <v>Phạm Duy</v>
      </c>
      <c r="D229" s="7" t="str">
        <f>[1]GuiTram!G375</f>
        <v>Vũ</v>
      </c>
      <c r="E229" s="7" t="str">
        <f>[1]GuiTram!H375</f>
        <v>26-10-2005</v>
      </c>
      <c r="F229" s="7" t="str">
        <f>[1]GuiTram!I375</f>
        <v>Bình Định</v>
      </c>
      <c r="G229" s="7" t="str">
        <f>[1]GuiTram!J375</f>
        <v>Nam</v>
      </c>
      <c r="H229" s="7" t="str">
        <f>[1]GuiTram!K375</f>
        <v>Kinh</v>
      </c>
      <c r="I229" s="7" t="str">
        <f>[1]GuiTram!L375</f>
        <v>064205011910</v>
      </c>
      <c r="J229" s="7" t="str">
        <f>[1]GuiTram!M375</f>
        <v>0769449127</v>
      </c>
      <c r="K229" s="7" t="str">
        <f>[1]GuiTram!N375</f>
        <v>vu097641@gmail.com</v>
      </c>
      <c r="L229" s="8">
        <v>3200223144</v>
      </c>
    </row>
    <row r="230" spans="1:12" s="8" customFormat="1" ht="21.75" customHeight="1" x14ac:dyDescent="0.25">
      <c r="A230" s="7">
        <f>[1]GuiTram!A11</f>
        <v>10</v>
      </c>
      <c r="B230" s="7">
        <f>[1]GuiTram!B11</f>
        <v>2502177</v>
      </c>
      <c r="C230" s="7" t="str">
        <f>[1]GuiTram!F11</f>
        <v>Nguyễn Thị Ngọc</v>
      </c>
      <c r="D230" s="7" t="str">
        <f>[1]GuiTram!G11</f>
        <v>Anh</v>
      </c>
      <c r="E230" s="7" t="str">
        <f>[1]GuiTram!H11</f>
        <v>19-05-2006</v>
      </c>
      <c r="F230" s="7" t="str">
        <f>[1]GuiTram!I11</f>
        <v>Thừa Thiên - Huế</v>
      </c>
      <c r="G230" s="7" t="str">
        <f>[1]GuiTram!J11</f>
        <v>Nữ</v>
      </c>
      <c r="H230" s="7" t="str">
        <f>[1]GuiTram!K11</f>
        <v>Kinh</v>
      </c>
      <c r="I230" s="7" t="str">
        <f>[1]GuiTram!L11</f>
        <v>046306003739</v>
      </c>
      <c r="J230" s="7" t="str">
        <f>[1]GuiTram!M11</f>
        <v>0375642565</v>
      </c>
      <c r="K230" s="7" t="str">
        <f>[1]GuiTram!N11</f>
        <v>3200224003@ued.udn.vn</v>
      </c>
      <c r="L230" s="8">
        <v>3200224003</v>
      </c>
    </row>
    <row r="231" spans="1:12" s="8" customFormat="1" ht="21.75" customHeight="1" x14ac:dyDescent="0.25">
      <c r="A231" s="7">
        <f>[1]GuiTram!A73</f>
        <v>72</v>
      </c>
      <c r="B231" s="7" t="str">
        <f>[1]GuiTram!B74</f>
        <v>2502135</v>
      </c>
      <c r="C231" s="7" t="str">
        <f>[1]GuiTram!F74</f>
        <v>Phạm Võ Gia</v>
      </c>
      <c r="D231" s="7" t="str">
        <f>[1]GuiTram!G74</f>
        <v>Hân</v>
      </c>
      <c r="E231" s="7" t="str">
        <f>[1]GuiTram!H74</f>
        <v>29-08-2006</v>
      </c>
      <c r="F231" s="7" t="str">
        <f>[1]GuiTram!I74</f>
        <v>Gia Lai</v>
      </c>
      <c r="G231" s="7" t="str">
        <f>[1]GuiTram!J74</f>
        <v>Nữ</v>
      </c>
      <c r="H231" s="7" t="str">
        <f>[1]GuiTram!K74</f>
        <v>Kinh</v>
      </c>
      <c r="I231" s="7" t="str">
        <f>[1]GuiTram!L74</f>
        <v>064306004017</v>
      </c>
      <c r="J231" s="7" t="str">
        <f>[1]GuiTram!M74</f>
        <v>0967346847</v>
      </c>
      <c r="K231" s="7" t="str">
        <f>[1]GuiTram!N74</f>
        <v>giahan.110629@gmail.com</v>
      </c>
      <c r="L231" s="8">
        <v>3200224027</v>
      </c>
    </row>
    <row r="232" spans="1:12" s="8" customFormat="1" ht="21.75" customHeight="1" x14ac:dyDescent="0.25">
      <c r="A232" s="7">
        <f>[1]GuiTram!A142</f>
        <v>141</v>
      </c>
      <c r="B232" s="7">
        <f>[1]GuiTram!B144</f>
        <v>2502068</v>
      </c>
      <c r="C232" s="7" t="str">
        <f>[1]GuiTram!F144</f>
        <v>Phan Nhất</v>
      </c>
      <c r="D232" s="7" t="str">
        <f>[1]GuiTram!G144</f>
        <v>Linh</v>
      </c>
      <c r="E232" s="7" t="str">
        <f>[1]GuiTram!H144</f>
        <v>10-12-2006</v>
      </c>
      <c r="F232" s="7" t="str">
        <f>[1]GuiTram!I144</f>
        <v>Quảng Bình</v>
      </c>
      <c r="G232" s="7" t="str">
        <f>[1]GuiTram!J144</f>
        <v>Nữ</v>
      </c>
      <c r="H232" s="7" t="str">
        <f>[1]GuiTram!K144</f>
        <v>Kinh</v>
      </c>
      <c r="I232" s="7" t="str">
        <f>[1]GuiTram!L144</f>
        <v>044306001050</v>
      </c>
      <c r="J232" s="7" t="str">
        <f>[1]GuiTram!M144</f>
        <v>0905732006</v>
      </c>
      <c r="K232" s="7" t="str">
        <f>[1]GuiTram!N144</f>
        <v>pnleenauwu@gmail.com</v>
      </c>
      <c r="L232" s="8">
        <v>3200224048</v>
      </c>
    </row>
    <row r="233" spans="1:12" s="8" customFormat="1" ht="21.75" customHeight="1" x14ac:dyDescent="0.25">
      <c r="A233" s="7">
        <f>[1]GuiTram!A160</f>
        <v>159</v>
      </c>
      <c r="B233" s="7" t="str">
        <f>[1]GuiTram!B163</f>
        <v>2502141</v>
      </c>
      <c r="C233" s="7" t="str">
        <f>[1]GuiTram!F163</f>
        <v>Hoàng Thị</v>
      </c>
      <c r="D233" s="7" t="str">
        <f>[1]GuiTram!G163</f>
        <v>Mai</v>
      </c>
      <c r="E233" s="7" t="str">
        <f>[1]GuiTram!H163</f>
        <v>02-01-2006</v>
      </c>
      <c r="F233" s="7" t="str">
        <f>[1]GuiTram!I163</f>
        <v>Hà Tĩnh</v>
      </c>
      <c r="G233" s="7" t="str">
        <f>[1]GuiTram!J163</f>
        <v>Nữ</v>
      </c>
      <c r="H233" s="7" t="str">
        <f>[1]GuiTram!K163</f>
        <v>Kinh</v>
      </c>
      <c r="I233" s="7" t="str">
        <f>[1]GuiTram!L163</f>
        <v>042306011844</v>
      </c>
      <c r="J233" s="7" t="str">
        <f>[1]GuiTram!M163</f>
        <v>0944672258</v>
      </c>
      <c r="K233" s="7" t="str">
        <f>[1]GuiTram!N163</f>
        <v>hthimai206@gmail.com</v>
      </c>
      <c r="L233" s="8">
        <v>3200224052</v>
      </c>
    </row>
    <row r="234" spans="1:12" s="8" customFormat="1" ht="21.75" customHeight="1" x14ac:dyDescent="0.25">
      <c r="A234" s="7">
        <f>[1]GuiTram!A173</f>
        <v>172</v>
      </c>
      <c r="B234" s="7" t="str">
        <f>[1]GuiTram!B176</f>
        <v>2502551</v>
      </c>
      <c r="C234" s="7" t="str">
        <f>[1]GuiTram!F176</f>
        <v>Phạm Thị Trà</v>
      </c>
      <c r="D234" s="7" t="str">
        <f>[1]GuiTram!G176</f>
        <v>My</v>
      </c>
      <c r="E234" s="7" t="str">
        <f>[1]GuiTram!H176</f>
        <v>03-08-2006</v>
      </c>
      <c r="F234" s="7" t="str">
        <f>[1]GuiTram!I176</f>
        <v>Quảng Ngãi</v>
      </c>
      <c r="G234" s="7" t="str">
        <f>[1]GuiTram!J176</f>
        <v>Nữ</v>
      </c>
      <c r="H234" s="7" t="str">
        <f>[1]GuiTram!K176</f>
        <v>Kinh</v>
      </c>
      <c r="I234" s="7" t="str">
        <f>[1]GuiTram!L176</f>
        <v>051306009132</v>
      </c>
      <c r="J234" s="7" t="str">
        <f>[1]GuiTram!M176</f>
        <v>0338227096</v>
      </c>
      <c r="K234" s="7" t="str">
        <f>[1]GuiTram!N176</f>
        <v>my03082006@gmail.com</v>
      </c>
      <c r="L234" s="8">
        <v>3200224060</v>
      </c>
    </row>
    <row r="235" spans="1:12" s="8" customFormat="1" ht="21.75" customHeight="1" x14ac:dyDescent="0.25">
      <c r="A235" s="7">
        <f>[1]GuiTram!A193</f>
        <v>192</v>
      </c>
      <c r="B235" s="7">
        <f>[1]GuiTram!B196</f>
        <v>2502451</v>
      </c>
      <c r="C235" s="7" t="str">
        <f>[1]GuiTram!F196</f>
        <v>Đỗ Phú</v>
      </c>
      <c r="D235" s="7" t="str">
        <f>[1]GuiTram!G196</f>
        <v>Nghĩa</v>
      </c>
      <c r="E235" s="7" t="str">
        <f>[1]GuiTram!H196</f>
        <v>07-10-2003</v>
      </c>
      <c r="F235" s="7" t="str">
        <f>[1]GuiTram!I196</f>
        <v>Quảng Nam</v>
      </c>
      <c r="G235" s="7" t="str">
        <f>[1]GuiTram!J196</f>
        <v>Nam</v>
      </c>
      <c r="H235" s="7" t="str">
        <f>[1]GuiTram!K196</f>
        <v>Kinh</v>
      </c>
      <c r="I235" s="7" t="str">
        <f>[1]GuiTram!L196</f>
        <v>206408508</v>
      </c>
      <c r="J235" s="7" t="str">
        <f>[1]GuiTram!M196</f>
        <v>0982036318</v>
      </c>
      <c r="K235" s="7" t="str">
        <f>[1]GuiTram!N196</f>
        <v>donghia7102001@gmail.com</v>
      </c>
      <c r="L235" s="8">
        <v>3200321084</v>
      </c>
    </row>
    <row r="236" spans="1:12" s="8" customFormat="1" ht="21.75" customHeight="1" x14ac:dyDescent="0.25">
      <c r="A236" s="7">
        <f>[1]GuiTram!A205</f>
        <v>204</v>
      </c>
      <c r="B236" s="7" t="str">
        <f>[1]GuiTram!B208</f>
        <v>2502174</v>
      </c>
      <c r="C236" s="7" t="str">
        <f>[1]GuiTram!F208</f>
        <v>Hoàng Thị</v>
      </c>
      <c r="D236" s="7" t="str">
        <f>[1]GuiTram!G208</f>
        <v>Nguyệt</v>
      </c>
      <c r="E236" s="7" t="str">
        <f>[1]GuiTram!H208</f>
        <v>09-04-2003</v>
      </c>
      <c r="F236" s="7" t="str">
        <f>[1]GuiTram!I208</f>
        <v>Gia Lai</v>
      </c>
      <c r="G236" s="7" t="str">
        <f>[1]GuiTram!J208</f>
        <v>Nữ</v>
      </c>
      <c r="H236" s="7" t="str">
        <f>[1]GuiTram!K208</f>
        <v>Kinh</v>
      </c>
      <c r="I236" s="7" t="str">
        <f>[1]GuiTram!L208</f>
        <v>231360213</v>
      </c>
      <c r="J236" s="7" t="str">
        <f>[1]GuiTram!M208</f>
        <v>0355961344</v>
      </c>
      <c r="K236" s="7" t="str">
        <f>[1]GuiTram!N208</f>
        <v>hoangnguyet09042003@gmail.com</v>
      </c>
      <c r="L236" s="8">
        <v>3200321087</v>
      </c>
    </row>
    <row r="237" spans="1:12" s="8" customFormat="1" ht="21.75" customHeight="1" x14ac:dyDescent="0.25">
      <c r="A237" s="7">
        <f>[1]GuiTram!A350</f>
        <v>349</v>
      </c>
      <c r="B237" s="7" t="str">
        <f>[1]GuiTram!B356</f>
        <v>2502472</v>
      </c>
      <c r="C237" s="7" t="str">
        <f>[1]GuiTram!F356</f>
        <v>Đặng Thị Thanh</v>
      </c>
      <c r="D237" s="7" t="str">
        <f>[1]GuiTram!G356</f>
        <v>Trúc</v>
      </c>
      <c r="E237" s="7" t="str">
        <f>[1]GuiTram!H356</f>
        <v>04-04-2003</v>
      </c>
      <c r="F237" s="7" t="str">
        <f>[1]GuiTram!I356</f>
        <v>TP.Đà Nẵng</v>
      </c>
      <c r="G237" s="7" t="str">
        <f>[1]GuiTram!J356</f>
        <v>Nữ</v>
      </c>
      <c r="H237" s="7" t="str">
        <f>[1]GuiTram!K356</f>
        <v>Kinh</v>
      </c>
      <c r="I237" s="7" t="str">
        <f>[1]GuiTram!L356</f>
        <v>201859009</v>
      </c>
      <c r="J237" s="7" t="str">
        <f>[1]GuiTram!M356</f>
        <v>0764373125</v>
      </c>
      <c r="K237" s="7" t="str">
        <f>[1]GuiTram!N356</f>
        <v>Chussi442003@gmail.com</v>
      </c>
      <c r="L237" s="8">
        <v>3200321107</v>
      </c>
    </row>
    <row r="238" spans="1:12" s="8" customFormat="1" ht="21.75" customHeight="1" x14ac:dyDescent="0.25">
      <c r="A238" s="7">
        <f>[1]GuiTram!A2</f>
        <v>1</v>
      </c>
      <c r="B238" s="7" t="str">
        <f>[1]GuiTram!B2</f>
        <v>2502493</v>
      </c>
      <c r="C238" s="7" t="str">
        <f>[1]GuiTram!F2</f>
        <v>Trương Như</v>
      </c>
      <c r="D238" s="7" t="str">
        <f>[1]GuiTram!G2</f>
        <v>An</v>
      </c>
      <c r="E238" s="7" t="str">
        <f>[1]GuiTram!H2</f>
        <v>13-05-2004</v>
      </c>
      <c r="F238" s="7" t="str">
        <f>[1]GuiTram!I2</f>
        <v>Thừa Thiên - Huế</v>
      </c>
      <c r="G238" s="7" t="str">
        <f>[1]GuiTram!J2</f>
        <v>Nữ</v>
      </c>
      <c r="H238" s="7" t="str">
        <f>[1]GuiTram!K2</f>
        <v>Kinh</v>
      </c>
      <c r="I238" s="7" t="str">
        <f>[1]GuiTram!L2</f>
        <v>046304010639</v>
      </c>
      <c r="J238" s="7" t="str">
        <f>[1]GuiTram!M2</f>
        <v>0935069539</v>
      </c>
      <c r="K238" s="7" t="str">
        <f>[1]GuiTram!N2</f>
        <v>nhuan85348@gmail.com</v>
      </c>
      <c r="L238" s="8">
        <v>3200322002</v>
      </c>
    </row>
    <row r="239" spans="1:12" s="8" customFormat="1" ht="21.75" customHeight="1" x14ac:dyDescent="0.25">
      <c r="A239" s="7">
        <f>[1]GuiTram!A203</f>
        <v>202</v>
      </c>
      <c r="B239" s="7">
        <f>[1]GuiTram!B206</f>
        <v>2502508</v>
      </c>
      <c r="C239" s="7" t="str">
        <f>[1]GuiTram!F206</f>
        <v>Lê Thị Thảo</v>
      </c>
      <c r="D239" s="7" t="str">
        <f>[1]GuiTram!G206</f>
        <v>Nguyên</v>
      </c>
      <c r="E239" s="7" t="str">
        <f>[1]GuiTram!H206</f>
        <v>02-03-2004</v>
      </c>
      <c r="F239" s="7" t="str">
        <f>[1]GuiTram!I206</f>
        <v>Quảng Nam</v>
      </c>
      <c r="G239" s="7" t="str">
        <f>[1]GuiTram!J206</f>
        <v>Nữ</v>
      </c>
      <c r="H239" s="7" t="str">
        <f>[1]GuiTram!K206</f>
        <v>Kinh</v>
      </c>
      <c r="I239" s="7" t="str">
        <f>[1]GuiTram!L206</f>
        <v>049304003705</v>
      </c>
      <c r="J239" s="7" t="str">
        <f>[1]GuiTram!M206</f>
        <v>0898192055</v>
      </c>
      <c r="K239" s="7" t="str">
        <f>[1]GuiTram!N206</f>
        <v>lethithaonguyen0203@gmail.com</v>
      </c>
      <c r="L239" s="8">
        <v>3200322030</v>
      </c>
    </row>
    <row r="240" spans="1:12" s="8" customFormat="1" ht="21.75" customHeight="1" x14ac:dyDescent="0.25">
      <c r="A240" s="7">
        <f>[1]GuiTram!A276</f>
        <v>275</v>
      </c>
      <c r="B240" s="7">
        <f>[1]GuiTram!B280</f>
        <v>2502457</v>
      </c>
      <c r="C240" s="7" t="str">
        <f>[1]GuiTram!F280</f>
        <v>Nguyễn Thị Ngọc</v>
      </c>
      <c r="D240" s="7" t="str">
        <f>[1]GuiTram!G280</f>
        <v>Thanh</v>
      </c>
      <c r="E240" s="7" t="str">
        <f>[1]GuiTram!H280</f>
        <v>02-01-2004</v>
      </c>
      <c r="F240" s="7" t="str">
        <f>[1]GuiTram!I280</f>
        <v>TP. Đà Nẵng</v>
      </c>
      <c r="G240" s="7" t="str">
        <f>[1]GuiTram!J280</f>
        <v>Nữ</v>
      </c>
      <c r="H240" s="7" t="str">
        <f>[1]GuiTram!K280</f>
        <v>Kinh</v>
      </c>
      <c r="I240" s="7" t="str">
        <f>[1]GuiTram!L280</f>
        <v>048304006687</v>
      </c>
      <c r="J240" s="7" t="str">
        <f>[1]GuiTram!M280</f>
        <v>0364825742</v>
      </c>
      <c r="K240" s="7" t="str">
        <f>[1]GuiTram!N280</f>
        <v>ngocthanh20104@gmail.com</v>
      </c>
      <c r="L240" s="8">
        <v>3200322045</v>
      </c>
    </row>
    <row r="241" spans="1:12" s="8" customFormat="1" ht="21.75" customHeight="1" x14ac:dyDescent="0.25">
      <c r="A241" s="7">
        <f>[1]GuiTram!A324</f>
        <v>323</v>
      </c>
      <c r="B241" s="7">
        <f>[1]GuiTram!B330</f>
        <v>2502555</v>
      </c>
      <c r="C241" s="7" t="str">
        <f>[1]GuiTram!F330</f>
        <v>Trương Hoài Hà</v>
      </c>
      <c r="D241" s="7" t="str">
        <f>[1]GuiTram!G330</f>
        <v>Tiên</v>
      </c>
      <c r="E241" s="7" t="str">
        <f>[1]GuiTram!H330</f>
        <v>06-08-2006</v>
      </c>
      <c r="F241" s="7" t="str">
        <f>[1]GuiTram!I330</f>
        <v>Quảng Ngãi</v>
      </c>
      <c r="G241" s="7" t="str">
        <f>[1]GuiTram!J330</f>
        <v>Nữ</v>
      </c>
      <c r="H241" s="7" t="str">
        <f>[1]GuiTram!K330</f>
        <v>Kinh</v>
      </c>
      <c r="I241" s="7" t="str">
        <f>[1]GuiTram!L330</f>
        <v>051306008531</v>
      </c>
      <c r="J241" s="7" t="str">
        <f>[1]GuiTram!M330</f>
        <v>0344068790</v>
      </c>
      <c r="K241" s="7" t="str">
        <f>[1]GuiTram!N330</f>
        <v>hatien270668@gmail.com</v>
      </c>
      <c r="L241" s="8">
        <v>3200324064</v>
      </c>
    </row>
    <row r="242" spans="1:12" s="8" customFormat="1" ht="21.75" customHeight="1" x14ac:dyDescent="0.25">
      <c r="A242" s="7">
        <f>[1]GuiTram!A326</f>
        <v>325</v>
      </c>
      <c r="B242" s="7">
        <f>[1]GuiTram!B332</f>
        <v>2502556</v>
      </c>
      <c r="C242" s="7" t="str">
        <f>[1]GuiTram!F332</f>
        <v>Nguyễn Thị Thanh</v>
      </c>
      <c r="D242" s="7" t="str">
        <f>[1]GuiTram!G332</f>
        <v>Tin</v>
      </c>
      <c r="E242" s="7" t="str">
        <f>[1]GuiTram!H332</f>
        <v>15-08-2006</v>
      </c>
      <c r="F242" s="7" t="str">
        <f>[1]GuiTram!I332</f>
        <v>TP. Đà Nẵng</v>
      </c>
      <c r="G242" s="7" t="str">
        <f>[1]GuiTram!J332</f>
        <v>Nữ</v>
      </c>
      <c r="H242" s="7" t="str">
        <f>[1]GuiTram!K332</f>
        <v>Kinh</v>
      </c>
      <c r="I242" s="7" t="str">
        <f>[1]GuiTram!L332</f>
        <v>048306007381</v>
      </c>
      <c r="J242" s="7" t="str">
        <f>[1]GuiTram!M332</f>
        <v>0795717573</v>
      </c>
      <c r="K242" s="7" t="str">
        <f>[1]GuiTram!N332</f>
        <v>nguyenvanvung20036@gmail.com</v>
      </c>
      <c r="L242" s="8">
        <v>3200324065</v>
      </c>
    </row>
    <row r="243" spans="1:12" s="8" customFormat="1" ht="21.75" customHeight="1" x14ac:dyDescent="0.25">
      <c r="A243" s="7">
        <f>[1]GuiTram!A115</f>
        <v>114</v>
      </c>
      <c r="B243" s="7">
        <f>[1]GuiTram!B117</f>
        <v>2502185</v>
      </c>
      <c r="C243" s="7" t="str">
        <f>[1]GuiTram!F117</f>
        <v>Phan Thị Diệu</v>
      </c>
      <c r="D243" s="7" t="str">
        <f>[1]GuiTram!G117</f>
        <v>Huyền</v>
      </c>
      <c r="E243" s="7" t="str">
        <f>[1]GuiTram!H117</f>
        <v>03-02-2004</v>
      </c>
      <c r="F243" s="7" t="str">
        <f>[1]GuiTram!I117</f>
        <v>Hà Tĩnh</v>
      </c>
      <c r="G243" s="7" t="str">
        <f>[1]GuiTram!J117</f>
        <v>Nữ</v>
      </c>
      <c r="H243" s="7" t="str">
        <f>[1]GuiTram!K117</f>
        <v>Kinh</v>
      </c>
      <c r="I243" s="7" t="str">
        <f>[1]GuiTram!L117</f>
        <v>042304002370</v>
      </c>
      <c r="J243" s="7" t="str">
        <f>[1]GuiTram!M117</f>
        <v>0945322004</v>
      </c>
      <c r="K243" s="7" t="str">
        <f>[1]GuiTram!N117</f>
        <v>hphan32204@gmail.com</v>
      </c>
      <c r="L243" s="8">
        <v>3220122113</v>
      </c>
    </row>
    <row r="244" spans="1:12" s="8" customFormat="1" ht="21.75" customHeight="1" x14ac:dyDescent="0.25">
      <c r="A244" s="8">
        <f>[1]GuiTram!A285</f>
        <v>284</v>
      </c>
      <c r="B244" s="8" t="str">
        <f>[1]GuiTram!B290</f>
        <v>2502237</v>
      </c>
      <c r="C244" s="8" t="str">
        <f>[1]GuiTram!F290</f>
        <v>Nguyễn Thị Phương</v>
      </c>
      <c r="D244" s="8" t="str">
        <f>[1]GuiTram!G290</f>
        <v>Thảo</v>
      </c>
      <c r="E244" s="8" t="str">
        <f>[1]GuiTram!H290</f>
        <v>12-09-2004</v>
      </c>
      <c r="F244" s="8" t="str">
        <f>[1]GuiTram!I290</f>
        <v>Hà Tĩnh</v>
      </c>
      <c r="G244" s="8" t="str">
        <f>[1]GuiTram!J290</f>
        <v>Nữ</v>
      </c>
      <c r="H244" s="8" t="str">
        <f>[1]GuiTram!K290</f>
        <v>Kinh</v>
      </c>
      <c r="I244" s="8" t="str">
        <f>[1]GuiTram!L290</f>
        <v>042304011657</v>
      </c>
      <c r="J244" s="8" t="str">
        <f>[1]GuiTram!M290</f>
        <v>0376204041</v>
      </c>
      <c r="K244" s="8" t="str">
        <f>[1]GuiTram!N290</f>
        <v>nguyenthiphuongthaohs1977@gmail.com</v>
      </c>
      <c r="L244" s="8">
        <v>3220122249</v>
      </c>
    </row>
    <row r="245" spans="1:12" s="8" customFormat="1" ht="21.75" customHeight="1" x14ac:dyDescent="0.25">
      <c r="A245" s="7">
        <f>[1]GuiTram!A18</f>
        <v>17</v>
      </c>
      <c r="B245" s="7">
        <f>[1]GuiTram!B18</f>
        <v>2502063</v>
      </c>
      <c r="C245" s="7" t="str">
        <f>[1]GuiTram!F18</f>
        <v>Lê Thị Ngọc</v>
      </c>
      <c r="D245" s="7" t="str">
        <f>[1]GuiTram!G18</f>
        <v>Ánh</v>
      </c>
      <c r="E245" s="7" t="str">
        <f>[1]GuiTram!H18</f>
        <v>10-06-2005</v>
      </c>
      <c r="F245" s="7" t="str">
        <f>[1]GuiTram!I18</f>
        <v>Thanh Hóa</v>
      </c>
      <c r="G245" s="7" t="str">
        <f>[1]GuiTram!J18</f>
        <v>Nữ</v>
      </c>
      <c r="H245" s="7" t="str">
        <f>[1]GuiTram!K18</f>
        <v>Kinh</v>
      </c>
      <c r="I245" s="7" t="str">
        <f>[1]GuiTram!L18</f>
        <v>038305008128</v>
      </c>
      <c r="J245" s="7" t="str">
        <f>[1]GuiTram!M18</f>
        <v>0706385001</v>
      </c>
      <c r="K245" s="7" t="str">
        <f>[1]GuiTram!N18</f>
        <v>lengocanhnc2@gmail.com</v>
      </c>
      <c r="L245" s="8">
        <v>3220123025</v>
      </c>
    </row>
    <row r="246" spans="1:12" s="8" customFormat="1" ht="21.75" customHeight="1" x14ac:dyDescent="0.25">
      <c r="A246" s="8">
        <f>[1]GuiTram!A32</f>
        <v>31</v>
      </c>
      <c r="B246" s="8" t="str">
        <f>[1]GuiTram!B32</f>
        <v>2502213</v>
      </c>
      <c r="C246" s="8" t="str">
        <f>[1]GuiTram!F32</f>
        <v>Phạm Gia</v>
      </c>
      <c r="D246" s="8" t="str">
        <f>[1]GuiTram!G32</f>
        <v>Châu</v>
      </c>
      <c r="E246" s="8" t="str">
        <f>[1]GuiTram!H32</f>
        <v>30-08-2005</v>
      </c>
      <c r="F246" s="8" t="str">
        <f>[1]GuiTram!I32</f>
        <v>Quảng Nam</v>
      </c>
      <c r="G246" s="8" t="str">
        <f>[1]GuiTram!J32</f>
        <v>Nữ</v>
      </c>
      <c r="H246" s="8" t="str">
        <f>[1]GuiTram!K32</f>
        <v>Kinh</v>
      </c>
      <c r="I246" s="8" t="str">
        <f>[1]GuiTram!L32</f>
        <v>049305013616</v>
      </c>
      <c r="J246" s="8" t="str">
        <f>[1]GuiTram!M32</f>
        <v>0355593341</v>
      </c>
      <c r="K246" s="8" t="str">
        <f>[1]GuiTram!N32</f>
        <v>pgchau3008@gmail.com</v>
      </c>
      <c r="L246" s="8">
        <v>3220123038</v>
      </c>
    </row>
    <row r="247" spans="1:12" s="8" customFormat="1" ht="21.75" customHeight="1" x14ac:dyDescent="0.25">
      <c r="A247" s="7">
        <f>[1]GuiTram!A46</f>
        <v>45</v>
      </c>
      <c r="B247" s="7" t="str">
        <f>[1]GuiTram!B46</f>
        <v>2502301</v>
      </c>
      <c r="C247" s="7" t="str">
        <f>[1]GuiTram!F46</f>
        <v>Phạm Thị</v>
      </c>
      <c r="D247" s="7" t="str">
        <f>[1]GuiTram!G46</f>
        <v>Diệu</v>
      </c>
      <c r="E247" s="7" t="str">
        <f>[1]GuiTram!H46</f>
        <v>29-04-2005</v>
      </c>
      <c r="F247" s="7" t="str">
        <f>[1]GuiTram!I46</f>
        <v>Quảng Nam</v>
      </c>
      <c r="G247" s="7" t="str">
        <f>[1]GuiTram!J46</f>
        <v>Nữ</v>
      </c>
      <c r="H247" s="7" t="str">
        <f>[1]GuiTram!K46</f>
        <v>Kinh</v>
      </c>
      <c r="I247" s="7" t="str">
        <f>[1]GuiTram!L46</f>
        <v>049305015239</v>
      </c>
      <c r="J247" s="7" t="str">
        <f>[1]GuiTram!M46</f>
        <v>0921149334</v>
      </c>
      <c r="K247" s="7" t="str">
        <f>[1]GuiTram!N46</f>
        <v>dieupham290405@gmail.com</v>
      </c>
      <c r="L247" s="8">
        <v>3220123058</v>
      </c>
    </row>
    <row r="248" spans="1:12" s="8" customFormat="1" ht="21.75" customHeight="1" x14ac:dyDescent="0.25">
      <c r="A248" s="7">
        <f>[1]GuiTram!A51</f>
        <v>50</v>
      </c>
      <c r="B248" s="7">
        <f>[1]GuiTram!B51</f>
        <v>2502399</v>
      </c>
      <c r="C248" s="7" t="str">
        <f>[1]GuiTram!F51</f>
        <v>Kỳ Thị Thùy</v>
      </c>
      <c r="D248" s="7" t="str">
        <f>[1]GuiTram!G51</f>
        <v>Dương</v>
      </c>
      <c r="E248" s="7" t="str">
        <f>[1]GuiTram!H51</f>
        <v>28-01-2005</v>
      </c>
      <c r="F248" s="7" t="str">
        <f>[1]GuiTram!I51</f>
        <v>Quảng Trị</v>
      </c>
      <c r="G248" s="7" t="str">
        <f>[1]GuiTram!J51</f>
        <v>Nữ</v>
      </c>
      <c r="H248" s="7" t="str">
        <f>[1]GuiTram!K51</f>
        <v>Kinh</v>
      </c>
      <c r="I248" s="7" t="str">
        <f>[1]GuiTram!L51</f>
        <v>045305005169</v>
      </c>
      <c r="J248" s="7" t="str">
        <f>[1]GuiTram!M51</f>
        <v>0827742758</v>
      </c>
      <c r="K248" s="7" t="str">
        <f>[1]GuiTram!N51</f>
        <v>dt880878@gmail.com</v>
      </c>
      <c r="L248" s="8">
        <v>3220123066</v>
      </c>
    </row>
    <row r="249" spans="1:12" s="8" customFormat="1" ht="21.75" customHeight="1" x14ac:dyDescent="0.25">
      <c r="A249" s="7">
        <f>[1]GuiTram!A71</f>
        <v>70</v>
      </c>
      <c r="B249" s="7" t="str">
        <f>[1]GuiTram!B72</f>
        <v>2502214</v>
      </c>
      <c r="C249" s="7" t="str">
        <f>[1]GuiTram!F72</f>
        <v>Vũ Thị Hồng</v>
      </c>
      <c r="D249" s="7" t="str">
        <f>[1]GuiTram!G72</f>
        <v>Hà</v>
      </c>
      <c r="E249" s="7" t="str">
        <f>[1]GuiTram!H72</f>
        <v>01-06-2004</v>
      </c>
      <c r="F249" s="7" t="str">
        <f>[1]GuiTram!I72</f>
        <v>Kon Tum</v>
      </c>
      <c r="G249" s="7" t="str">
        <f>[1]GuiTram!J72</f>
        <v>Nữ</v>
      </c>
      <c r="H249" s="7" t="str">
        <f>[1]GuiTram!K72</f>
        <v>Kinh</v>
      </c>
      <c r="I249" s="7" t="str">
        <f>[1]GuiTram!L72</f>
        <v>062304001524</v>
      </c>
      <c r="J249" s="7" t="str">
        <f>[1]GuiTram!M72</f>
        <v>0793594592</v>
      </c>
      <c r="K249" s="7" t="str">
        <f>[1]GuiTram!N72</f>
        <v>vuhongha0164@gmail.com</v>
      </c>
      <c r="L249" s="8">
        <v>3220123093</v>
      </c>
    </row>
    <row r="250" spans="1:12" s="8" customFormat="1" ht="21.75" customHeight="1" x14ac:dyDescent="0.25">
      <c r="A250" s="8">
        <f>[1]GuiTram!A94</f>
        <v>93</v>
      </c>
      <c r="B250" s="8">
        <f>[1]GuiTram!B96</f>
        <v>2502514</v>
      </c>
      <c r="C250" s="8" t="str">
        <f>[1]GuiTram!F96</f>
        <v>Nguyễn Tiểu</v>
      </c>
      <c r="D250" s="8" t="str">
        <f>[1]GuiTram!G96</f>
        <v>Hoài</v>
      </c>
      <c r="E250" s="8" t="str">
        <f>[1]GuiTram!H96</f>
        <v>23-04-2005</v>
      </c>
      <c r="F250" s="8" t="str">
        <f>[1]GuiTram!I96</f>
        <v>Hà Tĩnh</v>
      </c>
      <c r="G250" s="8" t="str">
        <f>[1]GuiTram!J96</f>
        <v>Nữ</v>
      </c>
      <c r="H250" s="8" t="str">
        <f>[1]GuiTram!K96</f>
        <v>Kinh</v>
      </c>
      <c r="I250" s="8" t="str">
        <f>[1]GuiTram!L96</f>
        <v>042305008889</v>
      </c>
      <c r="J250" s="8" t="str">
        <f>[1]GuiTram!M96</f>
        <v>0987732430</v>
      </c>
      <c r="K250" s="8" t="str">
        <f>[1]GuiTram!N96</f>
        <v>nguyentieuhoai@gmail.com</v>
      </c>
      <c r="L250" s="8">
        <v>3220123122</v>
      </c>
    </row>
    <row r="251" spans="1:12" s="8" customFormat="1" ht="21.75" customHeight="1" x14ac:dyDescent="0.25">
      <c r="A251" s="7">
        <f>[1]GuiTram!A109</f>
        <v>108</v>
      </c>
      <c r="B251" s="7" t="str">
        <f>[1]GuiTram!B111</f>
        <v>2502434</v>
      </c>
      <c r="C251" s="7" t="str">
        <f>[1]GuiTram!F111</f>
        <v>Đinh Thị Thanh</v>
      </c>
      <c r="D251" s="7" t="str">
        <f>[1]GuiTram!G111</f>
        <v>Huyền</v>
      </c>
      <c r="E251" s="7" t="str">
        <f>[1]GuiTram!H111</f>
        <v>24-04-2005</v>
      </c>
      <c r="F251" s="7" t="str">
        <f>[1]GuiTram!I111</f>
        <v>Nghệ An</v>
      </c>
      <c r="G251" s="7" t="str">
        <f>[1]GuiTram!J111</f>
        <v>Nữ</v>
      </c>
      <c r="H251" s="7" t="str">
        <f>[1]GuiTram!K111</f>
        <v>Kinh</v>
      </c>
      <c r="I251" s="7" t="str">
        <f>[1]GuiTram!L111</f>
        <v>040305008463</v>
      </c>
      <c r="J251" s="7" t="str">
        <f>[1]GuiTram!M111</f>
        <v>0346017594</v>
      </c>
      <c r="K251" s="7" t="str">
        <f>[1]GuiTram!N111</f>
        <v>thhuyen240405@gmail.com</v>
      </c>
      <c r="L251" s="8">
        <v>3220123146</v>
      </c>
    </row>
    <row r="252" spans="1:12" s="8" customFormat="1" ht="21.75" customHeight="1" x14ac:dyDescent="0.25">
      <c r="A252" s="7">
        <f>[1]GuiTram!A131</f>
        <v>130</v>
      </c>
      <c r="B252" s="7" t="str">
        <f>[1]GuiTram!B133</f>
        <v>2502506</v>
      </c>
      <c r="C252" s="7" t="str">
        <f>[1]GuiTram!F133</f>
        <v>Hoàng Mai Hà</v>
      </c>
      <c r="D252" s="7" t="str">
        <f>[1]GuiTram!G133</f>
        <v>Linh</v>
      </c>
      <c r="E252" s="7" t="str">
        <f>[1]GuiTram!H133</f>
        <v>24-02-2005</v>
      </c>
      <c r="F252" s="7" t="str">
        <f>[1]GuiTram!I133</f>
        <v>Hà Tĩnh</v>
      </c>
      <c r="G252" s="7" t="str">
        <f>[1]GuiTram!J133</f>
        <v>Nữ</v>
      </c>
      <c r="H252" s="7" t="str">
        <f>[1]GuiTram!K133</f>
        <v>Kinh</v>
      </c>
      <c r="I252" s="7" t="str">
        <f>[1]GuiTram!L133</f>
        <v>042305000931</v>
      </c>
      <c r="J252" s="7" t="str">
        <f>[1]GuiTram!M133</f>
        <v>0856819547</v>
      </c>
      <c r="K252" s="7" t="str">
        <f>[1]GuiTram!N133</f>
        <v xml:space="preserve">karrylinhcute@gmail.com </v>
      </c>
      <c r="L252" s="8">
        <v>3220123173</v>
      </c>
    </row>
    <row r="253" spans="1:12" s="8" customFormat="1" ht="21.75" customHeight="1" x14ac:dyDescent="0.25">
      <c r="A253" s="7">
        <f>[1]GuiTram!A151</f>
        <v>150</v>
      </c>
      <c r="B253" s="7" t="str">
        <f>[1]GuiTram!B154</f>
        <v>2502263</v>
      </c>
      <c r="C253" s="7" t="str">
        <f>[1]GuiTram!F154</f>
        <v>Hoàng Thị</v>
      </c>
      <c r="D253" s="7" t="str">
        <f>[1]GuiTram!G154</f>
        <v>Lương</v>
      </c>
      <c r="E253" s="7" t="str">
        <f>[1]GuiTram!H154</f>
        <v>14-01-2005</v>
      </c>
      <c r="F253" s="7" t="str">
        <f>[1]GuiTram!I154</f>
        <v>Cao Bằng</v>
      </c>
      <c r="G253" s="7" t="str">
        <f>[1]GuiTram!J154</f>
        <v>Nữ</v>
      </c>
      <c r="H253" s="7" t="str">
        <f>[1]GuiTram!K154</f>
        <v>Nùng</v>
      </c>
      <c r="I253" s="7" t="str">
        <f>[1]GuiTram!L154</f>
        <v>004305001314</v>
      </c>
      <c r="J253" s="7" t="str">
        <f>[1]GuiTram!M154</f>
        <v>0393183287</v>
      </c>
      <c r="K253" s="7" t="str">
        <f>[1]GuiTram!N154</f>
        <v>hoanggthiluong@gmail.com</v>
      </c>
      <c r="L253" s="8">
        <v>3220123194</v>
      </c>
    </row>
    <row r="254" spans="1:12" s="8" customFormat="1" ht="21.75" customHeight="1" x14ac:dyDescent="0.25">
      <c r="A254" s="7">
        <f>[1]GuiTram!A157</f>
        <v>156</v>
      </c>
      <c r="B254" s="7">
        <f>[1]GuiTram!B160</f>
        <v>2502337</v>
      </c>
      <c r="C254" s="7" t="str">
        <f>[1]GuiTram!F160</f>
        <v>Trần Đỗ Vân</v>
      </c>
      <c r="D254" s="7" t="str">
        <f>[1]GuiTram!G160</f>
        <v>Ly</v>
      </c>
      <c r="E254" s="7" t="str">
        <f>[1]GuiTram!H160</f>
        <v>07-03-2005</v>
      </c>
      <c r="F254" s="7" t="str">
        <f>[1]GuiTram!I160</f>
        <v>Quảng Nam</v>
      </c>
      <c r="G254" s="7" t="str">
        <f>[1]GuiTram!J160</f>
        <v>Nữ</v>
      </c>
      <c r="H254" s="7" t="str">
        <f>[1]GuiTram!K160</f>
        <v>Kinh</v>
      </c>
      <c r="I254" s="7" t="str">
        <f>[1]GuiTram!L160</f>
        <v>049305011462</v>
      </c>
      <c r="J254" s="7" t="str">
        <f>[1]GuiTram!M160</f>
        <v>0905980728</v>
      </c>
      <c r="K254" s="7" t="str">
        <f>[1]GuiTram!N160</f>
        <v>vanly2537@gmail.com</v>
      </c>
      <c r="L254" s="8">
        <v>3220123202</v>
      </c>
    </row>
    <row r="255" spans="1:12" s="8" customFormat="1" ht="21.75" customHeight="1" x14ac:dyDescent="0.25">
      <c r="A255" s="8">
        <f>[1]GuiTram!A162</f>
        <v>161</v>
      </c>
      <c r="B255" s="8" t="str">
        <f>[1]GuiTram!B165</f>
        <v>2502315</v>
      </c>
      <c r="C255" s="8" t="str">
        <f>[1]GuiTram!F165</f>
        <v>Trần Thị Xuân</v>
      </c>
      <c r="D255" s="8" t="str">
        <f>[1]GuiTram!G165</f>
        <v>Mai</v>
      </c>
      <c r="E255" s="8" t="str">
        <f>[1]GuiTram!H165</f>
        <v>14-06-2005</v>
      </c>
      <c r="F255" s="8" t="str">
        <f>[1]GuiTram!I165</f>
        <v>Kon Tum</v>
      </c>
      <c r="G255" s="8" t="str">
        <f>[1]GuiTram!J165</f>
        <v>Nữ</v>
      </c>
      <c r="H255" s="8" t="str">
        <f>[1]GuiTram!K165</f>
        <v>Kinh</v>
      </c>
      <c r="I255" s="8" t="str">
        <f>[1]GuiTram!L165</f>
        <v>062305006107</v>
      </c>
      <c r="J255" s="8" t="str">
        <f>[1]GuiTram!M165</f>
        <v>0368499184</v>
      </c>
      <c r="K255" s="8" t="str">
        <f>[1]GuiTram!N165</f>
        <v>Tranthixuanmai140605@gmail.com</v>
      </c>
      <c r="L255" s="8">
        <v>3220123210</v>
      </c>
    </row>
    <row r="256" spans="1:12" s="8" customFormat="1" ht="21.75" customHeight="1" x14ac:dyDescent="0.25">
      <c r="A256" s="7">
        <f>[1]GuiTram!A163</f>
        <v>162</v>
      </c>
      <c r="B256" s="7">
        <f>[1]GuiTram!B166</f>
        <v>2502363</v>
      </c>
      <c r="C256" s="7" t="str">
        <f>[1]GuiTram!F166</f>
        <v>Tơ Ngôn Xa</v>
      </c>
      <c r="D256" s="7" t="str">
        <f>[1]GuiTram!G166</f>
        <v>Man</v>
      </c>
      <c r="E256" s="7" t="str">
        <f>[1]GuiTram!H166</f>
        <v>01-09-2005</v>
      </c>
      <c r="F256" s="7" t="str">
        <f>[1]GuiTram!I166</f>
        <v>Quảng Nam</v>
      </c>
      <c r="G256" s="7" t="str">
        <f>[1]GuiTram!J166</f>
        <v>Nam</v>
      </c>
      <c r="H256" s="7" t="str">
        <f>[1]GuiTram!K166</f>
        <v>Cơ-tu</v>
      </c>
      <c r="I256" s="7" t="str">
        <f>[1]GuiTram!L166</f>
        <v>049205007846</v>
      </c>
      <c r="J256" s="7" t="str">
        <f>[1]GuiTram!M166</f>
        <v>0862583254</v>
      </c>
      <c r="K256" s="7" t="str">
        <f>[1]GuiTram!N166</f>
        <v>xaman354@gmail.com</v>
      </c>
      <c r="L256" s="8">
        <v>3220123211</v>
      </c>
    </row>
    <row r="257" spans="1:12" s="8" customFormat="1" ht="21.75" customHeight="1" x14ac:dyDescent="0.25">
      <c r="A257" s="7">
        <f>[1]GuiTram!A168</f>
        <v>167</v>
      </c>
      <c r="B257" s="7">
        <f>[1]GuiTram!B171</f>
        <v>2502338</v>
      </c>
      <c r="C257" s="7" t="str">
        <f>[1]GuiTram!F171</f>
        <v>Vi Thị</v>
      </c>
      <c r="D257" s="7" t="str">
        <f>[1]GuiTram!G171</f>
        <v>Mơ</v>
      </c>
      <c r="E257" s="7" t="str">
        <f>[1]GuiTram!H171</f>
        <v>05-04-2005</v>
      </c>
      <c r="F257" s="7" t="str">
        <f>[1]GuiTram!I171</f>
        <v>Nghệ An</v>
      </c>
      <c r="G257" s="7" t="str">
        <f>[1]GuiTram!J171</f>
        <v>Nữ</v>
      </c>
      <c r="H257" s="7" t="str">
        <f>[1]GuiTram!K171</f>
        <v>Thái</v>
      </c>
      <c r="I257" s="7" t="str">
        <f>[1]GuiTram!L171</f>
        <v>040305015240</v>
      </c>
      <c r="J257" s="7" t="str">
        <f>[1]GuiTram!M171</f>
        <v>0337994505</v>
      </c>
      <c r="K257" s="7" t="str">
        <f>[1]GuiTram!N171</f>
        <v>vithimo29@gmail.com</v>
      </c>
      <c r="L257" s="8">
        <v>3220123214</v>
      </c>
    </row>
    <row r="258" spans="1:12" s="8" customFormat="1" ht="21.75" customHeight="1" x14ac:dyDescent="0.25">
      <c r="A258" s="7">
        <f>[1]GuiTram!A175</f>
        <v>174</v>
      </c>
      <c r="B258" s="7" t="str">
        <f>[1]GuiTram!B178</f>
        <v>2502264</v>
      </c>
      <c r="C258" s="7" t="str">
        <f>[1]GuiTram!F178</f>
        <v>Trần Thị Trà</v>
      </c>
      <c r="D258" s="7" t="str">
        <f>[1]GuiTram!G178</f>
        <v>My</v>
      </c>
      <c r="E258" s="7" t="str">
        <f>[1]GuiTram!H178</f>
        <v>20-03-2004</v>
      </c>
      <c r="F258" s="7" t="str">
        <f>[1]GuiTram!I178</f>
        <v>Quảng Bình</v>
      </c>
      <c r="G258" s="7" t="str">
        <f>[1]GuiTram!J178</f>
        <v>Nữ</v>
      </c>
      <c r="H258" s="7" t="str">
        <f>[1]GuiTram!K178</f>
        <v>Kinh</v>
      </c>
      <c r="I258" s="7" t="str">
        <f>[1]GuiTram!L178</f>
        <v>044304007215</v>
      </c>
      <c r="J258" s="7" t="str">
        <f>[1]GuiTram!M178</f>
        <v>0799110032</v>
      </c>
      <c r="K258" s="7" t="str">
        <f>[1]GuiTram!N178</f>
        <v>trantramy476@gmail.com</v>
      </c>
      <c r="L258" s="8">
        <v>3220123219</v>
      </c>
    </row>
    <row r="259" spans="1:12" s="8" customFormat="1" ht="21.75" customHeight="1" x14ac:dyDescent="0.25">
      <c r="A259" s="7">
        <f>[1]GuiTram!A209</f>
        <v>208</v>
      </c>
      <c r="B259" s="7">
        <f>[1]GuiTram!B212</f>
        <v>2501971</v>
      </c>
      <c r="C259" s="7" t="str">
        <f>[1]GuiTram!F212</f>
        <v>Huỳnh Thị Thanh</v>
      </c>
      <c r="D259" s="7" t="str">
        <f>[1]GuiTram!G212</f>
        <v>Nhi</v>
      </c>
      <c r="E259" s="7" t="str">
        <f>[1]GuiTram!H212</f>
        <v>10-01-2002</v>
      </c>
      <c r="F259" s="7" t="str">
        <f>[1]GuiTram!I212</f>
        <v>Gia Lai</v>
      </c>
      <c r="G259" s="7" t="str">
        <f>[1]GuiTram!J212</f>
        <v>Nữ</v>
      </c>
      <c r="H259" s="7" t="str">
        <f>[1]GuiTram!K212</f>
        <v>Kinh</v>
      </c>
      <c r="I259" s="7" t="str">
        <f>[1]GuiTram!L212</f>
        <v>064302013203</v>
      </c>
      <c r="J259" s="7" t="str">
        <f>[1]GuiTram!M212</f>
        <v>0968330073</v>
      </c>
      <c r="K259" s="7" t="str">
        <f>[1]GuiTram!N212</f>
        <v>huynhthanhnhi1001@gmail.com</v>
      </c>
      <c r="L259" s="8">
        <v>3220123254</v>
      </c>
    </row>
    <row r="260" spans="1:12" s="8" customFormat="1" ht="21.75" customHeight="1" x14ac:dyDescent="0.25">
      <c r="A260" s="7">
        <f>[1]GuiTram!A227</f>
        <v>226</v>
      </c>
      <c r="B260" s="7" t="str">
        <f>[1]GuiTram!B231</f>
        <v>2502326</v>
      </c>
      <c r="C260" s="7" t="str">
        <f>[1]GuiTram!F231</f>
        <v>Đinh Thị</v>
      </c>
      <c r="D260" s="7" t="str">
        <f>[1]GuiTram!G231</f>
        <v>Nụ</v>
      </c>
      <c r="E260" s="7" t="str">
        <f>[1]GuiTram!H231</f>
        <v>30-07-2004</v>
      </c>
      <c r="F260" s="7" t="str">
        <f>[1]GuiTram!I231</f>
        <v>Kon Tum</v>
      </c>
      <c r="G260" s="7" t="str">
        <f>[1]GuiTram!J231</f>
        <v>Nữ</v>
      </c>
      <c r="H260" s="7" t="str">
        <f>[1]GuiTram!K231</f>
        <v>Mường</v>
      </c>
      <c r="I260" s="7" t="str">
        <f>[1]GuiTram!L231</f>
        <v>062304000456</v>
      </c>
      <c r="J260" s="7" t="str">
        <f>[1]GuiTram!M231</f>
        <v>0794538442</v>
      </c>
      <c r="K260" s="7" t="str">
        <f>[1]GuiTram!N231</f>
        <v>dnu83309@gmail.com</v>
      </c>
      <c r="L260" s="8">
        <v>3220123284</v>
      </c>
    </row>
    <row r="261" spans="1:12" s="8" customFormat="1" ht="21.75" customHeight="1" x14ac:dyDescent="0.25">
      <c r="A261" s="7">
        <f>[1]GuiTram!A257</f>
        <v>256</v>
      </c>
      <c r="B261" s="7" t="str">
        <f>[1]GuiTram!B261</f>
        <v>2502131</v>
      </c>
      <c r="C261" s="7" t="str">
        <f>[1]GuiTram!F261</f>
        <v>Nguyễn Thị</v>
      </c>
      <c r="D261" s="7" t="str">
        <f>[1]GuiTram!G261</f>
        <v>Quỳnh</v>
      </c>
      <c r="E261" s="7" t="str">
        <f>[1]GuiTram!H261</f>
        <v>28-06-2005</v>
      </c>
      <c r="F261" s="7" t="str">
        <f>[1]GuiTram!I261</f>
        <v>Thanh Hóa</v>
      </c>
      <c r="G261" s="7" t="str">
        <f>[1]GuiTram!J261</f>
        <v>Nữ</v>
      </c>
      <c r="H261" s="7" t="str">
        <f>[1]GuiTram!K261</f>
        <v>Kinh</v>
      </c>
      <c r="I261" s="7" t="str">
        <f>[1]GuiTram!L261</f>
        <v>038305015539</v>
      </c>
      <c r="J261" s="7" t="str">
        <f>[1]GuiTram!M261</f>
        <v>0384292146</v>
      </c>
      <c r="K261" s="7" t="str">
        <f>[1]GuiTram!N261</f>
        <v>ntquynh2865@gmail.com</v>
      </c>
      <c r="L261" s="8">
        <v>3220123303</v>
      </c>
    </row>
    <row r="262" spans="1:12" s="8" customFormat="1" ht="21.75" customHeight="1" x14ac:dyDescent="0.25">
      <c r="A262" s="7">
        <f>[1]GuiTram!A273</f>
        <v>272</v>
      </c>
      <c r="B262" s="7" t="str">
        <f>[1]GuiTram!B277</f>
        <v>2502077</v>
      </c>
      <c r="C262" s="7" t="str">
        <f>[1]GuiTram!F277</f>
        <v>Ksor H'</v>
      </c>
      <c r="D262" s="7" t="str">
        <f>[1]GuiTram!G277</f>
        <v>Tham</v>
      </c>
      <c r="E262" s="7" t="str">
        <f>[1]GuiTram!H277</f>
        <v>21-06-2005</v>
      </c>
      <c r="F262" s="7" t="str">
        <f>[1]GuiTram!I277</f>
        <v>Gia Lai</v>
      </c>
      <c r="G262" s="7" t="str">
        <f>[1]GuiTram!J277</f>
        <v>Nữ</v>
      </c>
      <c r="H262" s="7" t="str">
        <f>[1]GuiTram!K277</f>
        <v>Gia-rai</v>
      </c>
      <c r="I262" s="7" t="str">
        <f>[1]GuiTram!L277</f>
        <v>064305014961</v>
      </c>
      <c r="J262" s="7" t="str">
        <f>[1]GuiTram!M277</f>
        <v>0366449514</v>
      </c>
      <c r="K262" s="7" t="str">
        <f>[1]GuiTram!N277</f>
        <v>ksorhthamkrpa@gmail.com</v>
      </c>
      <c r="L262" s="8">
        <v>3220123313</v>
      </c>
    </row>
    <row r="263" spans="1:12" s="8" customFormat="1" ht="21.75" customHeight="1" x14ac:dyDescent="0.25">
      <c r="A263" s="7">
        <f>[1]GuiTram!A279</f>
        <v>278</v>
      </c>
      <c r="B263" s="7">
        <f>[1]GuiTram!B283</f>
        <v>2502321</v>
      </c>
      <c r="C263" s="7" t="str">
        <f>[1]GuiTram!F283</f>
        <v>Bùi Thị</v>
      </c>
      <c r="D263" s="7" t="str">
        <f>[1]GuiTram!G283</f>
        <v>Thảo</v>
      </c>
      <c r="E263" s="7" t="str">
        <f>[1]GuiTram!H283</f>
        <v>30-12-2005</v>
      </c>
      <c r="F263" s="7" t="str">
        <f>[1]GuiTram!I283</f>
        <v>Kon Tum</v>
      </c>
      <c r="G263" s="7" t="str">
        <f>[1]GuiTram!J283</f>
        <v>Nữ</v>
      </c>
      <c r="H263" s="7" t="str">
        <f>[1]GuiTram!K283</f>
        <v>Mường</v>
      </c>
      <c r="I263" s="7" t="str">
        <f>[1]GuiTram!L283</f>
        <v>062305005176</v>
      </c>
      <c r="J263" s="7" t="str">
        <f>[1]GuiTram!M283</f>
        <v>0372128280</v>
      </c>
      <c r="K263" s="7" t="str">
        <f>[1]GuiTram!N283</f>
        <v xml:space="preserve">tbui60174@gmail.com </v>
      </c>
      <c r="L263" s="8">
        <v>3220123324</v>
      </c>
    </row>
    <row r="264" spans="1:12" s="8" customFormat="1" ht="21.75" customHeight="1" x14ac:dyDescent="0.25">
      <c r="A264" s="7">
        <f>[1]GuiTram!A283</f>
        <v>282</v>
      </c>
      <c r="B264" s="7">
        <f>[1]GuiTram!B288</f>
        <v>2501984</v>
      </c>
      <c r="C264" s="7" t="str">
        <f>[1]GuiTram!F288</f>
        <v>Ngô Thị</v>
      </c>
      <c r="D264" s="7" t="str">
        <f>[1]GuiTram!G288</f>
        <v>Thảo</v>
      </c>
      <c r="E264" s="7">
        <f>[1]GuiTram!H288</f>
        <v>38420</v>
      </c>
      <c r="F264" s="7" t="str">
        <f>[1]GuiTram!I288</f>
        <v>TP. Đà Nẵng</v>
      </c>
      <c r="G264" s="7" t="str">
        <f>[1]GuiTram!J288</f>
        <v>Nữ</v>
      </c>
      <c r="H264" s="7" t="str">
        <f>[1]GuiTram!K288</f>
        <v>Kinh</v>
      </c>
      <c r="I264" s="7" t="str">
        <f>[1]GuiTram!L288</f>
        <v>048305007583</v>
      </c>
      <c r="J264" s="7" t="str">
        <f>[1]GuiTram!M288</f>
        <v>0393396205</v>
      </c>
      <c r="K264" s="7" t="str">
        <f>[1]GuiTram!N288</f>
        <v>ngo436496@gmail.com</v>
      </c>
      <c r="L264" s="8">
        <v>3220123326</v>
      </c>
    </row>
    <row r="265" spans="1:12" s="8" customFormat="1" ht="21.75" customHeight="1" x14ac:dyDescent="0.25">
      <c r="A265" s="7">
        <f>[1]GuiTram!A314</f>
        <v>313</v>
      </c>
      <c r="B265" s="7" t="str">
        <f>[1]GuiTram!B319</f>
        <v>2502299</v>
      </c>
      <c r="C265" s="7" t="str">
        <f>[1]GuiTram!F319</f>
        <v>Đặng Thị</v>
      </c>
      <c r="D265" s="7" t="str">
        <f>[1]GuiTram!G319</f>
        <v>Thuỳ</v>
      </c>
      <c r="E265" s="7" t="str">
        <f>[1]GuiTram!H319</f>
        <v>24-01-2005</v>
      </c>
      <c r="F265" s="7" t="str">
        <f>[1]GuiTram!I319</f>
        <v>Kon Tum</v>
      </c>
      <c r="G265" s="7" t="str">
        <f>[1]GuiTram!J319</f>
        <v>Nữ</v>
      </c>
      <c r="H265" s="7" t="str">
        <f>[1]GuiTram!K319</f>
        <v>Kinh</v>
      </c>
      <c r="I265" s="7" t="str">
        <f>[1]GuiTram!L319</f>
        <v>062305000269</v>
      </c>
      <c r="J265" s="7" t="str">
        <f>[1]GuiTram!M319</f>
        <v>0367482168</v>
      </c>
      <c r="K265" s="7" t="str">
        <f>[1]GuiTram!N319</f>
        <v>dthuy7370@gmail.com</v>
      </c>
      <c r="L265" s="8">
        <v>3220123354</v>
      </c>
    </row>
    <row r="266" spans="1:12" s="8" customFormat="1" ht="21.75" customHeight="1" x14ac:dyDescent="0.25">
      <c r="A266" s="7">
        <f>[1]GuiTram!A338</f>
        <v>337</v>
      </c>
      <c r="B266" s="7">
        <f>[1]GuiTram!B344</f>
        <v>2502515</v>
      </c>
      <c r="C266" s="7" t="str">
        <f>[1]GuiTram!F344</f>
        <v>Lê Thị Thu</v>
      </c>
      <c r="D266" s="7" t="str">
        <f>[1]GuiTram!G344</f>
        <v>Trang</v>
      </c>
      <c r="E266" s="7" t="str">
        <f>[1]GuiTram!H344</f>
        <v>09-11-2005</v>
      </c>
      <c r="F266" s="7" t="str">
        <f>[1]GuiTram!I344</f>
        <v>Hà Tĩnh</v>
      </c>
      <c r="G266" s="7" t="str">
        <f>[1]GuiTram!J344</f>
        <v>Nữ</v>
      </c>
      <c r="H266" s="7" t="str">
        <f>[1]GuiTram!K344</f>
        <v>Kinh</v>
      </c>
      <c r="I266" s="7" t="str">
        <f>[1]GuiTram!L344</f>
        <v>042305004566</v>
      </c>
      <c r="J266" s="7" t="str">
        <f>[1]GuiTram!M344</f>
        <v>0855166893</v>
      </c>
      <c r="K266" s="7" t="str">
        <f>[1]GuiTram!N344</f>
        <v>lethithutrang09112005@gmail.com</v>
      </c>
      <c r="L266" s="8">
        <v>3220123381</v>
      </c>
    </row>
    <row r="267" spans="1:12" s="8" customFormat="1" ht="21.75" customHeight="1" x14ac:dyDescent="0.25">
      <c r="A267" s="8">
        <f>[1]GuiTram!A363</f>
        <v>362</v>
      </c>
      <c r="B267" s="8">
        <f>[1]GuiTram!B371</f>
        <v>2502533</v>
      </c>
      <c r="C267" s="8" t="str">
        <f>[1]GuiTram!F371</f>
        <v>Trần Thảo</v>
      </c>
      <c r="D267" s="8" t="str">
        <f>[1]GuiTram!G371</f>
        <v>Vân</v>
      </c>
      <c r="E267" s="8" t="str">
        <f>[1]GuiTram!H371</f>
        <v>28-02-2005</v>
      </c>
      <c r="F267" s="8" t="str">
        <f>[1]GuiTram!I371</f>
        <v>Nghệ An</v>
      </c>
      <c r="G267" s="8" t="str">
        <f>[1]GuiTram!J371</f>
        <v>Nữ</v>
      </c>
      <c r="H267" s="8" t="str">
        <f>[1]GuiTram!K371</f>
        <v>Kinh</v>
      </c>
      <c r="I267" s="8" t="str">
        <f>[1]GuiTram!L371</f>
        <v>040305004265</v>
      </c>
      <c r="J267" s="8" t="str">
        <f>[1]GuiTram!M371</f>
        <v>0978423175</v>
      </c>
      <c r="K267" s="8" t="str">
        <f>[1]GuiTram!N371</f>
        <v>tranthaovan2802@gmail.com</v>
      </c>
      <c r="L267" s="8">
        <v>3220123411</v>
      </c>
    </row>
    <row r="268" spans="1:12" s="8" customFormat="1" ht="21.75" customHeight="1" x14ac:dyDescent="0.25">
      <c r="A268" s="7">
        <f>[1]GuiTram!A21</f>
        <v>20</v>
      </c>
      <c r="B268" s="7" t="str">
        <f>[1]GuiTram!B21</f>
        <v>2502210</v>
      </c>
      <c r="C268" s="7" t="str">
        <f>[1]GuiTram!F21</f>
        <v>Phan Minh</v>
      </c>
      <c r="D268" s="7" t="str">
        <f>[1]GuiTram!G21</f>
        <v>Ân</v>
      </c>
      <c r="E268" s="7" t="str">
        <f>[1]GuiTram!H21</f>
        <v>21-06-2006</v>
      </c>
      <c r="F268" s="7" t="str">
        <f>[1]GuiTram!I21</f>
        <v>TP. Đà Nẵng</v>
      </c>
      <c r="G268" s="7" t="str">
        <f>[1]GuiTram!J21</f>
        <v>Nữ</v>
      </c>
      <c r="H268" s="7" t="str">
        <f>[1]GuiTram!K21</f>
        <v>Kinh</v>
      </c>
      <c r="I268" s="7" t="str">
        <f>[1]GuiTram!L21</f>
        <v>048306007555</v>
      </c>
      <c r="J268" s="7" t="str">
        <f>[1]GuiTram!M21</f>
        <v>0768429414</v>
      </c>
      <c r="K268" s="7" t="str">
        <f>[1]GuiTram!N21</f>
        <v>minhanphan2106@gmail.com</v>
      </c>
      <c r="L268" s="8">
        <v>3220124001</v>
      </c>
    </row>
    <row r="269" spans="1:12" s="8" customFormat="1" ht="21.75" customHeight="1" x14ac:dyDescent="0.25">
      <c r="A269" s="7">
        <f>[1]GuiTram!A8</f>
        <v>7</v>
      </c>
      <c r="B269" s="7">
        <f>[1]GuiTram!B8</f>
        <v>2502382</v>
      </c>
      <c r="C269" s="7" t="str">
        <f>[1]GuiTram!F8</f>
        <v>Nguyễn Lê Phương</v>
      </c>
      <c r="D269" s="7" t="str">
        <f>[1]GuiTram!G8</f>
        <v>Anh</v>
      </c>
      <c r="E269" s="7" t="str">
        <f>[1]GuiTram!H8</f>
        <v>24-09-2006</v>
      </c>
      <c r="F269" s="7" t="str">
        <f>[1]GuiTram!I8</f>
        <v>Nghệ An</v>
      </c>
      <c r="G269" s="7" t="str">
        <f>[1]GuiTram!J8</f>
        <v>Nữ</v>
      </c>
      <c r="H269" s="7" t="str">
        <f>[1]GuiTram!K8</f>
        <v>Thổ</v>
      </c>
      <c r="I269" s="7" t="str">
        <f>[1]GuiTram!L8</f>
        <v>040306004589</v>
      </c>
      <c r="J269" s="7" t="str">
        <f>[1]GuiTram!M8</f>
        <v>0345071534</v>
      </c>
      <c r="K269" s="7" t="str">
        <f>[1]GuiTram!N8</f>
        <v>phanh24906@gmail.com</v>
      </c>
      <c r="L269" s="8">
        <v>3220124007</v>
      </c>
    </row>
    <row r="270" spans="1:12" s="8" customFormat="1" ht="21.75" customHeight="1" x14ac:dyDescent="0.25">
      <c r="A270" s="7">
        <f>[1]GuiTram!A12</f>
        <v>11</v>
      </c>
      <c r="B270" s="7">
        <f>[1]GuiTram!B12</f>
        <v>2502088</v>
      </c>
      <c r="C270" s="7" t="str">
        <f>[1]GuiTram!F12</f>
        <v>Nguyễn Thị Phương</v>
      </c>
      <c r="D270" s="7" t="str">
        <f>[1]GuiTram!G12</f>
        <v>Anh</v>
      </c>
      <c r="E270" s="7" t="str">
        <f>[1]GuiTram!H12</f>
        <v>03-08-2006</v>
      </c>
      <c r="F270" s="7" t="str">
        <f>[1]GuiTram!I12</f>
        <v>Nghệ An</v>
      </c>
      <c r="G270" s="7" t="str">
        <f>[1]GuiTram!J12</f>
        <v>Nữ</v>
      </c>
      <c r="H270" s="7" t="str">
        <f>[1]GuiTram!K12</f>
        <v>Kinh</v>
      </c>
      <c r="I270" s="7" t="str">
        <f>[1]GuiTram!L12</f>
        <v>040306024034</v>
      </c>
      <c r="J270" s="7" t="str">
        <f>[1]GuiTram!M12</f>
        <v>0987928597</v>
      </c>
      <c r="K270" s="7" t="str">
        <f>[1]GuiTram!N12</f>
        <v>thiphuonganhnguyen296@gmail.com</v>
      </c>
      <c r="L270" s="8">
        <v>3220124014</v>
      </c>
    </row>
    <row r="271" spans="1:12" s="8" customFormat="1" ht="21.75" customHeight="1" x14ac:dyDescent="0.25">
      <c r="A271" s="7">
        <f>[1]GuiTram!A17</f>
        <v>16</v>
      </c>
      <c r="B271" s="7">
        <f>[1]GuiTram!B17</f>
        <v>2502095</v>
      </c>
      <c r="C271" s="7" t="str">
        <f>[1]GuiTram!F17</f>
        <v>Võ Hoài</v>
      </c>
      <c r="D271" s="7" t="str">
        <f>[1]GuiTram!G17</f>
        <v>Anh</v>
      </c>
      <c r="E271" s="7" t="str">
        <f>[1]GuiTram!H17</f>
        <v>31-03-2006</v>
      </c>
      <c r="F271" s="7" t="str">
        <f>[1]GuiTram!I17</f>
        <v>Đắk Lắk</v>
      </c>
      <c r="G271" s="7" t="str">
        <f>[1]GuiTram!J17</f>
        <v>Nữ</v>
      </c>
      <c r="H271" s="7" t="str">
        <f>[1]GuiTram!K17</f>
        <v>Kinh</v>
      </c>
      <c r="I271" s="7" t="str">
        <f>[1]GuiTram!L17</f>
        <v>066306000806</v>
      </c>
      <c r="J271" s="7" t="str">
        <f>[1]GuiTram!M17</f>
        <v>0833669522</v>
      </c>
      <c r="K271" s="7" t="str">
        <f>[1]GuiTram!N17</f>
        <v>chique0403@gmail.com</v>
      </c>
      <c r="L271" s="8">
        <v>3220124019</v>
      </c>
    </row>
    <row r="272" spans="1:12" s="8" customFormat="1" ht="21.75" customHeight="1" x14ac:dyDescent="0.25">
      <c r="A272" s="7">
        <f>[1]GuiTram!A19</f>
        <v>18</v>
      </c>
      <c r="B272" s="7" t="str">
        <f>[1]GuiTram!B19</f>
        <v>2502381</v>
      </c>
      <c r="C272" s="7" t="str">
        <f>[1]GuiTram!F19</f>
        <v>Nguyễn Minh</v>
      </c>
      <c r="D272" s="7" t="str">
        <f>[1]GuiTram!G19</f>
        <v>Ánh</v>
      </c>
      <c r="E272" s="7" t="str">
        <f>[1]GuiTram!H19</f>
        <v>08-09-2006</v>
      </c>
      <c r="F272" s="7" t="str">
        <f>[1]GuiTram!I19</f>
        <v>Hà Tĩnh</v>
      </c>
      <c r="G272" s="7" t="str">
        <f>[1]GuiTram!J19</f>
        <v>Nữ</v>
      </c>
      <c r="H272" s="7" t="str">
        <f>[1]GuiTram!K19</f>
        <v>Kinh</v>
      </c>
      <c r="I272" s="7" t="str">
        <f>[1]GuiTram!L19</f>
        <v>042306005201</v>
      </c>
      <c r="J272" s="7" t="str">
        <f>[1]GuiTram!M19</f>
        <v>0817466798</v>
      </c>
      <c r="K272" s="7" t="str">
        <f>[1]GuiTram!N19</f>
        <v>nguyenminhanhk6@gmail.com</v>
      </c>
      <c r="L272" s="8">
        <v>3220124021</v>
      </c>
    </row>
    <row r="273" spans="1:12" s="8" customFormat="1" ht="21.75" customHeight="1" x14ac:dyDescent="0.25">
      <c r="A273" s="7">
        <f>[1]GuiTram!A20</f>
        <v>19</v>
      </c>
      <c r="B273" s="7">
        <f>[1]GuiTram!B20</f>
        <v>2502341</v>
      </c>
      <c r="C273" s="7" t="str">
        <f>[1]GuiTram!F20</f>
        <v>Nguyễn Thị Ngọc</v>
      </c>
      <c r="D273" s="7" t="str">
        <f>[1]GuiTram!G20</f>
        <v>Ánh</v>
      </c>
      <c r="E273" s="7" t="str">
        <f>[1]GuiTram!H20</f>
        <v>06-01-2006</v>
      </c>
      <c r="F273" s="7" t="str">
        <f>[1]GuiTram!I20</f>
        <v>Nghệ An</v>
      </c>
      <c r="G273" s="7" t="str">
        <f>[1]GuiTram!J20</f>
        <v>Nữ</v>
      </c>
      <c r="H273" s="7" t="str">
        <f>[1]GuiTram!K20</f>
        <v>Kinh</v>
      </c>
      <c r="I273" s="7" t="str">
        <f>[1]GuiTram!L20</f>
        <v>040306019015</v>
      </c>
      <c r="J273" s="7" t="str">
        <f>[1]GuiTram!M20</f>
        <v>0763000959</v>
      </c>
      <c r="K273" s="7" t="str">
        <f>[1]GuiTram!N20</f>
        <v>anh.na20p0180@gmail.com</v>
      </c>
      <c r="L273" s="8">
        <v>3220124024</v>
      </c>
    </row>
    <row r="274" spans="1:12" s="8" customFormat="1" ht="21.75" customHeight="1" x14ac:dyDescent="0.25">
      <c r="A274" s="7">
        <f>[1]GuiTram!A22</f>
        <v>21</v>
      </c>
      <c r="B274" s="7">
        <f>[1]GuiTram!B22</f>
        <v>2502491</v>
      </c>
      <c r="C274" s="7" t="str">
        <f>[1]GuiTram!F22</f>
        <v>Đinh Thị Hoài</v>
      </c>
      <c r="D274" s="7" t="str">
        <f>[1]GuiTram!G22</f>
        <v>Bảo</v>
      </c>
      <c r="E274" s="7" t="str">
        <f>[1]GuiTram!H22</f>
        <v>21-02-2006</v>
      </c>
      <c r="F274" s="7" t="str">
        <f>[1]GuiTram!I22</f>
        <v>Đắk Lắk</v>
      </c>
      <c r="G274" s="7" t="str">
        <f>[1]GuiTram!J22</f>
        <v>Nữ</v>
      </c>
      <c r="H274" s="7" t="str">
        <f>[1]GuiTram!K22</f>
        <v>Kinh</v>
      </c>
      <c r="I274" s="7" t="str">
        <f>[1]GuiTram!L22</f>
        <v>066306010167</v>
      </c>
      <c r="J274" s="7" t="str">
        <f>[1]GuiTram!M22</f>
        <v>0383258407</v>
      </c>
      <c r="K274" s="7" t="str">
        <f>[1]GuiTram!N22</f>
        <v>dinhthihoaibao.2006@gmail.com</v>
      </c>
      <c r="L274" s="8">
        <v>3220124028</v>
      </c>
    </row>
    <row r="275" spans="1:12" s="8" customFormat="1" ht="21.75" customHeight="1" x14ac:dyDescent="0.25">
      <c r="A275" s="7">
        <f>[1]GuiTram!A37</f>
        <v>36</v>
      </c>
      <c r="B275" s="7" t="str">
        <f>[1]GuiTram!B37</f>
        <v>2501954</v>
      </c>
      <c r="C275" s="7" t="str">
        <f>[1]GuiTram!F37</f>
        <v>Nguyễn Thị Hồng</v>
      </c>
      <c r="D275" s="7" t="str">
        <f>[1]GuiTram!G37</f>
        <v>Chiến</v>
      </c>
      <c r="E275" s="7" t="str">
        <f>[1]GuiTram!H37</f>
        <v>10-02-2006</v>
      </c>
      <c r="F275" s="7" t="str">
        <f>[1]GuiTram!I37</f>
        <v>Hà Tĩnh</v>
      </c>
      <c r="G275" s="7" t="str">
        <f>[1]GuiTram!J37</f>
        <v>Nữ</v>
      </c>
      <c r="H275" s="7" t="str">
        <f>[1]GuiTram!K37</f>
        <v>Kinh</v>
      </c>
      <c r="I275" s="7" t="str">
        <f>[1]GuiTram!L37</f>
        <v>042306011772</v>
      </c>
      <c r="J275" s="7" t="str">
        <f>[1]GuiTram!M37</f>
        <v>0862211690</v>
      </c>
      <c r="K275" s="7" t="str">
        <f>[1]GuiTram!N37</f>
        <v>chiennguyenthihong0@gmail.com</v>
      </c>
      <c r="L275" s="8">
        <v>3220124036</v>
      </c>
    </row>
    <row r="276" spans="1:12" s="8" customFormat="1" ht="21.75" customHeight="1" x14ac:dyDescent="0.25">
      <c r="A276" s="7">
        <f>[1]GuiTram!A38</f>
        <v>37</v>
      </c>
      <c r="B276" s="7">
        <f>[1]GuiTram!B38</f>
        <v>2502175</v>
      </c>
      <c r="C276" s="7" t="str">
        <f>[1]GuiTram!F38</f>
        <v>Nguyễn Thị</v>
      </c>
      <c r="D276" s="7" t="str">
        <f>[1]GuiTram!G38</f>
        <v>Chinh</v>
      </c>
      <c r="E276" s="7" t="str">
        <f>[1]GuiTram!H38</f>
        <v>17-03-2006</v>
      </c>
      <c r="F276" s="7" t="str">
        <f>[1]GuiTram!I38</f>
        <v>Bắc Giang</v>
      </c>
      <c r="G276" s="7" t="str">
        <f>[1]GuiTram!J38</f>
        <v>Nữ</v>
      </c>
      <c r="H276" s="7" t="str">
        <f>[1]GuiTram!K38</f>
        <v>Kinh</v>
      </c>
      <c r="I276" s="7" t="str">
        <f>[1]GuiTram!L38</f>
        <v>024306011938</v>
      </c>
      <c r="J276" s="7" t="str">
        <f>[1]GuiTram!M38</f>
        <v>0817327803</v>
      </c>
      <c r="K276" s="7" t="str">
        <f>[1]GuiTram!N38</f>
        <v>chinh17032006@gmail.com</v>
      </c>
      <c r="L276" s="8">
        <v>3220124037</v>
      </c>
    </row>
    <row r="277" spans="1:12" s="8" customFormat="1" ht="21.75" customHeight="1" x14ac:dyDescent="0.25">
      <c r="A277" s="7">
        <f>[1]GuiTram!A41</f>
        <v>40</v>
      </c>
      <c r="B277" s="7" t="str">
        <f>[1]GuiTram!B41</f>
        <v>2502066</v>
      </c>
      <c r="C277" s="7" t="str">
        <f>[1]GuiTram!F41</f>
        <v>Lê Ngô Phương</v>
      </c>
      <c r="D277" s="7" t="str">
        <f>[1]GuiTram!G41</f>
        <v>Diễm</v>
      </c>
      <c r="E277" s="7" t="str">
        <f>[1]GuiTram!H41</f>
        <v>25-12-2006</v>
      </c>
      <c r="F277" s="7" t="str">
        <f>[1]GuiTram!I41</f>
        <v>Bình Định</v>
      </c>
      <c r="G277" s="7" t="str">
        <f>[1]GuiTram!J41</f>
        <v>Nữ</v>
      </c>
      <c r="H277" s="7" t="str">
        <f>[1]GuiTram!K41</f>
        <v>Kinh</v>
      </c>
      <c r="I277" s="7" t="str">
        <f>[1]GuiTram!L41</f>
        <v>052306008619</v>
      </c>
      <c r="J277" s="7" t="str">
        <f>[1]GuiTram!M41</f>
        <v>0862292512</v>
      </c>
      <c r="K277" s="7" t="str">
        <f>[1]GuiTram!N41</f>
        <v>lephuongdiemm@gmail.com</v>
      </c>
      <c r="L277" s="8">
        <v>3220124042</v>
      </c>
    </row>
    <row r="278" spans="1:12" s="8" customFormat="1" ht="21.75" customHeight="1" x14ac:dyDescent="0.25">
      <c r="A278" s="7">
        <f>[1]GuiTram!A52</f>
        <v>51</v>
      </c>
      <c r="B278" s="7">
        <f>[1]GuiTram!B52</f>
        <v>2502226</v>
      </c>
      <c r="C278" s="7" t="str">
        <f>[1]GuiTram!F52</f>
        <v>Phan Thị Thuỳ</v>
      </c>
      <c r="D278" s="7" t="str">
        <f>[1]GuiTram!G52</f>
        <v>Dương</v>
      </c>
      <c r="E278" s="7" t="str">
        <f>[1]GuiTram!H52</f>
        <v>06-03-2006</v>
      </c>
      <c r="F278" s="7" t="str">
        <f>[1]GuiTram!I52</f>
        <v>Hà Tĩnh</v>
      </c>
      <c r="G278" s="7" t="str">
        <f>[1]GuiTram!J52</f>
        <v>Nữ</v>
      </c>
      <c r="H278" s="7" t="str">
        <f>[1]GuiTram!K52</f>
        <v>Kinh</v>
      </c>
      <c r="I278" s="7" t="str">
        <f>[1]GuiTram!L52</f>
        <v>042306007663</v>
      </c>
      <c r="J278" s="7" t="str">
        <f>[1]GuiTram!M52</f>
        <v>0983846834</v>
      </c>
      <c r="K278" s="7" t="str">
        <f>[1]GuiTram!N52</f>
        <v>phanthithuyduong784@gmail.com</v>
      </c>
      <c r="L278" s="8">
        <v>3220124049</v>
      </c>
    </row>
    <row r="279" spans="1:12" s="8" customFormat="1" ht="21.75" customHeight="1" x14ac:dyDescent="0.25">
      <c r="A279" s="7">
        <f>[1]GuiTram!A53</f>
        <v>52</v>
      </c>
      <c r="B279" s="7">
        <f>[1]GuiTram!B53</f>
        <v>2502359</v>
      </c>
      <c r="C279" s="7" t="str">
        <f>[1]GuiTram!F53</f>
        <v>Trần Thị</v>
      </c>
      <c r="D279" s="7" t="str">
        <f>[1]GuiTram!G53</f>
        <v>Dương</v>
      </c>
      <c r="E279" s="7" t="str">
        <f>[1]GuiTram!H53</f>
        <v>05-05-2006</v>
      </c>
      <c r="F279" s="7" t="str">
        <f>[1]GuiTram!I53</f>
        <v>Hà Tĩnh</v>
      </c>
      <c r="G279" s="7" t="str">
        <f>[1]GuiTram!J53</f>
        <v>Nữ</v>
      </c>
      <c r="H279" s="7" t="str">
        <f>[1]GuiTram!K53</f>
        <v>Kinh</v>
      </c>
      <c r="I279" s="7" t="str">
        <f>[1]GuiTram!L53</f>
        <v>042306012484</v>
      </c>
      <c r="J279" s="7" t="str">
        <f>[1]GuiTram!M53</f>
        <v>0912283870</v>
      </c>
      <c r="K279" s="7" t="str">
        <f>[1]GuiTram!N53</f>
        <v>duongtranaa08@gmail.com</v>
      </c>
      <c r="L279" s="8">
        <v>3220124051</v>
      </c>
    </row>
    <row r="280" spans="1:12" s="8" customFormat="1" ht="21.75" customHeight="1" x14ac:dyDescent="0.25">
      <c r="A280" s="7">
        <f>[1]GuiTram!A66</f>
        <v>65</v>
      </c>
      <c r="B280" s="7">
        <f>[1]GuiTram!B67</f>
        <v>2502087</v>
      </c>
      <c r="C280" s="7" t="str">
        <f>[1]GuiTram!F67</f>
        <v>Hoàng Thu</v>
      </c>
      <c r="D280" s="7" t="str">
        <f>[1]GuiTram!G67</f>
        <v>Hà</v>
      </c>
      <c r="E280" s="7" t="str">
        <f>[1]GuiTram!H67</f>
        <v>02-10-2005</v>
      </c>
      <c r="F280" s="7" t="str">
        <f>[1]GuiTram!I67</f>
        <v>Gia Lai</v>
      </c>
      <c r="G280" s="7" t="str">
        <f>[1]GuiTram!J67</f>
        <v>Nữ</v>
      </c>
      <c r="H280" s="7" t="str">
        <f>[1]GuiTram!K67</f>
        <v>Kinh</v>
      </c>
      <c r="I280" s="7" t="str">
        <f>[1]GuiTram!L67</f>
        <v>064305011509</v>
      </c>
      <c r="J280" s="7" t="str">
        <f>[1]GuiTram!M67</f>
        <v>0328526780</v>
      </c>
      <c r="K280" s="7" t="str">
        <f>[1]GuiTram!N67</f>
        <v>hahoang.021005@gmail.com</v>
      </c>
      <c r="L280" s="8">
        <v>3220124063</v>
      </c>
    </row>
    <row r="281" spans="1:12" s="8" customFormat="1" ht="21.75" customHeight="1" x14ac:dyDescent="0.25">
      <c r="A281" s="7">
        <f>[1]GuiTram!A70</f>
        <v>69</v>
      </c>
      <c r="B281" s="7" t="str">
        <f>[1]GuiTram!B71</f>
        <v>2502427</v>
      </c>
      <c r="C281" s="7" t="str">
        <f>[1]GuiTram!F71</f>
        <v>Trần Ngân</v>
      </c>
      <c r="D281" s="7" t="str">
        <f>[1]GuiTram!G71</f>
        <v>Hà</v>
      </c>
      <c r="E281" s="7" t="str">
        <f>[1]GuiTram!H71</f>
        <v>16-10-2006</v>
      </c>
      <c r="F281" s="7" t="str">
        <f>[1]GuiTram!I71</f>
        <v>Hà Tĩnh</v>
      </c>
      <c r="G281" s="7" t="str">
        <f>[1]GuiTram!J71</f>
        <v>Nữ</v>
      </c>
      <c r="H281" s="7" t="str">
        <f>[1]GuiTram!K71</f>
        <v>Kinh</v>
      </c>
      <c r="I281" s="7" t="str">
        <f>[1]GuiTram!L71</f>
        <v>042306007542</v>
      </c>
      <c r="J281" s="7" t="str">
        <f>[1]GuiTram!M71</f>
        <v>0763131740</v>
      </c>
      <c r="K281" s="7" t="str">
        <f>[1]GuiTram!N71</f>
        <v>nganhaxlcl@gmail.com</v>
      </c>
      <c r="L281" s="8">
        <v>3220124066</v>
      </c>
    </row>
    <row r="282" spans="1:12" s="8" customFormat="1" ht="21.75" customHeight="1" x14ac:dyDescent="0.25">
      <c r="A282" s="7">
        <f>[1]GuiTram!A74</f>
        <v>73</v>
      </c>
      <c r="B282" s="7">
        <f>[1]GuiTram!B75</f>
        <v>2502187</v>
      </c>
      <c r="C282" s="7" t="str">
        <f>[1]GuiTram!F75</f>
        <v>Đinh Lê Minh</v>
      </c>
      <c r="D282" s="7" t="str">
        <f>[1]GuiTram!G75</f>
        <v>Hằng</v>
      </c>
      <c r="E282" s="7" t="str">
        <f>[1]GuiTram!H75</f>
        <v>05-05-2006</v>
      </c>
      <c r="F282" s="7" t="str">
        <f>[1]GuiTram!I75</f>
        <v>Quảng Nam</v>
      </c>
      <c r="G282" s="7" t="str">
        <f>[1]GuiTram!J75</f>
        <v>Nữ</v>
      </c>
      <c r="H282" s="7" t="str">
        <f>[1]GuiTram!K75</f>
        <v>Kinh</v>
      </c>
      <c r="I282" s="7" t="str">
        <f>[1]GuiTram!L75</f>
        <v>049306009790</v>
      </c>
      <c r="J282" s="7" t="str">
        <f>[1]GuiTram!M75</f>
        <v>0862612920</v>
      </c>
      <c r="K282" s="7" t="str">
        <f>[1]GuiTram!N75</f>
        <v>Dinhleminhhang05052006@gmail.com</v>
      </c>
      <c r="L282" s="8">
        <v>3220124070</v>
      </c>
    </row>
    <row r="283" spans="1:12" s="8" customFormat="1" ht="21.75" customHeight="1" x14ac:dyDescent="0.25">
      <c r="A283" s="7">
        <f>[1]GuiTram!A76</f>
        <v>75</v>
      </c>
      <c r="B283" s="7" t="str">
        <f>[1]GuiTram!B77</f>
        <v>2502055</v>
      </c>
      <c r="C283" s="7" t="str">
        <f>[1]GuiTram!F77</f>
        <v>Nguyễn Thị Thu</v>
      </c>
      <c r="D283" s="7" t="str">
        <f>[1]GuiTram!G77</f>
        <v>Hằng</v>
      </c>
      <c r="E283" s="7" t="str">
        <f>[1]GuiTram!H77</f>
        <v>20-02-2006</v>
      </c>
      <c r="F283" s="7" t="str">
        <f>[1]GuiTram!I77</f>
        <v>Quảng Nam</v>
      </c>
      <c r="G283" s="7" t="str">
        <f>[1]GuiTram!J77</f>
        <v>Nữ</v>
      </c>
      <c r="H283" s="7" t="str">
        <f>[1]GuiTram!K77</f>
        <v>Kinh</v>
      </c>
      <c r="I283" s="7" t="str">
        <f>[1]GuiTram!L77</f>
        <v>049306012299</v>
      </c>
      <c r="J283" s="7" t="str">
        <f>[1]GuiTram!M77</f>
        <v>0333837404</v>
      </c>
      <c r="K283" s="7" t="str">
        <f>[1]GuiTram!N77</f>
        <v>3220124074@ued.udn.vn</v>
      </c>
      <c r="L283" s="8">
        <v>3220124074</v>
      </c>
    </row>
    <row r="284" spans="1:12" s="8" customFormat="1" ht="21.75" customHeight="1" x14ac:dyDescent="0.25">
      <c r="A284" s="8">
        <f>[1]GuiTram!A85</f>
        <v>84</v>
      </c>
      <c r="B284" s="8" t="str">
        <f>[1]GuiTram!B87</f>
        <v>2502006</v>
      </c>
      <c r="C284" s="8" t="str">
        <f>[1]GuiTram!F87</f>
        <v>Hoàng Thị Thanh</v>
      </c>
      <c r="D284" s="8" t="str">
        <f>[1]GuiTram!G87</f>
        <v>Hiền</v>
      </c>
      <c r="E284" s="8" t="str">
        <f>[1]GuiTram!H87</f>
        <v>13-07-2006</v>
      </c>
      <c r="F284" s="8" t="str">
        <f>[1]GuiTram!I87</f>
        <v>Thừa Thiên - Huế</v>
      </c>
      <c r="G284" s="8" t="str">
        <f>[1]GuiTram!J87</f>
        <v>Nữ</v>
      </c>
      <c r="H284" s="8" t="str">
        <f>[1]GuiTram!K87</f>
        <v>Kinh</v>
      </c>
      <c r="I284" s="8" t="str">
        <f>[1]GuiTram!L87</f>
        <v>045306005456</v>
      </c>
      <c r="J284" s="8" t="str">
        <f>[1]GuiTram!M87</f>
        <v>0824494286</v>
      </c>
      <c r="K284" s="8" t="str">
        <f>[1]GuiTram!N87</f>
        <v>bangbangkeomut@gmail.com</v>
      </c>
      <c r="L284" s="8">
        <v>3220124083</v>
      </c>
    </row>
    <row r="285" spans="1:12" s="8" customFormat="1" ht="21.75" customHeight="1" x14ac:dyDescent="0.25">
      <c r="A285" s="7">
        <f>[1]GuiTram!A87</f>
        <v>86</v>
      </c>
      <c r="B285" s="7" t="str">
        <f>[1]GuiTram!B89</f>
        <v>2502499</v>
      </c>
      <c r="C285" s="7" t="str">
        <f>[1]GuiTram!F89</f>
        <v>Nguyễn Thị</v>
      </c>
      <c r="D285" s="7" t="str">
        <f>[1]GuiTram!G89</f>
        <v>Hiền</v>
      </c>
      <c r="E285" s="7" t="str">
        <f>[1]GuiTram!H89</f>
        <v>18-12-2006</v>
      </c>
      <c r="F285" s="7" t="str">
        <f>[1]GuiTram!I89</f>
        <v>Nghệ An</v>
      </c>
      <c r="G285" s="7" t="str">
        <f>[1]GuiTram!J89</f>
        <v>Nữ</v>
      </c>
      <c r="H285" s="7" t="str">
        <f>[1]GuiTram!K89</f>
        <v>Kinh</v>
      </c>
      <c r="I285" s="7" t="str">
        <f>[1]GuiTram!L89</f>
        <v>040306000487</v>
      </c>
      <c r="J285" s="7" t="str">
        <f>[1]GuiTram!M89</f>
        <v>0582986598</v>
      </c>
      <c r="K285" s="7" t="str">
        <f>[1]GuiTram!N89</f>
        <v>hn7463184@gmail.com</v>
      </c>
      <c r="L285" s="8">
        <v>3220124084</v>
      </c>
    </row>
    <row r="286" spans="1:12" s="8" customFormat="1" ht="21.75" customHeight="1" x14ac:dyDescent="0.25">
      <c r="A286" s="7">
        <f>[1]GuiTram!A110</f>
        <v>109</v>
      </c>
      <c r="B286" s="7">
        <f>[1]GuiTram!B112</f>
        <v>2502117</v>
      </c>
      <c r="C286" s="7" t="str">
        <f>[1]GuiTram!F112</f>
        <v>Hoàng Thị Thanh</v>
      </c>
      <c r="D286" s="7" t="str">
        <f>[1]GuiTram!G112</f>
        <v>Huyền</v>
      </c>
      <c r="E286" s="7" t="str">
        <f>[1]GuiTram!H112</f>
        <v>18-06-2006</v>
      </c>
      <c r="F286" s="7" t="str">
        <f>[1]GuiTram!I112</f>
        <v>Quảng Bình</v>
      </c>
      <c r="G286" s="7" t="str">
        <f>[1]GuiTram!J112</f>
        <v>Nữ</v>
      </c>
      <c r="H286" s="7" t="str">
        <f>[1]GuiTram!K112</f>
        <v>Kinh</v>
      </c>
      <c r="I286" s="7" t="str">
        <f>[1]GuiTram!L112</f>
        <v>044306004844</v>
      </c>
      <c r="J286" s="7" t="str">
        <f>[1]GuiTram!M112</f>
        <v>0705966610</v>
      </c>
      <c r="K286" s="7" t="str">
        <f>[1]GuiTram!N112</f>
        <v>thankhuyen1706@gmail.com</v>
      </c>
      <c r="L286" s="8">
        <v>3220124102</v>
      </c>
    </row>
    <row r="287" spans="1:12" s="8" customFormat="1" ht="21.75" customHeight="1" x14ac:dyDescent="0.25">
      <c r="A287" s="7">
        <f>[1]GuiTram!A113</f>
        <v>112</v>
      </c>
      <c r="B287" s="7">
        <f>[1]GuiTram!B115</f>
        <v>2502478</v>
      </c>
      <c r="C287" s="7" t="str">
        <f>[1]GuiTram!F115</f>
        <v>Nguyễn Thúy</v>
      </c>
      <c r="D287" s="7" t="str">
        <f>[1]GuiTram!G115</f>
        <v>Huyền</v>
      </c>
      <c r="E287" s="7" t="str">
        <f>[1]GuiTram!H115</f>
        <v>10-12-2005</v>
      </c>
      <c r="F287" s="7" t="str">
        <f>[1]GuiTram!I115</f>
        <v>Nghệ An</v>
      </c>
      <c r="G287" s="7" t="str">
        <f>[1]GuiTram!J115</f>
        <v>Nữ</v>
      </c>
      <c r="H287" s="7" t="str">
        <f>[1]GuiTram!K115</f>
        <v>Kinh</v>
      </c>
      <c r="I287" s="7" t="str">
        <f>[1]GuiTram!L115</f>
        <v>040305024317</v>
      </c>
      <c r="J287" s="7" t="str">
        <f>[1]GuiTram!M115</f>
        <v>0358770656</v>
      </c>
      <c r="K287" s="7" t="str">
        <f>[1]GuiTram!N115</f>
        <v>Thuyhuyennguyen2@gmail.com</v>
      </c>
      <c r="L287" s="8">
        <v>3220124105</v>
      </c>
    </row>
    <row r="288" spans="1:12" s="8" customFormat="1" ht="21.75" customHeight="1" x14ac:dyDescent="0.25">
      <c r="A288" s="7">
        <f>[1]GuiTram!A123</f>
        <v>122</v>
      </c>
      <c r="B288" s="7" t="str">
        <f>[1]GuiTram!B125</f>
        <v>2502151</v>
      </c>
      <c r="C288" s="7" t="str">
        <f>[1]GuiTram!F125</f>
        <v>Cao Thị Thanh</v>
      </c>
      <c r="D288" s="7" t="str">
        <f>[1]GuiTram!G125</f>
        <v>Lam</v>
      </c>
      <c r="E288" s="7" t="str">
        <f>[1]GuiTram!H125</f>
        <v>19-02-2006</v>
      </c>
      <c r="F288" s="7" t="str">
        <f>[1]GuiTram!I125</f>
        <v>Hà Tĩnh</v>
      </c>
      <c r="G288" s="7" t="str">
        <f>[1]GuiTram!J125</f>
        <v>Nữ</v>
      </c>
      <c r="H288" s="7" t="str">
        <f>[1]GuiTram!K125</f>
        <v>Kinh</v>
      </c>
      <c r="I288" s="7" t="str">
        <f>[1]GuiTram!L125</f>
        <v>042306010503</v>
      </c>
      <c r="J288" s="7" t="str">
        <f>[1]GuiTram!M125</f>
        <v>0358391324</v>
      </c>
      <c r="K288" s="7" t="str">
        <f>[1]GuiTram!N125</f>
        <v>caol84476@gmail.com</v>
      </c>
      <c r="L288" s="8">
        <v>3220124108</v>
      </c>
    </row>
    <row r="289" spans="1:12" s="8" customFormat="1" ht="21.75" customHeight="1" x14ac:dyDescent="0.25">
      <c r="A289" s="7">
        <f>[1]GuiTram!A124</f>
        <v>123</v>
      </c>
      <c r="B289" s="7" t="str">
        <f>[1]GuiTram!B126</f>
        <v>2502215</v>
      </c>
      <c r="C289" s="7" t="str">
        <f>[1]GuiTram!F126</f>
        <v>Vi Thị Phương</v>
      </c>
      <c r="D289" s="7" t="str">
        <f>[1]GuiTram!G126</f>
        <v>Lam</v>
      </c>
      <c r="E289" s="7" t="str">
        <f>[1]GuiTram!H126</f>
        <v>01-09-2006</v>
      </c>
      <c r="F289" s="7" t="str">
        <f>[1]GuiTram!I126</f>
        <v>Nghệ An</v>
      </c>
      <c r="G289" s="7" t="str">
        <f>[1]GuiTram!J126</f>
        <v>Nữ</v>
      </c>
      <c r="H289" s="7" t="str">
        <f>[1]GuiTram!K126</f>
        <v>Thái</v>
      </c>
      <c r="I289" s="7" t="str">
        <f>[1]GuiTram!L126</f>
        <v>040306027225</v>
      </c>
      <c r="J289" s="7" t="str">
        <f>[1]GuiTram!M126</f>
        <v>0868478706</v>
      </c>
      <c r="K289" s="7" t="str">
        <f>[1]GuiTram!N126</f>
        <v>phlam196@gmail.com</v>
      </c>
      <c r="L289" s="8">
        <v>3220124109</v>
      </c>
    </row>
    <row r="290" spans="1:12" s="8" customFormat="1" ht="21.75" customHeight="1" x14ac:dyDescent="0.25">
      <c r="A290" s="7">
        <f>[1]GuiTram!A127</f>
        <v>126</v>
      </c>
      <c r="B290" s="7">
        <f>[1]GuiTram!B129</f>
        <v>2502541</v>
      </c>
      <c r="C290" s="7" t="str">
        <f>[1]GuiTram!F129</f>
        <v>Trần Nguyễn Ngân</v>
      </c>
      <c r="D290" s="7" t="str">
        <f>[1]GuiTram!G129</f>
        <v>Lê</v>
      </c>
      <c r="E290" s="7" t="str">
        <f>[1]GuiTram!H129</f>
        <v>06-04-2006</v>
      </c>
      <c r="F290" s="7" t="str">
        <f>[1]GuiTram!I129</f>
        <v>Hà Tĩnh</v>
      </c>
      <c r="G290" s="7" t="str">
        <f>[1]GuiTram!J129</f>
        <v>Nữ</v>
      </c>
      <c r="H290" s="7" t="str">
        <f>[1]GuiTram!K129</f>
        <v>Kinh</v>
      </c>
      <c r="I290" s="7" t="str">
        <f>[1]GuiTram!L129</f>
        <v>042306005049</v>
      </c>
      <c r="J290" s="7" t="str">
        <f>[1]GuiTram!M129</f>
        <v>0978262094</v>
      </c>
      <c r="K290" s="7" t="str">
        <f>[1]GuiTram!N129</f>
        <v>nganle642006@gmail.com</v>
      </c>
      <c r="L290" s="8">
        <v>3220124112</v>
      </c>
    </row>
    <row r="291" spans="1:12" s="8" customFormat="1" ht="21.75" customHeight="1" x14ac:dyDescent="0.25">
      <c r="A291" s="7">
        <f>[1]GuiTram!A129</f>
        <v>128</v>
      </c>
      <c r="B291" s="7">
        <f>[1]GuiTram!B131</f>
        <v>2502349</v>
      </c>
      <c r="C291" s="7" t="str">
        <f>[1]GuiTram!F131</f>
        <v>Dương Hà Nhật</v>
      </c>
      <c r="D291" s="7" t="str">
        <f>[1]GuiTram!G131</f>
        <v>Linh</v>
      </c>
      <c r="E291" s="7" t="str">
        <f>[1]GuiTram!H131</f>
        <v>28-02-2006</v>
      </c>
      <c r="F291" s="7" t="str">
        <f>[1]GuiTram!I131</f>
        <v>Hà Tĩnh</v>
      </c>
      <c r="G291" s="7" t="str">
        <f>[1]GuiTram!J131</f>
        <v>Nữ</v>
      </c>
      <c r="H291" s="7" t="str">
        <f>[1]GuiTram!K131</f>
        <v>Kinh</v>
      </c>
      <c r="I291" s="7" t="str">
        <f>[1]GuiTram!L131</f>
        <v>042306011632</v>
      </c>
      <c r="J291" s="7" t="str">
        <f>[1]GuiTram!M131</f>
        <v>0867583182</v>
      </c>
      <c r="K291" s="7" t="str">
        <f>[1]GuiTram!N131</f>
        <v>dhnhatlinh@gmail.com</v>
      </c>
      <c r="L291" s="8">
        <v>3220124115</v>
      </c>
    </row>
    <row r="292" spans="1:12" s="8" customFormat="1" ht="21.75" customHeight="1" x14ac:dyDescent="0.25">
      <c r="A292" s="7">
        <f>[1]GuiTram!A130</f>
        <v>129</v>
      </c>
      <c r="B292" s="7" t="str">
        <f>[1]GuiTram!B132</f>
        <v>2502096</v>
      </c>
      <c r="C292" s="7" t="str">
        <f>[1]GuiTram!F132</f>
        <v>Dương Thị Khánh</v>
      </c>
      <c r="D292" s="7" t="str">
        <f>[1]GuiTram!G132</f>
        <v>Linh</v>
      </c>
      <c r="E292" s="7" t="str">
        <f>[1]GuiTram!H132</f>
        <v>11-07-2006</v>
      </c>
      <c r="F292" s="7" t="str">
        <f>[1]GuiTram!I132</f>
        <v>Nghệ An</v>
      </c>
      <c r="G292" s="7" t="str">
        <f>[1]GuiTram!J132</f>
        <v>Nữ</v>
      </c>
      <c r="H292" s="7" t="str">
        <f>[1]GuiTram!K132</f>
        <v>Kinh</v>
      </c>
      <c r="I292" s="7" t="str">
        <f>[1]GuiTram!L132</f>
        <v>040306004146</v>
      </c>
      <c r="J292" s="7" t="str">
        <f>[1]GuiTram!M132</f>
        <v>0979224901</v>
      </c>
      <c r="K292" s="7" t="str">
        <f>[1]GuiTram!N132</f>
        <v>Linhkhanh11072006@gmail.com</v>
      </c>
      <c r="L292" s="8">
        <v>3220124117</v>
      </c>
    </row>
    <row r="293" spans="1:12" s="8" customFormat="1" ht="21.75" customHeight="1" x14ac:dyDescent="0.25">
      <c r="A293" s="7">
        <f>[1]GuiTram!A139</f>
        <v>138</v>
      </c>
      <c r="B293" s="7">
        <f>[1]GuiTram!B141</f>
        <v>2502479</v>
      </c>
      <c r="C293" s="7" t="str">
        <f>[1]GuiTram!F141</f>
        <v>Nguyễn Thị Thuỳ</v>
      </c>
      <c r="D293" s="7" t="str">
        <f>[1]GuiTram!G141</f>
        <v>Linh</v>
      </c>
      <c r="E293" s="7" t="str">
        <f>[1]GuiTram!H141</f>
        <v>18-03-2006</v>
      </c>
      <c r="F293" s="7" t="str">
        <f>[1]GuiTram!I141</f>
        <v>Hà Tĩnh</v>
      </c>
      <c r="G293" s="7" t="str">
        <f>[1]GuiTram!J141</f>
        <v>Nữ</v>
      </c>
      <c r="H293" s="7" t="str">
        <f>[1]GuiTram!K141</f>
        <v>Kinh</v>
      </c>
      <c r="I293" s="7" t="str">
        <f>[1]GuiTram!L141</f>
        <v>042306001369</v>
      </c>
      <c r="J293" s="7" t="str">
        <f>[1]GuiTram!M141</f>
        <v>0362667471</v>
      </c>
      <c r="K293" s="7" t="str">
        <f>[1]GuiTram!N141</f>
        <v>nguyenthuylin85@gmail.com</v>
      </c>
      <c r="L293" s="8">
        <v>3220124127</v>
      </c>
    </row>
    <row r="294" spans="1:12" s="8" customFormat="1" ht="21.75" customHeight="1" x14ac:dyDescent="0.25">
      <c r="A294" s="7">
        <f>[1]GuiTram!A149</f>
        <v>148</v>
      </c>
      <c r="B294" s="7" t="str">
        <f>[1]GuiTram!B152</f>
        <v>2502018</v>
      </c>
      <c r="C294" s="7" t="str">
        <f>[1]GuiTram!F152</f>
        <v>Hà Thiên</v>
      </c>
      <c r="D294" s="7" t="str">
        <f>[1]GuiTram!G152</f>
        <v>Long</v>
      </c>
      <c r="E294" s="7" t="str">
        <f>[1]GuiTram!H152</f>
        <v>26-02-2006</v>
      </c>
      <c r="F294" s="7" t="str">
        <f>[1]GuiTram!I152</f>
        <v>TP. Đà Nẵng</v>
      </c>
      <c r="G294" s="7" t="str">
        <f>[1]GuiTram!J152</f>
        <v>Nam</v>
      </c>
      <c r="H294" s="7" t="str">
        <f>[1]GuiTram!K152</f>
        <v>Kinh</v>
      </c>
      <c r="I294" s="7" t="str">
        <f>[1]GuiTram!L152</f>
        <v>038206000302</v>
      </c>
      <c r="J294" s="7" t="str">
        <f>[1]GuiTram!M152</f>
        <v>0914619881</v>
      </c>
      <c r="K294" s="7" t="str">
        <f>[1]GuiTram!N152</f>
        <v>long1mami@gmail.com</v>
      </c>
      <c r="L294" s="8">
        <v>3220124134</v>
      </c>
    </row>
    <row r="295" spans="1:12" s="8" customFormat="1" ht="21.75" customHeight="1" x14ac:dyDescent="0.25">
      <c r="A295" s="7">
        <f>[1]GuiTram!A154</f>
        <v>153</v>
      </c>
      <c r="B295" s="7" t="str">
        <f>[1]GuiTram!B157</f>
        <v>2502456</v>
      </c>
      <c r="C295" s="7" t="str">
        <f>[1]GuiTram!F157</f>
        <v>Nguyễn Thị Mai</v>
      </c>
      <c r="D295" s="7" t="str">
        <f>[1]GuiTram!G157</f>
        <v>Ly</v>
      </c>
      <c r="E295" s="7" t="str">
        <f>[1]GuiTram!H157</f>
        <v>18-03-2006</v>
      </c>
      <c r="F295" s="7" t="str">
        <f>[1]GuiTram!I157</f>
        <v>TP. Đà Nẵng</v>
      </c>
      <c r="G295" s="7" t="str">
        <f>[1]GuiTram!J157</f>
        <v>Nữ</v>
      </c>
      <c r="H295" s="7" t="str">
        <f>[1]GuiTram!K157</f>
        <v>Kinh</v>
      </c>
      <c r="I295" s="7" t="str">
        <f>[1]GuiTram!L157</f>
        <v>048306005303</v>
      </c>
      <c r="J295" s="7" t="str">
        <f>[1]GuiTram!M157</f>
        <v>0905482280</v>
      </c>
      <c r="K295" s="7" t="str">
        <f>[1]GuiTram!N157</f>
        <v>maily18032006@gmail.com</v>
      </c>
      <c r="L295" s="8">
        <v>3220124142</v>
      </c>
    </row>
    <row r="296" spans="1:12" s="8" customFormat="1" ht="21.75" customHeight="1" x14ac:dyDescent="0.25">
      <c r="A296" s="7">
        <f>[1]GuiTram!A167</f>
        <v>166</v>
      </c>
      <c r="B296" s="7" t="str">
        <f>[1]GuiTram!B170</f>
        <v>2502461</v>
      </c>
      <c r="C296" s="7" t="str">
        <f>[1]GuiTram!F170</f>
        <v>Trần Thị</v>
      </c>
      <c r="D296" s="7" t="str">
        <f>[1]GuiTram!G170</f>
        <v>Minh</v>
      </c>
      <c r="E296" s="7" t="str">
        <f>[1]GuiTram!H170</f>
        <v>07-03-2006</v>
      </c>
      <c r="F296" s="7" t="str">
        <f>[1]GuiTram!I170</f>
        <v>Nghệ An</v>
      </c>
      <c r="G296" s="7" t="str">
        <f>[1]GuiTram!J170</f>
        <v>Nữ</v>
      </c>
      <c r="H296" s="7" t="str">
        <f>[1]GuiTram!K170</f>
        <v>Kinh</v>
      </c>
      <c r="I296" s="7" t="str">
        <f>[1]GuiTram!L170</f>
        <v>040306017650</v>
      </c>
      <c r="J296" s="7" t="str">
        <f>[1]GuiTram!M170</f>
        <v>0839557193</v>
      </c>
      <c r="K296" s="7" t="str">
        <f>[1]GuiTram!N170</f>
        <v>tranthiminh7763@gmail.com</v>
      </c>
      <c r="L296" s="8">
        <v>3220124150</v>
      </c>
    </row>
    <row r="297" spans="1:12" s="8" customFormat="1" ht="21.75" customHeight="1" x14ac:dyDescent="0.25">
      <c r="A297" s="7">
        <f>[1]GuiTram!A174</f>
        <v>173</v>
      </c>
      <c r="B297" s="7" t="str">
        <f>[1]GuiTram!B177</f>
        <v>2502283</v>
      </c>
      <c r="C297" s="7" t="str">
        <f>[1]GuiTram!F177</f>
        <v>Trần Nguyễn Trà</v>
      </c>
      <c r="D297" s="7" t="str">
        <f>[1]GuiTram!G177</f>
        <v>My</v>
      </c>
      <c r="E297" s="7" t="str">
        <f>[1]GuiTram!H177</f>
        <v>17-04-2005</v>
      </c>
      <c r="F297" s="7" t="str">
        <f>[1]GuiTram!I177</f>
        <v>Hà Tĩnh</v>
      </c>
      <c r="G297" s="7" t="str">
        <f>[1]GuiTram!J177</f>
        <v>Nữ</v>
      </c>
      <c r="H297" s="7" t="str">
        <f>[1]GuiTram!K177</f>
        <v>Kinh</v>
      </c>
      <c r="I297" s="7" t="str">
        <f>[1]GuiTram!L177</f>
        <v>042305012542</v>
      </c>
      <c r="J297" s="7" t="str">
        <f>[1]GuiTram!M177</f>
        <v>0388086344</v>
      </c>
      <c r="K297" s="7" t="str">
        <f>[1]GuiTram!N177</f>
        <v>tmy455573@gmail.com</v>
      </c>
      <c r="L297" s="8">
        <v>3220124152</v>
      </c>
    </row>
    <row r="298" spans="1:12" s="8" customFormat="1" ht="21.75" customHeight="1" x14ac:dyDescent="0.25">
      <c r="A298" s="7">
        <f>[1]GuiTram!A181</f>
        <v>180</v>
      </c>
      <c r="B298" s="7" t="str">
        <f>[1]GuiTram!B184</f>
        <v>2502444</v>
      </c>
      <c r="C298" s="7" t="str">
        <f>[1]GuiTram!F184</f>
        <v>Nguyễn Hoàng Thu</v>
      </c>
      <c r="D298" s="7" t="str">
        <f>[1]GuiTram!G184</f>
        <v>Nga</v>
      </c>
      <c r="E298" s="7" t="str">
        <f>[1]GuiTram!H184</f>
        <v>10-03-2006</v>
      </c>
      <c r="F298" s="7" t="str">
        <f>[1]GuiTram!I184</f>
        <v>Quảng Bình</v>
      </c>
      <c r="G298" s="7" t="str">
        <f>[1]GuiTram!J184</f>
        <v>Nữ</v>
      </c>
      <c r="H298" s="7" t="str">
        <f>[1]GuiTram!K184</f>
        <v>Kinh</v>
      </c>
      <c r="I298" s="7" t="str">
        <f>[1]GuiTram!L184</f>
        <v>046306000443</v>
      </c>
      <c r="J298" s="7" t="str">
        <f>[1]GuiTram!M184</f>
        <v>0888002397</v>
      </c>
      <c r="K298" s="7" t="str">
        <f>[1]GuiTram!N184</f>
        <v>Nhtnga103@gmail.com</v>
      </c>
      <c r="L298" s="8">
        <v>3220124157</v>
      </c>
    </row>
    <row r="299" spans="1:12" s="8" customFormat="1" ht="21.75" customHeight="1" x14ac:dyDescent="0.25">
      <c r="A299" s="7">
        <f>[1]GuiTram!A184</f>
        <v>183</v>
      </c>
      <c r="B299" s="7">
        <f>[1]GuiTram!B187</f>
        <v>2502492</v>
      </c>
      <c r="C299" s="7" t="str">
        <f>[1]GuiTram!F187</f>
        <v>Trần Thị</v>
      </c>
      <c r="D299" s="7" t="str">
        <f>[1]GuiTram!G187</f>
        <v>Nga</v>
      </c>
      <c r="E299" s="7" t="str">
        <f>[1]GuiTram!H187</f>
        <v>27-02-2006</v>
      </c>
      <c r="F299" s="7" t="str">
        <f>[1]GuiTram!I187</f>
        <v>Nghệ An</v>
      </c>
      <c r="G299" s="7" t="str">
        <f>[1]GuiTram!J187</f>
        <v>Nữ</v>
      </c>
      <c r="H299" s="7" t="str">
        <f>[1]GuiTram!K187</f>
        <v>Kinh</v>
      </c>
      <c r="I299" s="7" t="str">
        <f>[1]GuiTram!L187</f>
        <v>040306010829</v>
      </c>
      <c r="J299" s="7" t="str">
        <f>[1]GuiTram!M187</f>
        <v>0332791106</v>
      </c>
      <c r="K299" s="7" t="str">
        <f>[1]GuiTram!N187</f>
        <v>ngathitran392@gmail.com</v>
      </c>
      <c r="L299" s="8">
        <v>3220124160</v>
      </c>
    </row>
    <row r="300" spans="1:12" s="10" customFormat="1" ht="21.75" customHeight="1" x14ac:dyDescent="0.25">
      <c r="A300" s="9">
        <f>[1]GuiTram!A186</f>
        <v>185</v>
      </c>
      <c r="B300" s="9" t="str">
        <f>[1]GuiTram!B189</f>
        <v>2502394</v>
      </c>
      <c r="C300" s="9" t="str">
        <f>[1]GuiTram!F189</f>
        <v>Lê Thảo</v>
      </c>
      <c r="D300" s="9" t="str">
        <f>[1]GuiTram!G189</f>
        <v>Ngân</v>
      </c>
      <c r="E300" s="9" t="str">
        <f>[1]GuiTram!H189</f>
        <v>11-10-2006</v>
      </c>
      <c r="F300" s="9" t="str">
        <f>[1]GuiTram!I189</f>
        <v>TP. Đà Nẵng</v>
      </c>
      <c r="G300" s="9" t="str">
        <f>[1]GuiTram!J189</f>
        <v>Nữ</v>
      </c>
      <c r="H300" s="9" t="str">
        <f>[1]GuiTram!K189</f>
        <v>Kinh</v>
      </c>
      <c r="I300" s="9" t="str">
        <f>[1]GuiTram!L189</f>
        <v>048306007531</v>
      </c>
      <c r="J300" s="9" t="str">
        <f>[1]GuiTram!M189</f>
        <v>0702368607</v>
      </c>
      <c r="K300" s="9" t="str">
        <f>[1]GuiTram!N189</f>
        <v>le11100026@gmail.com</v>
      </c>
      <c r="L300" s="10">
        <v>3220124164</v>
      </c>
    </row>
    <row r="301" spans="1:12" s="10" customFormat="1" ht="21.75" customHeight="1" x14ac:dyDescent="0.25">
      <c r="A301" s="9">
        <f>[1]GuiTram!A195</f>
        <v>194</v>
      </c>
      <c r="B301" s="9" t="str">
        <f>[1]GuiTram!B198</f>
        <v>2502325</v>
      </c>
      <c r="C301" s="9" t="str">
        <f>[1]GuiTram!F198</f>
        <v>Dương Lê Yến</v>
      </c>
      <c r="D301" s="9" t="str">
        <f>[1]GuiTram!G198</f>
        <v>Ngọc</v>
      </c>
      <c r="E301" s="9" t="str">
        <f>[1]GuiTram!H198</f>
        <v>22-10-2005</v>
      </c>
      <c r="F301" s="9" t="str">
        <f>[1]GuiTram!I198</f>
        <v>Gia Lai</v>
      </c>
      <c r="G301" s="9" t="str">
        <f>[1]GuiTram!J198</f>
        <v>Nữ</v>
      </c>
      <c r="H301" s="9" t="str">
        <f>[1]GuiTram!K198</f>
        <v>Kinh</v>
      </c>
      <c r="I301" s="9" t="str">
        <f>[1]GuiTram!L198</f>
        <v>064305016065</v>
      </c>
      <c r="J301" s="9" t="str">
        <f>[1]GuiTram!M198</f>
        <v>0974308404</v>
      </c>
      <c r="K301" s="9" t="str">
        <f>[1]GuiTram!N198</f>
        <v>duongleyenngoc055@gmail.com</v>
      </c>
      <c r="L301" s="10">
        <v>3220124168</v>
      </c>
    </row>
    <row r="302" spans="1:12" s="10" customFormat="1" ht="21.75" customHeight="1" x14ac:dyDescent="0.25">
      <c r="A302" s="9">
        <f>[1]GuiTram!A215</f>
        <v>214</v>
      </c>
      <c r="B302" s="9" t="str">
        <f>[1]GuiTram!B218</f>
        <v>2502045</v>
      </c>
      <c r="C302" s="9" t="str">
        <f>[1]GuiTram!F218</f>
        <v>Nguyễn Thị Phương</v>
      </c>
      <c r="D302" s="9" t="str">
        <f>[1]GuiTram!G218</f>
        <v>Nhi</v>
      </c>
      <c r="E302" s="9" t="str">
        <f>[1]GuiTram!H218</f>
        <v>02-11-2006</v>
      </c>
      <c r="F302" s="9" t="str">
        <f>[1]GuiTram!I218</f>
        <v>Nghệ An</v>
      </c>
      <c r="G302" s="9" t="str">
        <f>[1]GuiTram!J218</f>
        <v>Nữ</v>
      </c>
      <c r="H302" s="9" t="str">
        <f>[1]GuiTram!K218</f>
        <v>Kinh</v>
      </c>
      <c r="I302" s="9" t="str">
        <f>[1]GuiTram!L218</f>
        <v>040306015966</v>
      </c>
      <c r="J302" s="9" t="str">
        <f>[1]GuiTram!M218</f>
        <v>0867547935</v>
      </c>
      <c r="K302" s="9" t="str">
        <f>[1]GuiTram!N218</f>
        <v>nhip55571@gmail.com</v>
      </c>
      <c r="L302" s="10">
        <v>3220124193</v>
      </c>
    </row>
    <row r="303" spans="1:12" s="10" customFormat="1" ht="21.75" customHeight="1" x14ac:dyDescent="0.25">
      <c r="A303" s="9">
        <f>[1]GuiTram!A223</f>
        <v>222</v>
      </c>
      <c r="B303" s="9" t="str">
        <f>[1]GuiTram!B226</f>
        <v>2502284</v>
      </c>
      <c r="C303" s="9" t="str">
        <f>[1]GuiTram!F226</f>
        <v>Hồ Phan Quỳnh</v>
      </c>
      <c r="D303" s="9" t="str">
        <f>[1]GuiTram!G226</f>
        <v>Như</v>
      </c>
      <c r="E303" s="9" t="str">
        <f>[1]GuiTram!H226</f>
        <v>23-10-2006</v>
      </c>
      <c r="F303" s="9" t="str">
        <f>[1]GuiTram!I226</f>
        <v>Quảng Trị</v>
      </c>
      <c r="G303" s="9" t="str">
        <f>[1]GuiTram!J226</f>
        <v>Nữ</v>
      </c>
      <c r="H303" s="9" t="str">
        <f>[1]GuiTram!K226</f>
        <v>Bru-Vân Kiều</v>
      </c>
      <c r="I303" s="9" t="str">
        <f>[1]GuiTram!L226</f>
        <v>045306000899</v>
      </c>
      <c r="J303" s="9" t="str">
        <f>[1]GuiTram!M226</f>
        <v>0342537274</v>
      </c>
      <c r="K303" s="9" t="str">
        <f>[1]GuiTram!N226</f>
        <v>nhuhoks123@gmail.com</v>
      </c>
      <c r="L303" s="10">
        <v>3220124199</v>
      </c>
    </row>
    <row r="304" spans="1:12" s="10" customFormat="1" ht="21.75" customHeight="1" x14ac:dyDescent="0.25">
      <c r="A304" s="9">
        <f>[1]GuiTram!A229</f>
        <v>228</v>
      </c>
      <c r="B304" s="9" t="str">
        <f>[1]GuiTram!B233</f>
        <v>2502449</v>
      </c>
      <c r="C304" s="9" t="str">
        <f>[1]GuiTram!F233</f>
        <v>Kim Mai</v>
      </c>
      <c r="D304" s="9" t="str">
        <f>[1]GuiTram!G233</f>
        <v>Oanh</v>
      </c>
      <c r="E304" s="9" t="str">
        <f>[1]GuiTram!H233</f>
        <v>04-09-2006</v>
      </c>
      <c r="F304" s="9" t="str">
        <f>[1]GuiTram!I233</f>
        <v>Nghệ An</v>
      </c>
      <c r="G304" s="9" t="str">
        <f>[1]GuiTram!J233</f>
        <v>Nữ</v>
      </c>
      <c r="H304" s="9" t="str">
        <f>[1]GuiTram!K233</f>
        <v>Thái</v>
      </c>
      <c r="I304" s="9" t="str">
        <f>[1]GuiTram!L233</f>
        <v>040306001892</v>
      </c>
      <c r="J304" s="9" t="str">
        <f>[1]GuiTram!M233</f>
        <v>0847789030</v>
      </c>
      <c r="K304" s="9" t="str">
        <f>[1]GuiTram!N233</f>
        <v>kimanh04092006@gmai.com</v>
      </c>
      <c r="L304" s="10">
        <v>3220124206</v>
      </c>
    </row>
    <row r="305" spans="1:12" s="10" customFormat="1" ht="21.75" customHeight="1" x14ac:dyDescent="0.25">
      <c r="A305" s="9">
        <f>[1]GuiTram!A234</f>
        <v>233</v>
      </c>
      <c r="B305" s="9">
        <f>[1]GuiTram!B238</f>
        <v>2502204</v>
      </c>
      <c r="C305" s="9" t="str">
        <f>[1]GuiTram!F238</f>
        <v>Vi Thị Hà</v>
      </c>
      <c r="D305" s="9" t="str">
        <f>[1]GuiTram!G238</f>
        <v>Oanh</v>
      </c>
      <c r="E305" s="9" t="str">
        <f>[1]GuiTram!H238</f>
        <v>16-11-2006</v>
      </c>
      <c r="F305" s="9" t="str">
        <f>[1]GuiTram!I238</f>
        <v>Nghệ An</v>
      </c>
      <c r="G305" s="9" t="str">
        <f>[1]GuiTram!J238</f>
        <v>Nữ</v>
      </c>
      <c r="H305" s="9" t="str">
        <f>[1]GuiTram!K238</f>
        <v>Thái</v>
      </c>
      <c r="I305" s="9" t="str">
        <f>[1]GuiTram!L238</f>
        <v>040306004038</v>
      </c>
      <c r="J305" s="9" t="str">
        <f>[1]GuiTram!M238</f>
        <v>0812038269</v>
      </c>
      <c r="K305" s="9" t="str">
        <f>[1]GuiTram!N238</f>
        <v>vioanh1611@gmail.com</v>
      </c>
      <c r="L305" s="10">
        <v>3220124212</v>
      </c>
    </row>
    <row r="306" spans="1:12" s="10" customFormat="1" ht="21.75" customHeight="1" x14ac:dyDescent="0.25">
      <c r="A306" s="9">
        <f>[1]GuiTram!A242</f>
        <v>241</v>
      </c>
      <c r="B306" s="9" t="str">
        <f>[1]GuiTram!B246</f>
        <v>2502025</v>
      </c>
      <c r="C306" s="9" t="str">
        <f>[1]GuiTram!F246</f>
        <v>Nguyễn Thị Thanh</v>
      </c>
      <c r="D306" s="9" t="str">
        <f>[1]GuiTram!G246</f>
        <v>Phương</v>
      </c>
      <c r="E306" s="9" t="str">
        <f>[1]GuiTram!H246</f>
        <v>28-09-2006</v>
      </c>
      <c r="F306" s="9" t="str">
        <f>[1]GuiTram!I246</f>
        <v>Quảng Nam</v>
      </c>
      <c r="G306" s="9" t="str">
        <f>[1]GuiTram!J246</f>
        <v>Nữ</v>
      </c>
      <c r="H306" s="9" t="str">
        <f>[1]GuiTram!K246</f>
        <v>Kinh</v>
      </c>
      <c r="I306" s="9" t="str">
        <f>[1]GuiTram!L246</f>
        <v>049306005509</v>
      </c>
      <c r="J306" s="9" t="str">
        <f>[1]GuiTram!M246</f>
        <v>0976817414</v>
      </c>
      <c r="K306" s="9" t="str">
        <f>[1]GuiTram!N246</f>
        <v>nguyenthithanhphuong28092006@gmail.con</v>
      </c>
      <c r="L306" s="10">
        <v>3220124219</v>
      </c>
    </row>
    <row r="307" spans="1:12" s="10" customFormat="1" ht="21.75" customHeight="1" x14ac:dyDescent="0.25">
      <c r="A307" s="9">
        <f>[1]GuiTram!A252</f>
        <v>251</v>
      </c>
      <c r="B307" s="9" t="str">
        <f>[1]GuiTram!B256</f>
        <v>2502375</v>
      </c>
      <c r="C307" s="9" t="str">
        <f>[1]GuiTram!F256</f>
        <v>Brao Bách</v>
      </c>
      <c r="D307" s="9" t="str">
        <f>[1]GuiTram!G256</f>
        <v>Quy</v>
      </c>
      <c r="E307" s="9" t="str">
        <f>[1]GuiTram!H256</f>
        <v>10-10-2006</v>
      </c>
      <c r="F307" s="9" t="str">
        <f>[1]GuiTram!I256</f>
        <v>Quảng Nam</v>
      </c>
      <c r="G307" s="9" t="str">
        <f>[1]GuiTram!J256</f>
        <v>Nữ</v>
      </c>
      <c r="H307" s="9" t="str">
        <f>[1]GuiTram!K256</f>
        <v>Cơ-tu</v>
      </c>
      <c r="I307" s="9" t="str">
        <f>[1]GuiTram!L256</f>
        <v>049306013638</v>
      </c>
      <c r="J307" s="9" t="str">
        <f>[1]GuiTram!M256</f>
        <v>0985189934</v>
      </c>
      <c r="K307" s="9" t="str">
        <f>[1]GuiTram!N256</f>
        <v xml:space="preserve">bachquybrao@gmail.com </v>
      </c>
      <c r="L307" s="10">
        <v>3220124222</v>
      </c>
    </row>
    <row r="308" spans="1:12" s="10" customFormat="1" ht="21.75" customHeight="1" x14ac:dyDescent="0.25">
      <c r="A308" s="9">
        <f>[1]GuiTram!A261</f>
        <v>260</v>
      </c>
      <c r="B308" s="9" t="str">
        <f>[1]GuiTram!B265</f>
        <v>2502476</v>
      </c>
      <c r="C308" s="9" t="str">
        <f>[1]GuiTram!F265</f>
        <v>Ừng Nhật</v>
      </c>
      <c r="D308" s="9" t="str">
        <f>[1]GuiTram!G265</f>
        <v>Quỳnh</v>
      </c>
      <c r="E308" s="9" t="str">
        <f>[1]GuiTram!H265</f>
        <v>04-11-2006</v>
      </c>
      <c r="F308" s="9" t="str">
        <f>[1]GuiTram!I265</f>
        <v>Gia Lai</v>
      </c>
      <c r="G308" s="9" t="str">
        <f>[1]GuiTram!J265</f>
        <v>Nữ</v>
      </c>
      <c r="H308" s="9" t="str">
        <f>[1]GuiTram!K265</f>
        <v>Nùng</v>
      </c>
      <c r="I308" s="9" t="str">
        <f>[1]GuiTram!L265</f>
        <v>064306011900</v>
      </c>
      <c r="J308" s="9" t="str">
        <f>[1]GuiTram!M265</f>
        <v>0792441506</v>
      </c>
      <c r="K308" s="9" t="str">
        <f>[1]GuiTram!N265</f>
        <v>unquynh411@gmail.com</v>
      </c>
      <c r="L308" s="10">
        <v>3220124229</v>
      </c>
    </row>
    <row r="309" spans="1:12" s="10" customFormat="1" ht="21.75" customHeight="1" x14ac:dyDescent="0.25">
      <c r="A309" s="10">
        <f>[1]GuiTram!A259</f>
        <v>258</v>
      </c>
      <c r="B309" s="10">
        <f>[1]GuiTram!B263</f>
        <v>2502105</v>
      </c>
      <c r="C309" s="10" t="str">
        <f>[1]GuiTram!F263</f>
        <v>Phùng Thị</v>
      </c>
      <c r="D309" s="10" t="str">
        <f>[1]GuiTram!G263</f>
        <v>Quỳnh</v>
      </c>
      <c r="E309" s="10" t="str">
        <f>[1]GuiTram!H263</f>
        <v>26-11-2006</v>
      </c>
      <c r="F309" s="10" t="str">
        <f>[1]GuiTram!I263</f>
        <v>Nghệ An</v>
      </c>
      <c r="G309" s="10" t="str">
        <f>[1]GuiTram!J263</f>
        <v>Nữ</v>
      </c>
      <c r="H309" s="10" t="str">
        <f>[1]GuiTram!K263</f>
        <v>Kinh</v>
      </c>
      <c r="I309" s="10" t="str">
        <f>[1]GuiTram!L263</f>
        <v>040306002903</v>
      </c>
      <c r="J309" s="10" t="str">
        <f>[1]GuiTram!M263</f>
        <v>0366488377</v>
      </c>
      <c r="K309" s="10" t="str">
        <f>[1]GuiTram!N263</f>
        <v>quynhphungthi77@gmail.com</v>
      </c>
      <c r="L309" s="10">
        <v>3220124232</v>
      </c>
    </row>
    <row r="310" spans="1:12" s="10" customFormat="1" ht="21.75" customHeight="1" x14ac:dyDescent="0.25">
      <c r="A310" s="9">
        <f>[1]GuiTram!A262</f>
        <v>261</v>
      </c>
      <c r="B310" s="9">
        <f>[1]GuiTram!B266</f>
        <v>2502507</v>
      </c>
      <c r="C310" s="9" t="str">
        <f>[1]GuiTram!F266</f>
        <v>Nguyễn Lê Vân</v>
      </c>
      <c r="D310" s="9" t="str">
        <f>[1]GuiTram!G266</f>
        <v>Sa</v>
      </c>
      <c r="E310" s="9" t="str">
        <f>[1]GuiTram!H266</f>
        <v>01-03-2006</v>
      </c>
      <c r="F310" s="9" t="str">
        <f>[1]GuiTram!I266</f>
        <v>Nghệ An</v>
      </c>
      <c r="G310" s="9" t="str">
        <f>[1]GuiTram!J266</f>
        <v>Nữ</v>
      </c>
      <c r="H310" s="9" t="str">
        <f>[1]GuiTram!K266</f>
        <v>Kinh</v>
      </c>
      <c r="I310" s="9" t="str">
        <f>[1]GuiTram!L266</f>
        <v>040306020222</v>
      </c>
      <c r="J310" s="9" t="str">
        <f>[1]GuiTram!M266</f>
        <v>0346493159</v>
      </c>
      <c r="K310" s="9" t="str">
        <f>[1]GuiTram!N266</f>
        <v>vansa2006k@gmail.com</v>
      </c>
      <c r="L310" s="10">
        <v>3220124233</v>
      </c>
    </row>
    <row r="311" spans="1:12" s="10" customFormat="1" ht="21.75" customHeight="1" x14ac:dyDescent="0.25">
      <c r="A311" s="9">
        <f>[1]GuiTram!A263</f>
        <v>262</v>
      </c>
      <c r="B311" s="9" t="str">
        <f>[1]GuiTram!B267</f>
        <v>2502118</v>
      </c>
      <c r="C311" s="9" t="str">
        <f>[1]GuiTram!F267</f>
        <v>Khương Thị</v>
      </c>
      <c r="D311" s="9" t="str">
        <f>[1]GuiTram!G267</f>
        <v>Sang</v>
      </c>
      <c r="E311" s="9" t="str">
        <f>[1]GuiTram!H267</f>
        <v>12-02-2006</v>
      </c>
      <c r="F311" s="9" t="str">
        <f>[1]GuiTram!I267</f>
        <v>Thanh Hóa</v>
      </c>
      <c r="G311" s="9" t="str">
        <f>[1]GuiTram!J267</f>
        <v>Nữ</v>
      </c>
      <c r="H311" s="9" t="str">
        <f>[1]GuiTram!K267</f>
        <v>Kinh</v>
      </c>
      <c r="I311" s="9" t="str">
        <f>[1]GuiTram!L267</f>
        <v>038306002092</v>
      </c>
      <c r="J311" s="9" t="str">
        <f>[1]GuiTram!M267</f>
        <v>0343269981</v>
      </c>
      <c r="K311" s="9" t="str">
        <f>[1]GuiTram!N267</f>
        <v>sangkhuongthi@gmai.com</v>
      </c>
      <c r="L311" s="10">
        <v>3220124234</v>
      </c>
    </row>
    <row r="312" spans="1:12" s="10" customFormat="1" ht="21.75" customHeight="1" x14ac:dyDescent="0.25">
      <c r="A312" s="9">
        <f>[1]GuiTram!A265</f>
        <v>264</v>
      </c>
      <c r="B312" s="9">
        <f>[1]GuiTram!B269</f>
        <v>2502535</v>
      </c>
      <c r="C312" s="9" t="str">
        <f>[1]GuiTram!F269</f>
        <v>Huỳnh Thị</v>
      </c>
      <c r="D312" s="9" t="str">
        <f>[1]GuiTram!G269</f>
        <v>Sương</v>
      </c>
      <c r="E312" s="9" t="str">
        <f>[1]GuiTram!H269</f>
        <v>14-08-2005</v>
      </c>
      <c r="F312" s="9" t="str">
        <f>[1]GuiTram!I269</f>
        <v>Quảng Nam</v>
      </c>
      <c r="G312" s="9" t="str">
        <f>[1]GuiTram!J269</f>
        <v>Nữ</v>
      </c>
      <c r="H312" s="9" t="str">
        <f>[1]GuiTram!K269</f>
        <v>Kinh</v>
      </c>
      <c r="I312" s="9" t="str">
        <f>[1]GuiTram!L269</f>
        <v>049305008417</v>
      </c>
      <c r="J312" s="9" t="str">
        <f>[1]GuiTram!M269</f>
        <v>0867014873</v>
      </c>
      <c r="K312" s="9" t="str">
        <f>[1]GuiTram!N269</f>
        <v>suongbts123@gmail.com</v>
      </c>
      <c r="L312" s="10">
        <v>3220124239</v>
      </c>
    </row>
    <row r="313" spans="1:12" s="10" customFormat="1" ht="21.75" customHeight="1" x14ac:dyDescent="0.25">
      <c r="A313" s="9">
        <f>[1]GuiTram!A270</f>
        <v>269</v>
      </c>
      <c r="B313" s="9" t="str">
        <f>[1]GuiTram!B274</f>
        <v>2502121</v>
      </c>
      <c r="C313" s="9" t="str">
        <f>[1]GuiTram!F274</f>
        <v>Phạm Mỹ</v>
      </c>
      <c r="D313" s="9" t="str">
        <f>[1]GuiTram!G274</f>
        <v>Tâm</v>
      </c>
      <c r="E313" s="9" t="str">
        <f>[1]GuiTram!H274</f>
        <v>20-04-2006</v>
      </c>
      <c r="F313" s="9" t="str">
        <f>[1]GuiTram!I274</f>
        <v>Thanh Hóa</v>
      </c>
      <c r="G313" s="9" t="str">
        <f>[1]GuiTram!J274</f>
        <v>Nữ</v>
      </c>
      <c r="H313" s="9" t="str">
        <f>[1]GuiTram!K274</f>
        <v>Thái</v>
      </c>
      <c r="I313" s="9" t="str">
        <f>[1]GuiTram!L274</f>
        <v>038306023890</v>
      </c>
      <c r="J313" s="9" t="str">
        <f>[1]GuiTram!M274</f>
        <v>0869728229</v>
      </c>
      <c r="K313" s="9" t="str">
        <f>[1]GuiTram!N274</f>
        <v>phammytam72@gmail.com</v>
      </c>
      <c r="L313" s="10">
        <v>3220124242</v>
      </c>
    </row>
    <row r="314" spans="1:12" s="10" customFormat="1" ht="21.75" customHeight="1" x14ac:dyDescent="0.25">
      <c r="A314" s="9">
        <f>[1]GuiTram!A275</f>
        <v>274</v>
      </c>
      <c r="B314" s="9" t="str">
        <f>[1]GuiTram!B279</f>
        <v>2502500</v>
      </c>
      <c r="C314" s="9" t="str">
        <f>[1]GuiTram!F279</f>
        <v>Nguyễn Thị Diệu</v>
      </c>
      <c r="D314" s="9" t="str">
        <f>[1]GuiTram!G279</f>
        <v>Thanh</v>
      </c>
      <c r="E314" s="9" t="str">
        <f>[1]GuiTram!H279</f>
        <v>29-09-2006</v>
      </c>
      <c r="F314" s="9" t="str">
        <f>[1]GuiTram!I279</f>
        <v>Vũng Tàu</v>
      </c>
      <c r="G314" s="9" t="str">
        <f>[1]GuiTram!J279</f>
        <v>Nữ</v>
      </c>
      <c r="H314" s="9" t="str">
        <f>[1]GuiTram!K279</f>
        <v>Kinh</v>
      </c>
      <c r="I314" s="9" t="str">
        <f>[1]GuiTram!L279</f>
        <v>077306008414</v>
      </c>
      <c r="J314" s="9" t="str">
        <f>[1]GuiTram!M279</f>
        <v>0385656814</v>
      </c>
      <c r="K314" s="9" t="str">
        <f>[1]GuiTram!N279</f>
        <v>nguyenthidieuthanh29092006@gmail.com</v>
      </c>
      <c r="L314" s="10">
        <v>3220124246</v>
      </c>
    </row>
    <row r="315" spans="1:12" s="10" customFormat="1" ht="21.75" customHeight="1" x14ac:dyDescent="0.25">
      <c r="A315" s="9">
        <f>[1]GuiTram!A281</f>
        <v>280</v>
      </c>
      <c r="B315" s="9" t="str">
        <f>[1]GuiTram!B285</f>
        <v>2502228</v>
      </c>
      <c r="C315" s="9" t="str">
        <f>[1]GuiTram!F285</f>
        <v>Lô Ngọc</v>
      </c>
      <c r="D315" s="9" t="str">
        <f>[1]GuiTram!G285</f>
        <v>Thảo</v>
      </c>
      <c r="E315" s="9" t="str">
        <f>[1]GuiTram!H285</f>
        <v>26-11-2006</v>
      </c>
      <c r="F315" s="9" t="str">
        <f>[1]GuiTram!I285</f>
        <v>Nghệ An</v>
      </c>
      <c r="G315" s="9" t="str">
        <f>[1]GuiTram!J285</f>
        <v>Nữ</v>
      </c>
      <c r="H315" s="9" t="str">
        <f>[1]GuiTram!K285</f>
        <v>Thái</v>
      </c>
      <c r="I315" s="9" t="str">
        <f>[1]GuiTram!L285</f>
        <v>040306006394</v>
      </c>
      <c r="J315" s="9" t="str">
        <f>[1]GuiTram!M285</f>
        <v>0945624920</v>
      </c>
      <c r="K315" s="9" t="str">
        <f>[1]GuiTram!N285</f>
        <v>babymoonkute06@gmail.com</v>
      </c>
      <c r="L315" s="10">
        <v>3220124254</v>
      </c>
    </row>
    <row r="316" spans="1:12" s="10" customFormat="1" ht="21.75" customHeight="1" x14ac:dyDescent="0.25">
      <c r="A316" s="9">
        <f>[1]GuiTram!A287</f>
        <v>286</v>
      </c>
      <c r="B316" s="9">
        <f>[1]GuiTram!B292</f>
        <v>2502574</v>
      </c>
      <c r="C316" s="9" t="str">
        <f>[1]GuiTram!F292</f>
        <v>Nguyễn Thị Phương</v>
      </c>
      <c r="D316" s="9" t="str">
        <f>[1]GuiTram!G292</f>
        <v>Thảo</v>
      </c>
      <c r="E316" s="9" t="str">
        <f>[1]GuiTram!H292</f>
        <v>16-09-2004</v>
      </c>
      <c r="F316" s="9" t="str">
        <f>[1]GuiTram!I292</f>
        <v>Hà Tĩnh</v>
      </c>
      <c r="G316" s="9" t="str">
        <f>[1]GuiTram!J292</f>
        <v>Nữ</v>
      </c>
      <c r="H316" s="9" t="str">
        <f>[1]GuiTram!K292</f>
        <v>Kinh</v>
      </c>
      <c r="I316" s="9" t="str">
        <f>[1]GuiTram!L292</f>
        <v>042304000931</v>
      </c>
      <c r="J316" s="9" t="str">
        <f>[1]GuiTram!M292</f>
        <v>0896529567</v>
      </c>
      <c r="K316" s="9" t="str">
        <f>[1]GuiTram!N292</f>
        <v>thaomeomeo1609@gmail.com</v>
      </c>
      <c r="L316" s="10">
        <v>3220124257</v>
      </c>
    </row>
    <row r="317" spans="1:12" s="10" customFormat="1" ht="21.75" customHeight="1" x14ac:dyDescent="0.25">
      <c r="A317" s="9">
        <f>[1]GuiTram!A292</f>
        <v>291</v>
      </c>
      <c r="B317" s="9">
        <f>[1]GuiTram!B297</f>
        <v>2502171</v>
      </c>
      <c r="C317" s="9" t="str">
        <f>[1]GuiTram!F297</f>
        <v>Lê Thị Anh</v>
      </c>
      <c r="D317" s="9" t="str">
        <f>[1]GuiTram!G297</f>
        <v>Thơ</v>
      </c>
      <c r="E317" s="9" t="str">
        <f>[1]GuiTram!H297</f>
        <v>24-01-2006</v>
      </c>
      <c r="F317" s="9" t="str">
        <f>[1]GuiTram!I297</f>
        <v>Thanh Hóa</v>
      </c>
      <c r="G317" s="9" t="str">
        <f>[1]GuiTram!J297</f>
        <v>Nữ</v>
      </c>
      <c r="H317" s="9" t="str">
        <f>[1]GuiTram!K297</f>
        <v>Kinh</v>
      </c>
      <c r="I317" s="9" t="str">
        <f>[1]GuiTram!L297</f>
        <v>038306015304</v>
      </c>
      <c r="J317" s="9" t="str">
        <f>[1]GuiTram!M297</f>
        <v>0375075327</v>
      </c>
      <c r="K317" s="9" t="str">
        <f>[1]GuiTram!N297</f>
        <v>Atho35541@gmail.com</v>
      </c>
      <c r="L317" s="10">
        <v>3220124265</v>
      </c>
    </row>
    <row r="318" spans="1:12" s="10" customFormat="1" ht="21.75" customHeight="1" x14ac:dyDescent="0.25">
      <c r="A318" s="9">
        <f>[1]GuiTram!A305</f>
        <v>304</v>
      </c>
      <c r="B318" s="9" t="str">
        <f>[1]GuiTram!B310</f>
        <v>2502089</v>
      </c>
      <c r="C318" s="9" t="str">
        <f>[1]GuiTram!F310</f>
        <v>Võ Lâm</v>
      </c>
      <c r="D318" s="9" t="str">
        <f>[1]GuiTram!G310</f>
        <v>Thư</v>
      </c>
      <c r="E318" s="9" t="str">
        <f>[1]GuiTram!H310</f>
        <v>20-10-2006</v>
      </c>
      <c r="F318" s="9" t="str">
        <f>[1]GuiTram!I310</f>
        <v>Nghệ An</v>
      </c>
      <c r="G318" s="9" t="str">
        <f>[1]GuiTram!J310</f>
        <v>Nữ</v>
      </c>
      <c r="H318" s="9" t="str">
        <f>[1]GuiTram!K310</f>
        <v>Kinh</v>
      </c>
      <c r="I318" s="9" t="str">
        <f>[1]GuiTram!L310</f>
        <v>040306001911</v>
      </c>
      <c r="J318" s="9" t="str">
        <f>[1]GuiTram!M310</f>
        <v>0916046620</v>
      </c>
      <c r="K318" s="9" t="str">
        <f>[1]GuiTram!N310</f>
        <v>volamthu2010@gmail.com</v>
      </c>
      <c r="L318" s="10">
        <v>3220124271</v>
      </c>
    </row>
    <row r="319" spans="1:12" s="10" customFormat="1" ht="21.75" customHeight="1" x14ac:dyDescent="0.25">
      <c r="A319" s="9">
        <f>[1]GuiTram!A308</f>
        <v>307</v>
      </c>
      <c r="B319" s="9">
        <f>[1]GuiTram!B313</f>
        <v>2502398</v>
      </c>
      <c r="C319" s="9" t="str">
        <f>[1]GuiTram!F313</f>
        <v>Nguyễn Thị</v>
      </c>
      <c r="D319" s="9" t="str">
        <f>[1]GuiTram!G313</f>
        <v>Thương</v>
      </c>
      <c r="E319" s="9" t="str">
        <f>[1]GuiTram!H313</f>
        <v>14-09-2006</v>
      </c>
      <c r="F319" s="9" t="str">
        <f>[1]GuiTram!I313</f>
        <v>Hà Tĩnh</v>
      </c>
      <c r="G319" s="9" t="str">
        <f>[1]GuiTram!J313</f>
        <v>Nữ</v>
      </c>
      <c r="H319" s="9" t="str">
        <f>[1]GuiTram!K313</f>
        <v>Kinh</v>
      </c>
      <c r="I319" s="9" t="str">
        <f>[1]GuiTram!L313</f>
        <v>042306009829</v>
      </c>
      <c r="J319" s="9" t="str">
        <f>[1]GuiTram!M313</f>
        <v>0378458764</v>
      </c>
      <c r="K319" s="9" t="str">
        <f>[1]GuiTram!N313</f>
        <v>thuonq1409@gmail.com</v>
      </c>
      <c r="L319" s="10">
        <v>3220124274</v>
      </c>
    </row>
    <row r="320" spans="1:12" s="10" customFormat="1" ht="21.75" customHeight="1" x14ac:dyDescent="0.25">
      <c r="A320" s="9">
        <f>[1]GuiTram!A337</f>
        <v>336</v>
      </c>
      <c r="B320" s="9" t="str">
        <f>[1]GuiTram!B343</f>
        <v>2502102</v>
      </c>
      <c r="C320" s="9" t="str">
        <f>[1]GuiTram!F343</f>
        <v>Hoàng Thị Thuỳ</v>
      </c>
      <c r="D320" s="9" t="str">
        <f>[1]GuiTram!G343</f>
        <v>Trang</v>
      </c>
      <c r="E320" s="9" t="str">
        <f>[1]GuiTram!H343</f>
        <v>13-06-2006</v>
      </c>
      <c r="F320" s="9" t="str">
        <f>[1]GuiTram!I343</f>
        <v>Thanh Hóa</v>
      </c>
      <c r="G320" s="9" t="str">
        <f>[1]GuiTram!J343</f>
        <v>Nữ</v>
      </c>
      <c r="H320" s="9" t="str">
        <f>[1]GuiTram!K343</f>
        <v>Kinh</v>
      </c>
      <c r="I320" s="9" t="str">
        <f>[1]GuiTram!L343</f>
        <v>038306028480</v>
      </c>
      <c r="J320" s="9" t="str">
        <f>[1]GuiTram!M343</f>
        <v>0327727778</v>
      </c>
      <c r="K320" s="9" t="str">
        <f>[1]GuiTram!N343</f>
        <v>hoangthuytrang412@gmail.com</v>
      </c>
      <c r="L320" s="10">
        <v>3220124294</v>
      </c>
    </row>
    <row r="321" spans="1:12" s="10" customFormat="1" ht="21.75" customHeight="1" x14ac:dyDescent="0.25">
      <c r="A321" s="9">
        <f>[1]GuiTram!A340</f>
        <v>339</v>
      </c>
      <c r="B321" s="9" t="str">
        <f>[1]GuiTram!B346</f>
        <v>2502132</v>
      </c>
      <c r="C321" s="9" t="str">
        <f>[1]GuiTram!F346</f>
        <v>Nguyễn Thị Hà</v>
      </c>
      <c r="D321" s="9" t="str">
        <f>[1]GuiTram!G346</f>
        <v>Trang</v>
      </c>
      <c r="E321" s="9" t="str">
        <f>[1]GuiTram!H346</f>
        <v>08-01-2006</v>
      </c>
      <c r="F321" s="9" t="str">
        <f>[1]GuiTram!I346</f>
        <v>Nghệ An</v>
      </c>
      <c r="G321" s="9" t="str">
        <f>[1]GuiTram!J346</f>
        <v>Nữ</v>
      </c>
      <c r="H321" s="9" t="str">
        <f>[1]GuiTram!K346</f>
        <v>Kinh</v>
      </c>
      <c r="I321" s="9" t="str">
        <f>[1]GuiTram!L346</f>
        <v>040306011234</v>
      </c>
      <c r="J321" s="9" t="str">
        <f>[1]GuiTram!M346</f>
        <v>0358593206</v>
      </c>
      <c r="K321" s="9" t="str">
        <f>[1]GuiTram!N346</f>
        <v>hatrangnguyenthi2810@gmail.com</v>
      </c>
      <c r="L321" s="10">
        <v>3220124296</v>
      </c>
    </row>
    <row r="322" spans="1:12" s="10" customFormat="1" ht="21.75" customHeight="1" x14ac:dyDescent="0.25">
      <c r="A322" s="9">
        <f>[1]GuiTram!A345</f>
        <v>344</v>
      </c>
      <c r="B322" s="9">
        <f>[1]GuiTram!B351</f>
        <v>2502446</v>
      </c>
      <c r="C322" s="9" t="str">
        <f>[1]GuiTram!F351</f>
        <v>Cao Thị</v>
      </c>
      <c r="D322" s="9" t="str">
        <f>[1]GuiTram!G351</f>
        <v>Trinh</v>
      </c>
      <c r="E322" s="9" t="str">
        <f>[1]GuiTram!H351</f>
        <v>16-05-2006</v>
      </c>
      <c r="F322" s="9" t="str">
        <f>[1]GuiTram!I351</f>
        <v>Nghệ An</v>
      </c>
      <c r="G322" s="9" t="str">
        <f>[1]GuiTram!J351</f>
        <v>Nữ</v>
      </c>
      <c r="H322" s="9" t="str">
        <f>[1]GuiTram!K351</f>
        <v>Kinh</v>
      </c>
      <c r="I322" s="9" t="str">
        <f>[1]GuiTram!L351</f>
        <v>040306005331</v>
      </c>
      <c r="J322" s="9" t="str">
        <f>[1]GuiTram!M351</f>
        <v>0344036459</v>
      </c>
      <c r="K322" s="9" t="str">
        <f>[1]GuiTram!N351</f>
        <v>caothitrinh16052006@icloud.com</v>
      </c>
      <c r="L322" s="10">
        <v>3220124302</v>
      </c>
    </row>
    <row r="323" spans="1:12" s="10" customFormat="1" ht="21.75" customHeight="1" x14ac:dyDescent="0.25">
      <c r="A323" s="9">
        <f>[1]GuiTram!A348</f>
        <v>347</v>
      </c>
      <c r="B323" s="9" t="str">
        <f>[1]GuiTram!B354</f>
        <v>2502430</v>
      </c>
      <c r="C323" s="9" t="str">
        <f>[1]GuiTram!F354</f>
        <v>Nguyễn Thị Tố</v>
      </c>
      <c r="D323" s="9" t="str">
        <f>[1]GuiTram!G354</f>
        <v>Trinh</v>
      </c>
      <c r="E323" s="9" t="str">
        <f>[1]GuiTram!H354</f>
        <v>29-04-2006</v>
      </c>
      <c r="F323" s="9" t="str">
        <f>[1]GuiTram!I354</f>
        <v>Quảng Trị</v>
      </c>
      <c r="G323" s="9" t="str">
        <f>[1]GuiTram!J354</f>
        <v>Nữ</v>
      </c>
      <c r="H323" s="9" t="str">
        <f>[1]GuiTram!K354</f>
        <v>Kinh</v>
      </c>
      <c r="I323" s="9" t="str">
        <f>[1]GuiTram!L354</f>
        <v>045306008102</v>
      </c>
      <c r="J323" s="9" t="str">
        <f>[1]GuiTram!M354</f>
        <v>0819106211</v>
      </c>
      <c r="K323" s="9" t="str">
        <f>[1]GuiTram!N354</f>
        <v>lethitrinh290406@gmail.com</v>
      </c>
      <c r="L323" s="10">
        <v>3220124303</v>
      </c>
    </row>
    <row r="324" spans="1:12" s="10" customFormat="1" ht="21.75" customHeight="1" x14ac:dyDescent="0.25">
      <c r="A324" s="9">
        <f>[1]GuiTram!A357</f>
        <v>356</v>
      </c>
      <c r="B324" s="9" t="str">
        <f>[1]GuiTram!B365</f>
        <v>2502378</v>
      </c>
      <c r="C324" s="9" t="str">
        <f>[1]GuiTram!F365</f>
        <v>Nguyễn Hồ Tú</v>
      </c>
      <c r="D324" s="9" t="str">
        <f>[1]GuiTram!G365</f>
        <v>Uyên</v>
      </c>
      <c r="E324" s="9" t="str">
        <f>[1]GuiTram!H365</f>
        <v>25-08-2005</v>
      </c>
      <c r="F324" s="9" t="str">
        <f>[1]GuiTram!I365</f>
        <v>Nghệ An</v>
      </c>
      <c r="G324" s="9" t="str">
        <f>[1]GuiTram!J365</f>
        <v>Nữ</v>
      </c>
      <c r="H324" s="9" t="str">
        <f>[1]GuiTram!K365</f>
        <v>Kinh</v>
      </c>
      <c r="I324" s="9" t="str">
        <f>[1]GuiTram!L365</f>
        <v>040305026461</v>
      </c>
      <c r="J324" s="9" t="str">
        <f>[1]GuiTram!M365</f>
        <v>0965162195</v>
      </c>
      <c r="K324" s="9" t="str">
        <f>[1]GuiTram!N365</f>
        <v>xwsuthree@gmail.com</v>
      </c>
      <c r="L324" s="10">
        <v>3220124311</v>
      </c>
    </row>
    <row r="325" spans="1:12" s="10" customFormat="1" ht="21.75" customHeight="1" x14ac:dyDescent="0.25">
      <c r="A325" s="9">
        <f>[1]GuiTram!A358</f>
        <v>357</v>
      </c>
      <c r="B325" s="9">
        <f>[1]GuiTram!B366</f>
        <v>2502542</v>
      </c>
      <c r="C325" s="9" t="str">
        <f>[1]GuiTram!F366</f>
        <v>Nguyễn Thị Tố</v>
      </c>
      <c r="D325" s="9" t="str">
        <f>[1]GuiTram!G366</f>
        <v>Uyên</v>
      </c>
      <c r="E325" s="9" t="str">
        <f>[1]GuiTram!H366</f>
        <v>02-08-2006</v>
      </c>
      <c r="F325" s="9" t="str">
        <f>[1]GuiTram!I366</f>
        <v>Gia Lai</v>
      </c>
      <c r="G325" s="9" t="str">
        <f>[1]GuiTram!J366</f>
        <v>Nữ</v>
      </c>
      <c r="H325" s="9" t="str">
        <f>[1]GuiTram!K366</f>
        <v>Kinh</v>
      </c>
      <c r="I325" s="9" t="str">
        <f>[1]GuiTram!L366</f>
        <v>064306018324</v>
      </c>
      <c r="J325" s="9" t="str">
        <f>[1]GuiTram!M366</f>
        <v>0386050924</v>
      </c>
      <c r="K325" s="9" t="str">
        <f>[1]GuiTram!N366</f>
        <v>nttu282006@gmail.com</v>
      </c>
      <c r="L325" s="10">
        <v>3220124312</v>
      </c>
    </row>
    <row r="326" spans="1:12" s="10" customFormat="1" ht="21.75" customHeight="1" x14ac:dyDescent="0.25">
      <c r="A326" s="9">
        <f>[1]GuiTram!A361</f>
        <v>360</v>
      </c>
      <c r="B326" s="9">
        <f>[1]GuiTram!B369</f>
        <v>2502033</v>
      </c>
      <c r="C326" s="9" t="str">
        <f>[1]GuiTram!F369</f>
        <v>Nguyễn Thị Cẩm</v>
      </c>
      <c r="D326" s="9" t="str">
        <f>[1]GuiTram!G369</f>
        <v>Vân</v>
      </c>
      <c r="E326" s="9" t="str">
        <f>[1]GuiTram!H369</f>
        <v>11-01-2006</v>
      </c>
      <c r="F326" s="9" t="str">
        <f>[1]GuiTram!I369</f>
        <v>Nghệ An</v>
      </c>
      <c r="G326" s="9" t="str">
        <f>[1]GuiTram!J369</f>
        <v>Nữ</v>
      </c>
      <c r="H326" s="9" t="str">
        <f>[1]GuiTram!K369</f>
        <v>Kinh</v>
      </c>
      <c r="I326" s="9" t="str">
        <f>[1]GuiTram!L369</f>
        <v>040306018637</v>
      </c>
      <c r="J326" s="9" t="str">
        <f>[1]GuiTram!M369</f>
        <v>0912561345</v>
      </c>
      <c r="K326" s="9" t="str">
        <f>[1]GuiTram!N369</f>
        <v>van1212np@gmail.com</v>
      </c>
      <c r="L326" s="10">
        <v>3220124313</v>
      </c>
    </row>
    <row r="327" spans="1:12" s="10" customFormat="1" ht="21.75" customHeight="1" x14ac:dyDescent="0.25">
      <c r="A327" s="9">
        <f>[1]GuiTram!A378</f>
        <v>377</v>
      </c>
      <c r="B327" s="9">
        <f>[1]GuiTram!B387</f>
        <v>2502460</v>
      </c>
      <c r="C327" s="9" t="str">
        <f>[1]GuiTram!F387</f>
        <v>Lường Thị Kim</v>
      </c>
      <c r="D327" s="9" t="str">
        <f>[1]GuiTram!G387</f>
        <v>Yến</v>
      </c>
      <c r="E327" s="9" t="str">
        <f>[1]GuiTram!H387</f>
        <v>13-12-2006</v>
      </c>
      <c r="F327" s="9" t="str">
        <f>[1]GuiTram!I387</f>
        <v>Gia Lai</v>
      </c>
      <c r="G327" s="9" t="str">
        <f>[1]GuiTram!J387</f>
        <v>Nữ</v>
      </c>
      <c r="H327" s="9" t="str">
        <f>[1]GuiTram!K387</f>
        <v>Kinh</v>
      </c>
      <c r="I327" s="9" t="str">
        <f>[1]GuiTram!L387</f>
        <v>064306010002</v>
      </c>
      <c r="J327" s="9" t="str">
        <f>[1]GuiTram!M387</f>
        <v>0367526690</v>
      </c>
      <c r="K327" s="9" t="str">
        <f>[1]GuiTram!N387</f>
        <v>yen468521@gmail.com</v>
      </c>
      <c r="L327" s="10">
        <v>3220124330</v>
      </c>
    </row>
    <row r="328" spans="1:12" s="10" customFormat="1" ht="21.75" customHeight="1" x14ac:dyDescent="0.25">
      <c r="A328" s="9">
        <f>[1]GuiTram!A380</f>
        <v>379</v>
      </c>
      <c r="B328" s="9" t="str">
        <f>[1]GuiTram!B389</f>
        <v>2502447</v>
      </c>
      <c r="C328" s="9" t="str">
        <f>[1]GuiTram!F389</f>
        <v>Tống Thị Kim</v>
      </c>
      <c r="D328" s="9" t="str">
        <f>[1]GuiTram!G389</f>
        <v>Yến</v>
      </c>
      <c r="E328" s="9" t="str">
        <f>[1]GuiTram!H389</f>
        <v>11-09-2005</v>
      </c>
      <c r="F328" s="9" t="str">
        <f>[1]GuiTram!I389</f>
        <v>Quảng Nam</v>
      </c>
      <c r="G328" s="9" t="str">
        <f>[1]GuiTram!J389</f>
        <v>Nữ</v>
      </c>
      <c r="H328" s="9" t="str">
        <f>[1]GuiTram!K389</f>
        <v>Kinh</v>
      </c>
      <c r="I328" s="9" t="str">
        <f>[1]GuiTram!L389</f>
        <v>049305009853</v>
      </c>
      <c r="J328" s="9" t="str">
        <f>[1]GuiTram!M389</f>
        <v>0795879745</v>
      </c>
      <c r="K328" s="9" t="str">
        <f>[1]GuiTram!N389</f>
        <v xml:space="preserve">Tongthikimyen2005@gmail.com </v>
      </c>
      <c r="L328" s="10">
        <v>3220124333</v>
      </c>
    </row>
    <row r="329" spans="1:12" s="10" customFormat="1" ht="21.75" customHeight="1" x14ac:dyDescent="0.25">
      <c r="A329" s="9">
        <f>[1]GuiTram!A83</f>
        <v>82</v>
      </c>
      <c r="B329" s="9">
        <f>[1]GuiTram!B85</f>
        <v>2502091</v>
      </c>
      <c r="C329" s="9" t="str">
        <f>[1]GuiTram!F85</f>
        <v>Mai Văn</v>
      </c>
      <c r="D329" s="9" t="str">
        <f>[1]GuiTram!G85</f>
        <v>Hậu</v>
      </c>
      <c r="E329" s="9" t="str">
        <f>[1]GuiTram!H85</f>
        <v>22-03-2005</v>
      </c>
      <c r="F329" s="9" t="str">
        <f>[1]GuiTram!I85</f>
        <v>Bình Định</v>
      </c>
      <c r="G329" s="9" t="str">
        <f>[1]GuiTram!J85</f>
        <v>Nam</v>
      </c>
      <c r="H329" s="9" t="str">
        <f>[1]GuiTram!K85</f>
        <v>Chăm</v>
      </c>
      <c r="I329" s="9" t="str">
        <f>[1]GuiTram!L85</f>
        <v>052205002046</v>
      </c>
      <c r="J329" s="9" t="str">
        <f>[1]GuiTram!M85</f>
        <v>0358320387</v>
      </c>
      <c r="K329" s="9" t="str">
        <f>[1]GuiTram!N85</f>
        <v>vanhaumai9@gmail.com</v>
      </c>
      <c r="L329" s="10">
        <v>3220124357</v>
      </c>
    </row>
    <row r="330" spans="1:12" s="10" customFormat="1" ht="21.75" customHeight="1" x14ac:dyDescent="0.25">
      <c r="A330" s="9">
        <f>[1]GuiTram!A230</f>
        <v>229</v>
      </c>
      <c r="B330" s="9" t="str">
        <f>[1]GuiTram!B234</f>
        <v>2502125</v>
      </c>
      <c r="C330" s="9" t="str">
        <f>[1]GuiTram!F234</f>
        <v>Ksơr Hờ</v>
      </c>
      <c r="D330" s="9" t="str">
        <f>[1]GuiTram!G234</f>
        <v>Oanh</v>
      </c>
      <c r="E330" s="9" t="str">
        <f>[1]GuiTram!H234</f>
        <v>25-12-2005</v>
      </c>
      <c r="F330" s="9" t="str">
        <f>[1]GuiTram!I234</f>
        <v>Phú Yên</v>
      </c>
      <c r="G330" s="9" t="str">
        <f>[1]GuiTram!J234</f>
        <v>Nữ</v>
      </c>
      <c r="H330" s="9" t="str">
        <f>[1]GuiTram!K234</f>
        <v>Ê-đê</v>
      </c>
      <c r="I330" s="9" t="str">
        <f>[1]GuiTram!L234</f>
        <v>054305001092</v>
      </c>
      <c r="J330" s="9" t="str">
        <f>[1]GuiTram!M234</f>
        <v>0392938199</v>
      </c>
      <c r="K330" s="9" t="str">
        <f>[1]GuiTram!N234</f>
        <v>ksorhooanh.251205@gmail.com</v>
      </c>
      <c r="L330" s="10">
        <v>3220124366</v>
      </c>
    </row>
    <row r="331" spans="1:12" s="10" customFormat="1" ht="21.75" customHeight="1" x14ac:dyDescent="0.25">
      <c r="A331" s="9">
        <f>[1]GuiTram!A318</f>
        <v>317</v>
      </c>
      <c r="B331" s="9">
        <f>[1]GuiTram!B323</f>
        <v>2502124</v>
      </c>
      <c r="C331" s="9" t="str">
        <f>[1]GuiTram!F323</f>
        <v>Lê Thị Bá</v>
      </c>
      <c r="D331" s="9" t="str">
        <f>[1]GuiTram!G323</f>
        <v>Thủy</v>
      </c>
      <c r="E331" s="9" t="str">
        <f>[1]GuiTram!H323</f>
        <v>18-11-2005</v>
      </c>
      <c r="F331" s="9" t="str">
        <f>[1]GuiTram!I323</f>
        <v>Phú Yên</v>
      </c>
      <c r="G331" s="9" t="str">
        <f>[1]GuiTram!J323</f>
        <v>Nữ</v>
      </c>
      <c r="H331" s="9" t="str">
        <f>[1]GuiTram!K323</f>
        <v>Chăm</v>
      </c>
      <c r="I331" s="9" t="str">
        <f>[1]GuiTram!L323</f>
        <v>054305001167</v>
      </c>
      <c r="J331" s="9" t="str">
        <f>[1]GuiTram!M323</f>
        <v>0919738214</v>
      </c>
      <c r="K331" s="9" t="str">
        <f>[1]GuiTram!N323</f>
        <v>bathuy246sonhoapy@gmail.com</v>
      </c>
      <c r="L331" s="10">
        <v>3220124370</v>
      </c>
    </row>
    <row r="332" spans="1:12" s="10" customFormat="1" ht="21.75" customHeight="1" x14ac:dyDescent="0.25">
      <c r="A332" s="9">
        <f>[1]GuiTram!A44</f>
        <v>43</v>
      </c>
      <c r="B332" s="9" t="str">
        <f>[1]GuiTram!B44</f>
        <v>2502374</v>
      </c>
      <c r="C332" s="9" t="str">
        <f>[1]GuiTram!F44</f>
        <v>Trần Ngọc</v>
      </c>
      <c r="D332" s="9" t="str">
        <f>[1]GuiTram!G44</f>
        <v>Diệp</v>
      </c>
      <c r="E332" s="9" t="str">
        <f>[1]GuiTram!H44</f>
        <v>11-12-2006</v>
      </c>
      <c r="F332" s="9" t="str">
        <f>[1]GuiTram!I44</f>
        <v>Gia Lai</v>
      </c>
      <c r="G332" s="9" t="str">
        <f>[1]GuiTram!J44</f>
        <v>Nữ</v>
      </c>
      <c r="H332" s="9" t="str">
        <f>[1]GuiTram!K44</f>
        <v>Kinh</v>
      </c>
      <c r="I332" s="9" t="str">
        <f>[1]GuiTram!L44</f>
        <v>064306006158</v>
      </c>
      <c r="J332" s="9" t="str">
        <f>[1]GuiTram!M44</f>
        <v>0374627981</v>
      </c>
      <c r="K332" s="9" t="str">
        <f>[1]GuiTram!N44</f>
        <v>diepngoctran12@gmail.com</v>
      </c>
      <c r="L332" s="10">
        <v>3220125041</v>
      </c>
    </row>
    <row r="333" spans="1:12" s="10" customFormat="1" ht="21.75" customHeight="1" x14ac:dyDescent="0.25">
      <c r="A333" s="9">
        <f>[1]GuiTram!A231</f>
        <v>230</v>
      </c>
      <c r="B333" s="9">
        <f>[1]GuiTram!B235</f>
        <v>2502268</v>
      </c>
      <c r="C333" s="9" t="str">
        <f>[1]GuiTram!F235</f>
        <v>Mạc Thị Kim</v>
      </c>
      <c r="D333" s="9" t="str">
        <f>[1]GuiTram!G235</f>
        <v>Oanh</v>
      </c>
      <c r="E333" s="9" t="str">
        <f>[1]GuiTram!H235</f>
        <v>08-11-2005</v>
      </c>
      <c r="F333" s="9" t="str">
        <f>[1]GuiTram!I235</f>
        <v>TP. Đà Nẵng</v>
      </c>
      <c r="G333" s="9" t="str">
        <f>[1]GuiTram!J235</f>
        <v>Nữ</v>
      </c>
      <c r="H333" s="9" t="str">
        <f>[1]GuiTram!K235</f>
        <v>Kinh</v>
      </c>
      <c r="I333" s="9" t="str">
        <f>[1]GuiTram!L235</f>
        <v>048305008078</v>
      </c>
      <c r="J333" s="9" t="str">
        <f>[1]GuiTram!M235</f>
        <v>0866163305</v>
      </c>
      <c r="K333" s="9" t="str">
        <f>[1]GuiTram!N235</f>
        <v>kimoanhmac7@gmail.com</v>
      </c>
      <c r="L333" s="10">
        <v>3220223045</v>
      </c>
    </row>
    <row r="334" spans="1:12" s="10" customFormat="1" ht="21.75" customHeight="1" x14ac:dyDescent="0.25">
      <c r="A334" s="9">
        <f>[1]GuiTram!A352</f>
        <v>351</v>
      </c>
      <c r="B334" s="9" t="str">
        <f>[1]GuiTram!B358</f>
        <v>2502494</v>
      </c>
      <c r="C334" s="9" t="str">
        <f>[1]GuiTram!F358</f>
        <v>Nguyễn Thế</v>
      </c>
      <c r="D334" s="9" t="str">
        <f>[1]GuiTram!G358</f>
        <v>Tú</v>
      </c>
      <c r="E334" s="9" t="str">
        <f>[1]GuiTram!H358</f>
        <v>27-04-2005</v>
      </c>
      <c r="F334" s="9" t="str">
        <f>[1]GuiTram!I358</f>
        <v>Điện Biên</v>
      </c>
      <c r="G334" s="9" t="str">
        <f>[1]GuiTram!J358</f>
        <v>Nam</v>
      </c>
      <c r="H334" s="9" t="str">
        <f>[1]GuiTram!K358</f>
        <v>Kinh</v>
      </c>
      <c r="I334" s="9" t="str">
        <f>[1]GuiTram!L358</f>
        <v>011205003051</v>
      </c>
      <c r="J334" s="9" t="str">
        <f>[1]GuiTram!M358</f>
        <v>0364387730</v>
      </c>
      <c r="K334" s="9" t="str">
        <f>[1]GuiTram!N358</f>
        <v>ngthetu2704@gmail.com</v>
      </c>
      <c r="L334" s="10">
        <v>3220223068</v>
      </c>
    </row>
    <row r="335" spans="1:12" s="10" customFormat="1" ht="21.75" customHeight="1" x14ac:dyDescent="0.25">
      <c r="A335" s="9">
        <f>[1]GuiTram!A77</f>
        <v>76</v>
      </c>
      <c r="B335" s="9">
        <f>[1]GuiTram!B78</f>
        <v>2502265</v>
      </c>
      <c r="C335" s="9" t="str">
        <f>[1]GuiTram!F78</f>
        <v>Nguyễn Thuý</v>
      </c>
      <c r="D335" s="9" t="str">
        <f>[1]GuiTram!G78</f>
        <v>Hằng</v>
      </c>
      <c r="E335" s="9" t="str">
        <f>[1]GuiTram!H78</f>
        <v>18-06-2005</v>
      </c>
      <c r="F335" s="9" t="str">
        <f>[1]GuiTram!I78</f>
        <v>Hà Tĩnh</v>
      </c>
      <c r="G335" s="9" t="str">
        <f>[1]GuiTram!J78</f>
        <v>Nữ</v>
      </c>
      <c r="H335" s="9" t="str">
        <f>[1]GuiTram!K78</f>
        <v>Kinh</v>
      </c>
      <c r="I335" s="9" t="str">
        <f>[1]GuiTram!L78</f>
        <v>042305000620</v>
      </c>
      <c r="J335" s="9" t="str">
        <f>[1]GuiTram!M78</f>
        <v>0948282060</v>
      </c>
      <c r="K335" s="9" t="str">
        <f>[1]GuiTram!N78</f>
        <v>nguyenthuyhang1862005@gmail.com</v>
      </c>
      <c r="L335" s="10">
        <v>3220224017</v>
      </c>
    </row>
    <row r="336" spans="1:12" s="10" customFormat="1" ht="21.75" customHeight="1" x14ac:dyDescent="0.25">
      <c r="A336" s="9">
        <f>[1]GuiTram!A228</f>
        <v>227</v>
      </c>
      <c r="B336" s="9">
        <f>[1]GuiTram!B232</f>
        <v>2502519</v>
      </c>
      <c r="C336" s="9" t="str">
        <f>[1]GuiTram!F232</f>
        <v>Trần Thị</v>
      </c>
      <c r="D336" s="9" t="str">
        <f>[1]GuiTram!G232</f>
        <v>Nữ</v>
      </c>
      <c r="E336" s="9" t="str">
        <f>[1]GuiTram!H232</f>
        <v>17-09-2003</v>
      </c>
      <c r="F336" s="9" t="str">
        <f>[1]GuiTram!I232</f>
        <v>Phú Yên</v>
      </c>
      <c r="G336" s="9" t="str">
        <f>[1]GuiTram!J232</f>
        <v>Nữ</v>
      </c>
      <c r="H336" s="9" t="str">
        <f>[1]GuiTram!K232</f>
        <v>Kinh</v>
      </c>
      <c r="I336" s="9" t="str">
        <f>[1]GuiTram!L232</f>
        <v>052303000406</v>
      </c>
      <c r="J336" s="9" t="str">
        <f>[1]GuiTram!M232</f>
        <v>0335936422</v>
      </c>
      <c r="K336" s="9" t="str">
        <f>[1]GuiTram!N232</f>
        <v>tranthinu17092003@gmail.com</v>
      </c>
      <c r="L336" s="10">
        <v>3230121033</v>
      </c>
    </row>
    <row r="337" spans="1:12" s="10" customFormat="1" ht="21.75" customHeight="1" x14ac:dyDescent="0.25">
      <c r="A337" s="9">
        <f>[1]GuiTram!A238</f>
        <v>237</v>
      </c>
      <c r="B337" s="9" t="str">
        <f>[1]GuiTram!B242</f>
        <v>2502558</v>
      </c>
      <c r="C337" s="9" t="str">
        <f>[1]GuiTram!F242</f>
        <v>Hồ Thị Mai</v>
      </c>
      <c r="D337" s="9" t="str">
        <f>[1]GuiTram!G242</f>
        <v>Phương</v>
      </c>
      <c r="E337" s="9" t="str">
        <f>[1]GuiTram!H242</f>
        <v>19-02-2003</v>
      </c>
      <c r="F337" s="9" t="str">
        <f>[1]GuiTram!I242</f>
        <v>Quảng Bình</v>
      </c>
      <c r="G337" s="9" t="str">
        <f>[1]GuiTram!J242</f>
        <v>Nữ</v>
      </c>
      <c r="H337" s="9" t="str">
        <f>[1]GuiTram!K242</f>
        <v>Kinh</v>
      </c>
      <c r="I337" s="9" t="str">
        <f>[1]GuiTram!L242</f>
        <v>044303000237</v>
      </c>
      <c r="J337" s="9" t="str">
        <f>[1]GuiTram!M242</f>
        <v>0329630844</v>
      </c>
      <c r="K337" s="9" t="str">
        <f>[1]GuiTram!N242</f>
        <v>Hothimaiphuong123qb@gmail.com</v>
      </c>
      <c r="L337" s="10">
        <v>3230121171</v>
      </c>
    </row>
    <row r="338" spans="1:12" s="10" customFormat="1" ht="21.75" customHeight="1" x14ac:dyDescent="0.25">
      <c r="A338" s="9">
        <f>[1]GuiTram!A33</f>
        <v>32</v>
      </c>
      <c r="B338" s="9">
        <f>[1]GuiTram!B33</f>
        <v>2502246</v>
      </c>
      <c r="C338" s="9" t="str">
        <f>[1]GuiTram!F33</f>
        <v>Alăng Thị Kim</v>
      </c>
      <c r="D338" s="9" t="str">
        <f>[1]GuiTram!G33</f>
        <v>Chi</v>
      </c>
      <c r="E338" s="9" t="str">
        <f>[1]GuiTram!H33</f>
        <v>01-11-2004</v>
      </c>
      <c r="F338" s="9" t="str">
        <f>[1]GuiTram!I33</f>
        <v>Quảng Nam</v>
      </c>
      <c r="G338" s="9" t="str">
        <f>[1]GuiTram!J33</f>
        <v>Nữ</v>
      </c>
      <c r="H338" s="9" t="str">
        <f>[1]GuiTram!K33</f>
        <v>Cơ-tu</v>
      </c>
      <c r="I338" s="9" t="str">
        <f>[1]GuiTram!L33</f>
        <v>049304004845</v>
      </c>
      <c r="J338" s="9" t="str">
        <f>[1]GuiTram!M33</f>
        <v>0387936500</v>
      </c>
      <c r="K338" s="9" t="str">
        <f>[1]GuiTram!N33</f>
        <v>kimmchii620@gmail.com</v>
      </c>
      <c r="L338" s="10">
        <v>3230122009</v>
      </c>
    </row>
    <row r="339" spans="1:12" s="10" customFormat="1" ht="21.75" customHeight="1" x14ac:dyDescent="0.25">
      <c r="A339" s="9">
        <f>[1]GuiTram!A62</f>
        <v>61</v>
      </c>
      <c r="B339" s="9" t="str">
        <f>[1]GuiTram!B62</f>
        <v>2502113</v>
      </c>
      <c r="C339" s="9" t="str">
        <f>[1]GuiTram!F62</f>
        <v>Lê Thị Trà</v>
      </c>
      <c r="D339" s="9" t="str">
        <f>[1]GuiTram!G62</f>
        <v>Giang</v>
      </c>
      <c r="E339" s="9" t="str">
        <f>[1]GuiTram!H62</f>
        <v>22-01-2003</v>
      </c>
      <c r="F339" s="9" t="str">
        <f>[1]GuiTram!I62</f>
        <v>Quảng Trị</v>
      </c>
      <c r="G339" s="9" t="str">
        <f>[1]GuiTram!J62</f>
        <v>Nữ</v>
      </c>
      <c r="H339" s="9" t="str">
        <f>[1]GuiTram!K62</f>
        <v>Kinh</v>
      </c>
      <c r="I339" s="9" t="str">
        <f>[1]GuiTram!L62</f>
        <v>045303005878</v>
      </c>
      <c r="J339" s="9" t="str">
        <f>[1]GuiTram!M62</f>
        <v>0827351635</v>
      </c>
      <c r="K339" s="9" t="str">
        <f>[1]GuiTram!N62</f>
        <v>tragiangqtr@gmail.com</v>
      </c>
      <c r="L339" s="10">
        <v>3230122018</v>
      </c>
    </row>
    <row r="340" spans="1:12" s="10" customFormat="1" ht="21.75" customHeight="1" x14ac:dyDescent="0.25">
      <c r="A340" s="9">
        <f>[1]GuiTram!A5</f>
        <v>4</v>
      </c>
      <c r="B340" s="9">
        <f>[1]GuiTram!B5</f>
        <v>2502154</v>
      </c>
      <c r="C340" s="9" t="str">
        <f>[1]GuiTram!F5</f>
        <v>Lê Cẩm</v>
      </c>
      <c r="D340" s="9" t="str">
        <f>[1]GuiTram!G5</f>
        <v>Anh</v>
      </c>
      <c r="E340" s="9" t="str">
        <f>[1]GuiTram!H5</f>
        <v>04-12-2006</v>
      </c>
      <c r="F340" s="9" t="str">
        <f>[1]GuiTram!I5</f>
        <v>Hà Tĩnh</v>
      </c>
      <c r="G340" s="9" t="str">
        <f>[1]GuiTram!J5</f>
        <v>Nữ</v>
      </c>
      <c r="H340" s="9" t="str">
        <f>[1]GuiTram!K5</f>
        <v>Kinh</v>
      </c>
      <c r="I340" s="9" t="str">
        <f>[1]GuiTram!L5</f>
        <v>042306006693</v>
      </c>
      <c r="J340" s="9" t="str">
        <f>[1]GuiTram!M5</f>
        <v>0916746814</v>
      </c>
      <c r="K340" s="9" t="str">
        <f>[1]GuiTram!N5</f>
        <v>lecamanh412@gmail.com</v>
      </c>
      <c r="L340" s="10">
        <v>3230124002</v>
      </c>
    </row>
    <row r="341" spans="1:12" s="10" customFormat="1" ht="21.75" customHeight="1" x14ac:dyDescent="0.25">
      <c r="A341" s="9">
        <f>[1]GuiTram!A10</f>
        <v>9</v>
      </c>
      <c r="B341" s="9" t="str">
        <f>[1]GuiTram!B10</f>
        <v>2502279</v>
      </c>
      <c r="C341" s="9" t="str">
        <f>[1]GuiTram!F10</f>
        <v>Nguyễn Thảo Minh</v>
      </c>
      <c r="D341" s="9" t="str">
        <f>[1]GuiTram!G10</f>
        <v>Anh</v>
      </c>
      <c r="E341" s="9" t="str">
        <f>[1]GuiTram!H10</f>
        <v>06-09-2006</v>
      </c>
      <c r="F341" s="9" t="str">
        <f>[1]GuiTram!I10</f>
        <v>Gia Lai</v>
      </c>
      <c r="G341" s="9" t="str">
        <f>[1]GuiTram!J10</f>
        <v>Nữ</v>
      </c>
      <c r="H341" s="9" t="str">
        <f>[1]GuiTram!K10</f>
        <v>Kinh</v>
      </c>
      <c r="I341" s="9" t="str">
        <f>[1]GuiTram!L10</f>
        <v>064306013474</v>
      </c>
      <c r="J341" s="9" t="str">
        <f>[1]GuiTram!M10</f>
        <v>0865165389</v>
      </c>
      <c r="K341" s="9" t="str">
        <f>[1]GuiTram!N10</f>
        <v>nguyenthaominhanh2006@gmail.com</v>
      </c>
      <c r="L341" s="10">
        <v>3230124009</v>
      </c>
    </row>
    <row r="342" spans="1:12" s="10" customFormat="1" ht="21.75" customHeight="1" x14ac:dyDescent="0.25">
      <c r="A342" s="9">
        <f>[1]GuiTram!A27</f>
        <v>26</v>
      </c>
      <c r="B342" s="9">
        <f>[1]GuiTram!B27</f>
        <v>2502396</v>
      </c>
      <c r="C342" s="9" t="str">
        <f>[1]GuiTram!F27</f>
        <v>Hồ Thị</v>
      </c>
      <c r="D342" s="9" t="str">
        <f>[1]GuiTram!G27</f>
        <v>Bông</v>
      </c>
      <c r="E342" s="9" t="str">
        <f>[1]GuiTram!H27</f>
        <v>23-04-2001</v>
      </c>
      <c r="F342" s="9" t="str">
        <f>[1]GuiTram!I27</f>
        <v>Quảng Ngãi</v>
      </c>
      <c r="G342" s="9" t="str">
        <f>[1]GuiTram!J27</f>
        <v>Nữ</v>
      </c>
      <c r="H342" s="9" t="str">
        <f>[1]GuiTram!K27</f>
        <v>Cor</v>
      </c>
      <c r="I342" s="9" t="str">
        <f>[1]GuiTram!L27</f>
        <v>051301002728</v>
      </c>
      <c r="J342" s="9" t="str">
        <f>[1]GuiTram!M27</f>
        <v>0354725356</v>
      </c>
      <c r="K342" s="9" t="str">
        <f>[1]GuiTram!N27</f>
        <v>Thibongho680@gmail.com</v>
      </c>
      <c r="L342" s="10">
        <v>3230124015</v>
      </c>
    </row>
    <row r="343" spans="1:12" s="10" customFormat="1" ht="21.75" customHeight="1" x14ac:dyDescent="0.25">
      <c r="A343" s="9">
        <f>[1]GuiTram!A29</f>
        <v>28</v>
      </c>
      <c r="B343" s="9" t="str">
        <f>[1]GuiTram!B29</f>
        <v>2502455</v>
      </c>
      <c r="C343" s="9" t="str">
        <f>[1]GuiTram!F29</f>
        <v>Arất Thị</v>
      </c>
      <c r="D343" s="9" t="str">
        <f>[1]GuiTram!G29</f>
        <v>Chang</v>
      </c>
      <c r="E343" s="9" t="str">
        <f>[1]GuiTram!H29</f>
        <v>27-07-2006</v>
      </c>
      <c r="F343" s="9" t="str">
        <f>[1]GuiTram!I29</f>
        <v>Quảng Nam</v>
      </c>
      <c r="G343" s="9" t="str">
        <f>[1]GuiTram!J29</f>
        <v>Nữ</v>
      </c>
      <c r="H343" s="9" t="str">
        <f>[1]GuiTram!K29</f>
        <v>Cơ-tu</v>
      </c>
      <c r="I343" s="9" t="str">
        <f>[1]GuiTram!L29</f>
        <v>049306009192</v>
      </c>
      <c r="J343" s="9" t="str">
        <f>[1]GuiTram!M29</f>
        <v>0345577869</v>
      </c>
      <c r="K343" s="9" t="str">
        <f>[1]GuiTram!N29</f>
        <v>aratthichang277@gmail.com</v>
      </c>
      <c r="L343" s="10">
        <v>3230124016</v>
      </c>
    </row>
    <row r="344" spans="1:12" s="10" customFormat="1" ht="21.75" customHeight="1" x14ac:dyDescent="0.25">
      <c r="A344" s="9">
        <f>[1]GuiTram!A34</f>
        <v>33</v>
      </c>
      <c r="B344" s="9">
        <f>[1]GuiTram!B34</f>
        <v>2502380</v>
      </c>
      <c r="C344" s="9" t="str">
        <f>[1]GuiTram!F34</f>
        <v>Hiên Thị Ka</v>
      </c>
      <c r="D344" s="9" t="str">
        <f>[1]GuiTram!G34</f>
        <v>Chi</v>
      </c>
      <c r="E344" s="9" t="str">
        <f>[1]GuiTram!H34</f>
        <v>05-10-2006</v>
      </c>
      <c r="F344" s="9" t="str">
        <f>[1]GuiTram!I34</f>
        <v>Quảng Nam</v>
      </c>
      <c r="G344" s="9" t="str">
        <f>[1]GuiTram!J34</f>
        <v>Nữ</v>
      </c>
      <c r="H344" s="9" t="str">
        <f>[1]GuiTram!K34</f>
        <v>Cơ-tu</v>
      </c>
      <c r="I344" s="9" t="str">
        <f>[1]GuiTram!L34</f>
        <v>049306009154</v>
      </c>
      <c r="J344" s="9" t="str">
        <f>[1]GuiTram!M34</f>
        <v>0346866334</v>
      </c>
      <c r="K344" s="9" t="str">
        <f>[1]GuiTram!N34</f>
        <v>hienthikachi@gmail.com</v>
      </c>
      <c r="L344" s="10">
        <v>3230124019</v>
      </c>
    </row>
    <row r="345" spans="1:12" s="10" customFormat="1" ht="21.75" customHeight="1" x14ac:dyDescent="0.25">
      <c r="A345" s="9">
        <f>[1]GuiTram!A35</f>
        <v>34</v>
      </c>
      <c r="B345" s="9">
        <f>[1]GuiTram!B35</f>
        <v>2502078</v>
      </c>
      <c r="C345" s="9" t="str">
        <f>[1]GuiTram!F35</f>
        <v>Nguyễn Thị Mai</v>
      </c>
      <c r="D345" s="9" t="str">
        <f>[1]GuiTram!G35</f>
        <v>Chi</v>
      </c>
      <c r="E345" s="9" t="str">
        <f>[1]GuiTram!H35</f>
        <v>08-04-2006</v>
      </c>
      <c r="F345" s="9" t="str">
        <f>[1]GuiTram!I35</f>
        <v>Quảng Trị</v>
      </c>
      <c r="G345" s="9" t="str">
        <f>[1]GuiTram!J35</f>
        <v>Nữ</v>
      </c>
      <c r="H345" s="9" t="str">
        <f>[1]GuiTram!K35</f>
        <v>Kinh</v>
      </c>
      <c r="I345" s="9" t="str">
        <f>[1]GuiTram!L35</f>
        <v>045306008835</v>
      </c>
      <c r="J345" s="9" t="str">
        <f>[1]GuiTram!M35</f>
        <v>0828715275</v>
      </c>
      <c r="K345" s="9" t="str">
        <f>[1]GuiTram!N35</f>
        <v>nguyenmaichi443@gmail.com</v>
      </c>
      <c r="L345" s="10">
        <v>3230124020</v>
      </c>
    </row>
    <row r="346" spans="1:12" s="10" customFormat="1" ht="21.75" customHeight="1" x14ac:dyDescent="0.25">
      <c r="A346" s="9">
        <f>[1]GuiTram!A39</f>
        <v>38</v>
      </c>
      <c r="B346" s="9">
        <f>[1]GuiTram!B39</f>
        <v>2502534</v>
      </c>
      <c r="C346" s="9" t="str">
        <f>[1]GuiTram!F39</f>
        <v>Nguyễn Bảo</v>
      </c>
      <c r="D346" s="9" t="str">
        <f>[1]GuiTram!G39</f>
        <v>Chung</v>
      </c>
      <c r="E346" s="9" t="str">
        <f>[1]GuiTram!H39</f>
        <v>10-12-2005</v>
      </c>
      <c r="F346" s="9" t="str">
        <f>[1]GuiTram!I39</f>
        <v>Nghệ An</v>
      </c>
      <c r="G346" s="9" t="str">
        <f>[1]GuiTram!J39</f>
        <v>Nữ</v>
      </c>
      <c r="H346" s="9" t="str">
        <f>[1]GuiTram!K39</f>
        <v>Kinh</v>
      </c>
      <c r="I346" s="9" t="str">
        <f>[1]GuiTram!L39</f>
        <v>040305014496</v>
      </c>
      <c r="J346" s="9" t="str">
        <f>[1]GuiTram!M39</f>
        <v>0379995608</v>
      </c>
      <c r="K346" s="9" t="str">
        <f>[1]GuiTram!N39</f>
        <v>ngbaochung005@gmail.com</v>
      </c>
      <c r="L346" s="10">
        <v>3230124022</v>
      </c>
    </row>
    <row r="347" spans="1:12" s="10" customFormat="1" ht="21.75" customHeight="1" x14ac:dyDescent="0.25">
      <c r="A347" s="9">
        <f>[1]GuiTram!A69</f>
        <v>68</v>
      </c>
      <c r="B347" s="9">
        <f>[1]GuiTram!B70</f>
        <v>2502471</v>
      </c>
      <c r="C347" s="9" t="str">
        <f>[1]GuiTram!F70</f>
        <v>Nguyễn Thu</v>
      </c>
      <c r="D347" s="9" t="str">
        <f>[1]GuiTram!G70</f>
        <v>Hà</v>
      </c>
      <c r="E347" s="9" t="str">
        <f>[1]GuiTram!H70</f>
        <v>02-01-2005</v>
      </c>
      <c r="F347" s="9" t="str">
        <f>[1]GuiTram!I70</f>
        <v>Gia Lai</v>
      </c>
      <c r="G347" s="9" t="str">
        <f>[1]GuiTram!J70</f>
        <v>Nữ</v>
      </c>
      <c r="H347" s="9" t="str">
        <f>[1]GuiTram!K70</f>
        <v>Kinh</v>
      </c>
      <c r="I347" s="9" t="str">
        <f>[1]GuiTram!L70</f>
        <v>064305003449</v>
      </c>
      <c r="J347" s="9" t="str">
        <f>[1]GuiTram!M70</f>
        <v>0818272881</v>
      </c>
      <c r="K347" s="9" t="str">
        <f>[1]GuiTram!N70</f>
        <v>nguyentha2105@gmail.com</v>
      </c>
      <c r="L347" s="10">
        <v>3230124038</v>
      </c>
    </row>
    <row r="348" spans="1:12" s="10" customFormat="1" ht="21.75" customHeight="1" x14ac:dyDescent="0.25">
      <c r="A348" s="9">
        <f>[1]GuiTram!A75</f>
        <v>74</v>
      </c>
      <c r="B348" s="9">
        <f>[1]GuiTram!B76</f>
        <v>2502278</v>
      </c>
      <c r="C348" s="9" t="str">
        <f>[1]GuiTram!F76</f>
        <v>Hà Thị Nguyệt</v>
      </c>
      <c r="D348" s="9" t="str">
        <f>[1]GuiTram!G76</f>
        <v>Hằng</v>
      </c>
      <c r="E348" s="9" t="str">
        <f>[1]GuiTram!H76</f>
        <v>18-08-2006</v>
      </c>
      <c r="F348" s="9" t="str">
        <f>[1]GuiTram!I76</f>
        <v>Hà Tĩnh</v>
      </c>
      <c r="G348" s="9" t="str">
        <f>[1]GuiTram!J76</f>
        <v>Nữ</v>
      </c>
      <c r="H348" s="9" t="str">
        <f>[1]GuiTram!K76</f>
        <v>Kinh</v>
      </c>
      <c r="I348" s="9" t="str">
        <f>[1]GuiTram!L76</f>
        <v>042306005250</v>
      </c>
      <c r="J348" s="9" t="str">
        <f>[1]GuiTram!M76</f>
        <v>0394844133</v>
      </c>
      <c r="K348" s="9" t="str">
        <f>[1]GuiTram!N76</f>
        <v>hanguyethang38@gmail.com</v>
      </c>
      <c r="L348" s="10">
        <v>3230124045</v>
      </c>
    </row>
    <row r="349" spans="1:12" s="10" customFormat="1" ht="21.75" customHeight="1" x14ac:dyDescent="0.25">
      <c r="A349" s="9">
        <f>[1]GuiTram!A264</f>
        <v>263</v>
      </c>
      <c r="B349" s="9">
        <f>[1]GuiTram!B268</f>
        <v>2502355</v>
      </c>
      <c r="C349" s="9" t="str">
        <f>[1]GuiTram!F268</f>
        <v>Bờ Nướch Thị</v>
      </c>
      <c r="D349" s="9" t="str">
        <f>[1]GuiTram!G268</f>
        <v>Su In</v>
      </c>
      <c r="E349" s="9" t="str">
        <f>[1]GuiTram!H268</f>
        <v>01-04-2006</v>
      </c>
      <c r="F349" s="9" t="str">
        <f>[1]GuiTram!I268</f>
        <v>Quảng Nam</v>
      </c>
      <c r="G349" s="9" t="str">
        <f>[1]GuiTram!J268</f>
        <v>Nữ</v>
      </c>
      <c r="H349" s="9" t="str">
        <f>[1]GuiTram!K268</f>
        <v>Cơ-tu</v>
      </c>
      <c r="I349" s="9" t="str">
        <f>[1]GuiTram!L268</f>
        <v>049306008708</v>
      </c>
      <c r="J349" s="9" t="str">
        <f>[1]GuiTram!M268</f>
        <v>0349992570</v>
      </c>
      <c r="K349" s="9" t="str">
        <f>[1]GuiTram!N268</f>
        <v>suinbonuochthi@gmail.com</v>
      </c>
      <c r="L349" s="10">
        <v>3230124068</v>
      </c>
    </row>
    <row r="350" spans="1:12" s="10" customFormat="1" ht="21.75" customHeight="1" x14ac:dyDescent="0.25">
      <c r="A350" s="9">
        <f>[1]GuiTram!A133</f>
        <v>132</v>
      </c>
      <c r="B350" s="9">
        <f>[1]GuiTram!B135</f>
        <v>2502403</v>
      </c>
      <c r="C350" s="9" t="str">
        <f>[1]GuiTram!F135</f>
        <v>Lê Thị Thùy</v>
      </c>
      <c r="D350" s="9" t="str">
        <f>[1]GuiTram!G135</f>
        <v>Linh</v>
      </c>
      <c r="E350" s="9" t="str">
        <f>[1]GuiTram!H135</f>
        <v>15-04-2006</v>
      </c>
      <c r="F350" s="9" t="str">
        <f>[1]GuiTram!I135</f>
        <v>Gia Lai</v>
      </c>
      <c r="G350" s="9" t="str">
        <f>[1]GuiTram!J135</f>
        <v>Nữ</v>
      </c>
      <c r="H350" s="9" t="str">
        <f>[1]GuiTram!K135</f>
        <v>Kinh</v>
      </c>
      <c r="I350" s="9" t="str">
        <f>[1]GuiTram!L135</f>
        <v>064306007110</v>
      </c>
      <c r="J350" s="9" t="str">
        <f>[1]GuiTram!M135</f>
        <v>0354162044</v>
      </c>
      <c r="K350" s="9" t="str">
        <f>[1]GuiTram!N135</f>
        <v>thuylinhzz</v>
      </c>
      <c r="L350" s="10">
        <v>3230124080</v>
      </c>
    </row>
    <row r="351" spans="1:12" s="10" customFormat="1" ht="21.75" customHeight="1" x14ac:dyDescent="0.25">
      <c r="A351" s="9">
        <f>[1]GuiTram!A159</f>
        <v>158</v>
      </c>
      <c r="B351" s="9">
        <f>[1]GuiTram!B162</f>
        <v>2502453</v>
      </c>
      <c r="C351" s="9" t="str">
        <f>[1]GuiTram!F162</f>
        <v>Alăng Thị</v>
      </c>
      <c r="D351" s="9" t="str">
        <f>[1]GuiTram!G162</f>
        <v>Lý</v>
      </c>
      <c r="E351" s="9" t="str">
        <f>[1]GuiTram!H162</f>
        <v>02-04-2006</v>
      </c>
      <c r="F351" s="9" t="str">
        <f>[1]GuiTram!I162</f>
        <v>Quảng Nam</v>
      </c>
      <c r="G351" s="9" t="str">
        <f>[1]GuiTram!J162</f>
        <v>Nữ</v>
      </c>
      <c r="H351" s="9" t="str">
        <f>[1]GuiTram!K162</f>
        <v>Cơ-tu</v>
      </c>
      <c r="I351" s="9" t="str">
        <f>[1]GuiTram!L162</f>
        <v>049306008614</v>
      </c>
      <c r="J351" s="9" t="str">
        <f>[1]GuiTram!M162</f>
        <v>0393625223</v>
      </c>
      <c r="K351" s="9" t="str">
        <f>[1]GuiTram!N162</f>
        <v>alangthily02@gmail.com</v>
      </c>
      <c r="L351" s="10">
        <v>3230124087</v>
      </c>
    </row>
    <row r="352" spans="1:12" s="10" customFormat="1" ht="21.75" customHeight="1" x14ac:dyDescent="0.25">
      <c r="A352" s="9">
        <f>[1]GuiTram!A171</f>
        <v>170</v>
      </c>
      <c r="B352" s="9">
        <f>[1]GuiTram!B174</f>
        <v>2502524</v>
      </c>
      <c r="C352" s="9" t="str">
        <f>[1]GuiTram!F174</f>
        <v>Nguyễn Thị Thúy</v>
      </c>
      <c r="D352" s="9" t="str">
        <f>[1]GuiTram!G174</f>
        <v>My</v>
      </c>
      <c r="E352" s="9" t="str">
        <f>[1]GuiTram!H174</f>
        <v>23-07-2005</v>
      </c>
      <c r="F352" s="9" t="str">
        <f>[1]GuiTram!I174</f>
        <v>TP. Đà Nẵng</v>
      </c>
      <c r="G352" s="9" t="str">
        <f>[1]GuiTram!J174</f>
        <v>Nữ</v>
      </c>
      <c r="H352" s="9" t="str">
        <f>[1]GuiTram!K174</f>
        <v>Kinh</v>
      </c>
      <c r="I352" s="9" t="str">
        <f>[1]GuiTram!L174</f>
        <v>046305013503</v>
      </c>
      <c r="J352" s="9" t="str">
        <f>[1]GuiTram!M174</f>
        <v>0973997370</v>
      </c>
      <c r="K352" s="9">
        <f>[1]GuiTram!N174</f>
        <v>0</v>
      </c>
      <c r="L352" s="10">
        <v>3230124096</v>
      </c>
    </row>
    <row r="353" spans="1:12" s="10" customFormat="1" ht="21.75" customHeight="1" x14ac:dyDescent="0.25">
      <c r="A353" s="10">
        <f>[1]GuiTram!A214</f>
        <v>213</v>
      </c>
      <c r="B353" s="10">
        <f>[1]GuiTram!B217</f>
        <v>2502231</v>
      </c>
      <c r="C353" s="10" t="str">
        <f>[1]GuiTram!F217</f>
        <v>Nguyễn Thị Hoài</v>
      </c>
      <c r="D353" s="10" t="str">
        <f>[1]GuiTram!G217</f>
        <v>Nhi</v>
      </c>
      <c r="E353" s="10" t="str">
        <f>[1]GuiTram!H217</f>
        <v>23-10-2006</v>
      </c>
      <c r="F353" s="10" t="str">
        <f>[1]GuiTram!I217</f>
        <v>Hà Tĩnh</v>
      </c>
      <c r="G353" s="10" t="str">
        <f>[1]GuiTram!J217</f>
        <v>Nữ</v>
      </c>
      <c r="H353" s="10" t="str">
        <f>[1]GuiTram!K217</f>
        <v>Kinh</v>
      </c>
      <c r="I353" s="10" t="str">
        <f>[1]GuiTram!L217</f>
        <v>042306010205</v>
      </c>
      <c r="J353" s="10" t="str">
        <f>[1]GuiTram!M217</f>
        <v>0372509803</v>
      </c>
      <c r="K353" s="10" t="str">
        <f>[1]GuiTram!N217</f>
        <v>nguyenthihoainhi23102006@gmail.com</v>
      </c>
      <c r="L353" s="10">
        <v>3230124119</v>
      </c>
    </row>
    <row r="354" spans="1:12" s="10" customFormat="1" ht="21.75" customHeight="1" x14ac:dyDescent="0.25">
      <c r="A354" s="9">
        <f>[1]GuiTram!A216</f>
        <v>215</v>
      </c>
      <c r="B354" s="9">
        <f>[1]GuiTram!B219</f>
        <v>2502525</v>
      </c>
      <c r="C354" s="9" t="str">
        <f>[1]GuiTram!F219</f>
        <v>Nguyễn Yến</v>
      </c>
      <c r="D354" s="9" t="str">
        <f>[1]GuiTram!G219</f>
        <v>Nhi</v>
      </c>
      <c r="E354" s="9" t="str">
        <f>[1]GuiTram!H219</f>
        <v>06-06-2005</v>
      </c>
      <c r="F354" s="9" t="str">
        <f>[1]GuiTram!I219</f>
        <v>Quảng Trị</v>
      </c>
      <c r="G354" s="9" t="str">
        <f>[1]GuiTram!J219</f>
        <v>Nữ</v>
      </c>
      <c r="H354" s="9" t="str">
        <f>[1]GuiTram!K219</f>
        <v>Kinh</v>
      </c>
      <c r="I354" s="9" t="str">
        <f>[1]GuiTram!L219</f>
        <v>045305001315</v>
      </c>
      <c r="J354" s="9" t="str">
        <f>[1]GuiTram!M219</f>
        <v>0838747673</v>
      </c>
      <c r="K354" s="9" t="str">
        <f>[1]GuiTram!N219</f>
        <v>nhi06062k5@gmail.com</v>
      </c>
      <c r="L354" s="10">
        <v>3230124120</v>
      </c>
    </row>
    <row r="355" spans="1:12" s="10" customFormat="1" ht="21.75" customHeight="1" x14ac:dyDescent="0.25">
      <c r="A355" s="9">
        <f>[1]GuiTram!A278</f>
        <v>277</v>
      </c>
      <c r="B355" s="9">
        <f>[1]GuiTram!B282</f>
        <v>2502343</v>
      </c>
      <c r="C355" s="9" t="str">
        <f>[1]GuiTram!F282</f>
        <v>Blúp Thanh</v>
      </c>
      <c r="D355" s="9" t="str">
        <f>[1]GuiTram!G282</f>
        <v>Thảo</v>
      </c>
      <c r="E355" s="9" t="str">
        <f>[1]GuiTram!H282</f>
        <v>11-03-2006</v>
      </c>
      <c r="F355" s="9" t="str">
        <f>[1]GuiTram!I282</f>
        <v>Quảng Nam</v>
      </c>
      <c r="G355" s="9" t="str">
        <f>[1]GuiTram!J282</f>
        <v>Nữ</v>
      </c>
      <c r="H355" s="9" t="str">
        <f>[1]GuiTram!K282</f>
        <v>Gié-Triêng</v>
      </c>
      <c r="I355" s="9" t="str">
        <f>[1]GuiTram!L282</f>
        <v>049306005448</v>
      </c>
      <c r="J355" s="9" t="str">
        <f>[1]GuiTram!M282</f>
        <v>0962794164</v>
      </c>
      <c r="K355" s="9" t="str">
        <f>[1]GuiTram!N282</f>
        <v>blupthanhthao@gmail.com</v>
      </c>
      <c r="L355" s="10">
        <v>3230124150</v>
      </c>
    </row>
    <row r="356" spans="1:12" s="10" customFormat="1" ht="21.75" customHeight="1" x14ac:dyDescent="0.25">
      <c r="A356" s="9">
        <f>[1]GuiTram!A323</f>
        <v>322</v>
      </c>
      <c r="B356" s="9" t="str">
        <f>[1]GuiTram!B329</f>
        <v>2502276</v>
      </c>
      <c r="C356" s="9" t="str">
        <f>[1]GuiTram!F329</f>
        <v>Trần Thị Cẩm</v>
      </c>
      <c r="D356" s="9" t="str">
        <f>[1]GuiTram!G329</f>
        <v>Tiên</v>
      </c>
      <c r="E356" s="9" t="str">
        <f>[1]GuiTram!H329</f>
        <v>12-01-2006</v>
      </c>
      <c r="F356" s="9" t="str">
        <f>[1]GuiTram!I329</f>
        <v>Quảng Bình</v>
      </c>
      <c r="G356" s="9" t="str">
        <f>[1]GuiTram!J329</f>
        <v>Nữ</v>
      </c>
      <c r="H356" s="9" t="str">
        <f>[1]GuiTram!K329</f>
        <v>Kinh</v>
      </c>
      <c r="I356" s="9" t="str">
        <f>[1]GuiTram!L329</f>
        <v>044306003493</v>
      </c>
      <c r="J356" s="9" t="str">
        <f>[1]GuiTram!M329</f>
        <v>0848836590</v>
      </c>
      <c r="K356" s="9" t="str">
        <f>[1]GuiTram!N329</f>
        <v>tctien0888@gmail.com</v>
      </c>
      <c r="L356" s="10">
        <v>3230124171</v>
      </c>
    </row>
    <row r="357" spans="1:12" s="10" customFormat="1" ht="21.75" customHeight="1" x14ac:dyDescent="0.25">
      <c r="A357" s="9">
        <f>[1]GuiTram!A332</f>
        <v>331</v>
      </c>
      <c r="B357" s="9" t="str">
        <f>[1]GuiTram!B338</f>
        <v>2502505</v>
      </c>
      <c r="C357" s="9" t="str">
        <f>[1]GuiTram!F338</f>
        <v>Võ Ngọc Bảo</v>
      </c>
      <c r="D357" s="9" t="str">
        <f>[1]GuiTram!G338</f>
        <v>Trâm</v>
      </c>
      <c r="E357" s="9" t="str">
        <f>[1]GuiTram!H338</f>
        <v>15-10-2006</v>
      </c>
      <c r="F357" s="9" t="str">
        <f>[1]GuiTram!I338</f>
        <v>Phú Yên</v>
      </c>
      <c r="G357" s="9" t="str">
        <f>[1]GuiTram!J338</f>
        <v>Nữ</v>
      </c>
      <c r="H357" s="9" t="str">
        <f>[1]GuiTram!K338</f>
        <v>Kinh</v>
      </c>
      <c r="I357" s="9" t="str">
        <f>[1]GuiTram!L338</f>
        <v>054306007752</v>
      </c>
      <c r="J357" s="9" t="str">
        <f>[1]GuiTram!M338</f>
        <v>09358804094</v>
      </c>
      <c r="K357" s="9" t="str">
        <f>[1]GuiTram!N338</f>
        <v>vôngcbaotram06@gmail.com</v>
      </c>
      <c r="L357" s="10">
        <v>3230124178</v>
      </c>
    </row>
    <row r="358" spans="1:12" s="10" customFormat="1" ht="21.75" customHeight="1" x14ac:dyDescent="0.25">
      <c r="A358" s="9">
        <f>[1]GuiTram!A334</f>
        <v>333</v>
      </c>
      <c r="B358" s="9" t="str">
        <f>[1]GuiTram!B340</f>
        <v>2502070</v>
      </c>
      <c r="C358" s="9" t="str">
        <f>[1]GuiTram!F340</f>
        <v>Đinh Thị Thu</v>
      </c>
      <c r="D358" s="9" t="str">
        <f>[1]GuiTram!G340</f>
        <v>Trang</v>
      </c>
      <c r="E358" s="9" t="str">
        <f>[1]GuiTram!H340</f>
        <v>19-02-2006</v>
      </c>
      <c r="F358" s="9" t="str">
        <f>[1]GuiTram!I340</f>
        <v>Gia Lai</v>
      </c>
      <c r="G358" s="9" t="str">
        <f>[1]GuiTram!J340</f>
        <v>Nữ</v>
      </c>
      <c r="H358" s="9" t="str">
        <f>[1]GuiTram!K340</f>
        <v>Kinh</v>
      </c>
      <c r="I358" s="9" t="str">
        <f>[1]GuiTram!L340</f>
        <v>064306015695</v>
      </c>
      <c r="J358" s="9" t="str">
        <f>[1]GuiTram!M340</f>
        <v>0773517995</v>
      </c>
      <c r="K358" s="9" t="str">
        <f>[1]GuiTram!N340</f>
        <v>thutrang12346@icloud.com</v>
      </c>
      <c r="L358" s="10">
        <v>3230124180</v>
      </c>
    </row>
    <row r="359" spans="1:12" s="10" customFormat="1" ht="21.75" customHeight="1" x14ac:dyDescent="0.25">
      <c r="A359" s="9">
        <f>[1]GuiTram!A351</f>
        <v>350</v>
      </c>
      <c r="B359" s="9" t="str">
        <f>[1]GuiTram!B357</f>
        <v>2502173</v>
      </c>
      <c r="C359" s="9" t="str">
        <f>[1]GuiTram!F357</f>
        <v>Phạm Thị Thanh</v>
      </c>
      <c r="D359" s="9" t="str">
        <f>[1]GuiTram!G357</f>
        <v>Trúc</v>
      </c>
      <c r="E359" s="9" t="str">
        <f>[1]GuiTram!H357</f>
        <v>28-02-2006</v>
      </c>
      <c r="F359" s="9" t="str">
        <f>[1]GuiTram!I357</f>
        <v>Quảng Bình</v>
      </c>
      <c r="G359" s="9" t="str">
        <f>[1]GuiTram!J357</f>
        <v>Nữ</v>
      </c>
      <c r="H359" s="9" t="str">
        <f>[1]GuiTram!K357</f>
        <v>Kinh</v>
      </c>
      <c r="I359" s="9" t="str">
        <f>[1]GuiTram!L357</f>
        <v>044306006939</v>
      </c>
      <c r="J359" s="9" t="str">
        <f>[1]GuiTram!M357</f>
        <v>0378103351</v>
      </c>
      <c r="K359" s="9" t="str">
        <f>[1]GuiTram!N357</f>
        <v>thtruc282@gmail.com</v>
      </c>
      <c r="L359" s="10">
        <v>3230124196</v>
      </c>
    </row>
    <row r="360" spans="1:12" s="10" customFormat="1" ht="21.75" customHeight="1" x14ac:dyDescent="0.25">
      <c r="A360" s="9">
        <f>[1]GuiTram!A362</f>
        <v>361</v>
      </c>
      <c r="B360" s="9">
        <f>[1]GuiTram!B370</f>
        <v>2502163</v>
      </c>
      <c r="C360" s="9" t="str">
        <f>[1]GuiTram!F370</f>
        <v>Nguyễn Thị Thanh</v>
      </c>
      <c r="D360" s="9" t="str">
        <f>[1]GuiTram!G370</f>
        <v>Vân</v>
      </c>
      <c r="E360" s="9" t="str">
        <f>[1]GuiTram!H370</f>
        <v>23-07-2007</v>
      </c>
      <c r="F360" s="9" t="str">
        <f>[1]GuiTram!I370</f>
        <v>TP. Đà Nẵng</v>
      </c>
      <c r="G360" s="9" t="str">
        <f>[1]GuiTram!J370</f>
        <v>Nữ</v>
      </c>
      <c r="H360" s="9" t="str">
        <f>[1]GuiTram!K370</f>
        <v>Kinh</v>
      </c>
      <c r="I360" s="9" t="str">
        <f>[1]GuiTram!L370</f>
        <v>048307001910</v>
      </c>
      <c r="J360" s="9" t="str">
        <f>[1]GuiTram!M370</f>
        <v>0332880722</v>
      </c>
      <c r="K360" s="9" t="str">
        <f>[1]GuiTram!N370</f>
        <v>nguyenthithanhvandn2007@gmail.com</v>
      </c>
      <c r="L360" s="10">
        <v>3230125212</v>
      </c>
    </row>
    <row r="361" spans="1:12" s="10" customFormat="1" ht="21.75" customHeight="1" x14ac:dyDescent="0.25">
      <c r="A361" s="9">
        <f>[1]GuiTram!A347</f>
        <v>346</v>
      </c>
      <c r="B361" s="9">
        <f>[1]GuiTram!B353</f>
        <v>2502179</v>
      </c>
      <c r="C361" s="9" t="str">
        <f>[1]GuiTram!F353</f>
        <v>Nguyễn Thị Kiều</v>
      </c>
      <c r="D361" s="9" t="str">
        <f>[1]GuiTram!G353</f>
        <v>Trinh</v>
      </c>
      <c r="E361" s="9" t="str">
        <f>[1]GuiTram!H353</f>
        <v>20-06-2005</v>
      </c>
      <c r="F361" s="9" t="str">
        <f>[1]GuiTram!I353</f>
        <v>Kon Tum</v>
      </c>
      <c r="G361" s="9" t="str">
        <f>[1]GuiTram!J353</f>
        <v>Nữ</v>
      </c>
      <c r="H361" s="9" t="str">
        <f>[1]GuiTram!K353</f>
        <v>Kinh</v>
      </c>
      <c r="I361" s="9" t="str">
        <f>[1]GuiTram!L353</f>
        <v>062305007759</v>
      </c>
      <c r="J361" s="9" t="str">
        <f>[1]GuiTram!M353</f>
        <v>0706238611</v>
      </c>
      <c r="K361" s="9" t="str">
        <f>[1]GuiTram!N353</f>
        <v>kieeukieeu18@gmail.com</v>
      </c>
      <c r="L361" s="10">
        <v>3240124022</v>
      </c>
    </row>
    <row r="362" spans="1:12" s="10" customFormat="1" ht="21.75" customHeight="1" x14ac:dyDescent="0.25">
      <c r="A362" s="9">
        <f>[1]GuiTram!A189</f>
        <v>188</v>
      </c>
      <c r="B362" s="9" t="str">
        <f>[1]GuiTram!B192</f>
        <v>2502323</v>
      </c>
      <c r="C362" s="9" t="str">
        <f>[1]GuiTram!F192</f>
        <v>Nguyễn Thị Kim</v>
      </c>
      <c r="D362" s="9" t="str">
        <f>[1]GuiTram!G192</f>
        <v>Ngân</v>
      </c>
      <c r="E362" s="9" t="str">
        <f>[1]GuiTram!H192</f>
        <v>19-03-2005</v>
      </c>
      <c r="F362" s="9" t="str">
        <f>[1]GuiTram!I192</f>
        <v>Đắk Lắk</v>
      </c>
      <c r="G362" s="9" t="str">
        <f>[1]GuiTram!J192</f>
        <v>Nữ</v>
      </c>
      <c r="H362" s="9" t="str">
        <f>[1]GuiTram!K192</f>
        <v>Kinh</v>
      </c>
      <c r="I362" s="9" t="str">
        <f>[1]GuiTram!L192</f>
        <v>066305018093</v>
      </c>
      <c r="J362" s="9" t="str">
        <f>[1]GuiTram!M192</f>
        <v>0327324001</v>
      </c>
      <c r="K362" s="9" t="str">
        <f>[1]GuiTram!N192</f>
        <v>kimngan19031903@gmail.com</v>
      </c>
      <c r="L362" s="10">
        <v>3240423037</v>
      </c>
    </row>
    <row r="363" spans="1:12" s="10" customFormat="1" ht="21.75" customHeight="1" x14ac:dyDescent="0.25">
      <c r="A363" s="9">
        <f>[1]GuiTram!A233</f>
        <v>232</v>
      </c>
      <c r="B363" s="9" t="str">
        <f>[1]GuiTram!B237</f>
        <v>2502407</v>
      </c>
      <c r="C363" s="9" t="str">
        <f>[1]GuiTram!F237</f>
        <v>Phan Thị</v>
      </c>
      <c r="D363" s="9" t="str">
        <f>[1]GuiTram!G237</f>
        <v>Oanh</v>
      </c>
      <c r="E363" s="9" t="str">
        <f>[1]GuiTram!H237</f>
        <v>27-01-1983</v>
      </c>
      <c r="F363" s="9" t="str">
        <f>[1]GuiTram!I237</f>
        <v>Hà Tĩnh</v>
      </c>
      <c r="G363" s="9" t="str">
        <f>[1]GuiTram!J237</f>
        <v>Nữ</v>
      </c>
      <c r="H363" s="9" t="str">
        <f>[1]GuiTram!K237</f>
        <v>Kinh</v>
      </c>
      <c r="I363" s="9" t="str">
        <f>[1]GuiTram!L237</f>
        <v>042183020137</v>
      </c>
      <c r="J363" s="9" t="str">
        <f>[1]GuiTram!M237</f>
        <v>0983827183</v>
      </c>
      <c r="K363" s="9" t="str">
        <f>[1]GuiTram!N237</f>
        <v>Trangoanh27183@gmail.com</v>
      </c>
      <c r="L363" s="10">
        <v>31605225022</v>
      </c>
    </row>
    <row r="364" spans="1:12" s="10" customFormat="1" ht="21.75" customHeight="1" x14ac:dyDescent="0.25">
      <c r="A364" s="9">
        <f>[1]GuiTram!A240</f>
        <v>239</v>
      </c>
      <c r="B364" s="9" t="str">
        <f>[1]GuiTram!B244</f>
        <v>2502085</v>
      </c>
      <c r="C364" s="9" t="str">
        <f>[1]GuiTram!F244</f>
        <v>Nguyễn Thị</v>
      </c>
      <c r="D364" s="9" t="str">
        <f>[1]GuiTram!G244</f>
        <v>Phương</v>
      </c>
      <c r="E364" s="9" t="str">
        <f>[1]GuiTram!H244</f>
        <v>20-03-2006</v>
      </c>
      <c r="F364" s="9" t="str">
        <f>[1]GuiTram!I244</f>
        <v>Nghệ An</v>
      </c>
      <c r="G364" s="9" t="str">
        <f>[1]GuiTram!J244</f>
        <v>Nữ</v>
      </c>
      <c r="H364" s="9" t="str">
        <f>[1]GuiTram!K244</f>
        <v>Kinh</v>
      </c>
      <c r="I364" s="9" t="str">
        <f>[1]GuiTram!L244</f>
        <v>040306022376</v>
      </c>
      <c r="J364" s="9" t="str">
        <f>[1]GuiTram!M244</f>
        <v>0868157305</v>
      </c>
      <c r="K364" s="9" t="str">
        <f>[1]GuiTram!N244</f>
        <v>nguyenphuon078@gmail.com</v>
      </c>
      <c r="L364" s="10">
        <v>32201242188</v>
      </c>
    </row>
    <row r="365" spans="1:12" s="10" customFormat="1" ht="21.75" customHeight="1" x14ac:dyDescent="0.25">
      <c r="A365" s="9">
        <f>[1]GuiTram!A232</f>
        <v>231</v>
      </c>
      <c r="B365" s="9" t="str">
        <f>[1]GuiTram!B236</f>
        <v>2502016</v>
      </c>
      <c r="C365" s="9" t="str">
        <f>[1]GuiTram!F236</f>
        <v>Nguyễn Thị Quỳnh</v>
      </c>
      <c r="D365" s="9" t="str">
        <f>[1]GuiTram!G236</f>
        <v>Oanh</v>
      </c>
      <c r="E365" s="9" t="str">
        <f>[1]GuiTram!H236</f>
        <v>26-06-2006</v>
      </c>
      <c r="F365" s="9" t="str">
        <f>[1]GuiTram!I236</f>
        <v>TP. Đà Nẵng</v>
      </c>
      <c r="G365" s="9" t="str">
        <f>[1]GuiTram!J236</f>
        <v>Nữ</v>
      </c>
      <c r="H365" s="9" t="str">
        <f>[1]GuiTram!K236</f>
        <v>Kinh</v>
      </c>
      <c r="I365" s="9" t="str">
        <f>[1]GuiTram!L236</f>
        <v>049306001199</v>
      </c>
      <c r="J365" s="9" t="str">
        <f>[1]GuiTram!M236</f>
        <v>0362127958</v>
      </c>
      <c r="K365" s="9" t="str">
        <f>[1]GuiTram!N236</f>
        <v>quynhoanh266@gmail.com</v>
      </c>
      <c r="L365" s="10" t="s">
        <v>4</v>
      </c>
    </row>
    <row r="366" spans="1:12" s="10" customFormat="1" ht="21.75" customHeight="1" x14ac:dyDescent="0.25">
      <c r="A366" s="10">
        <f>[1]GuiTram!A43</f>
        <v>42</v>
      </c>
      <c r="B366" s="10" t="str">
        <f>[1]GuiTram!B43</f>
        <v>2502477</v>
      </c>
      <c r="C366" s="10" t="str">
        <f>[1]GuiTram!F43</f>
        <v>Nguyễn Thị Kiều</v>
      </c>
      <c r="D366" s="10" t="str">
        <f>[1]GuiTram!G43</f>
        <v>Diễm</v>
      </c>
      <c r="E366" s="10" t="str">
        <f>[1]GuiTram!H43</f>
        <v>01-08-2003</v>
      </c>
      <c r="F366" s="10" t="str">
        <f>[1]GuiTram!I43</f>
        <v>Quảng Nam</v>
      </c>
      <c r="G366" s="10" t="str">
        <f>[1]GuiTram!J43</f>
        <v>Nữ</v>
      </c>
      <c r="H366" s="10" t="str">
        <f>[1]GuiTram!K43</f>
        <v>Kinh</v>
      </c>
      <c r="I366" s="10" t="str">
        <f>[1]GuiTram!L43</f>
        <v>067303001216</v>
      </c>
      <c r="J366" s="10" t="str">
        <f>[1]GuiTram!M43</f>
        <v>0366539436</v>
      </c>
      <c r="K366" s="10" t="str">
        <f>[1]GuiTram!N43</f>
        <v>diem18232318@gmail.com</v>
      </c>
      <c r="L366" s="10" t="s">
        <v>1</v>
      </c>
    </row>
    <row r="367" spans="1:12" s="10" customFormat="1" ht="21.75" customHeight="1" x14ac:dyDescent="0.25">
      <c r="A367" s="9">
        <f>[1]GuiTram!A60</f>
        <v>59</v>
      </c>
      <c r="B367" s="9" t="str">
        <f>[1]GuiTram!B60</f>
        <v>2502046</v>
      </c>
      <c r="C367" s="9" t="str">
        <f>[1]GuiTram!F60</f>
        <v>Hồ Thị Hương</v>
      </c>
      <c r="D367" s="9" t="str">
        <f>[1]GuiTram!G60</f>
        <v>Giang</v>
      </c>
      <c r="E367" s="9" t="str">
        <f>[1]GuiTram!H60</f>
        <v>07-11-2004</v>
      </c>
      <c r="F367" s="9" t="str">
        <f>[1]GuiTram!I60</f>
        <v>Quảng Trị</v>
      </c>
      <c r="G367" s="9" t="str">
        <f>[1]GuiTram!J60</f>
        <v>Nữ</v>
      </c>
      <c r="H367" s="9" t="str">
        <f>[1]GuiTram!K60</f>
        <v>Kinh</v>
      </c>
      <c r="I367" s="9" t="str">
        <f>[1]GuiTram!L60</f>
        <v>045304005030</v>
      </c>
      <c r="J367" s="9" t="str">
        <f>[1]GuiTram!M60</f>
        <v>0911903273</v>
      </c>
      <c r="K367" s="9" t="str">
        <f>[1]GuiTram!N60</f>
        <v>huonggiang71104@gmail.com</v>
      </c>
      <c r="L367" s="10" t="s">
        <v>3</v>
      </c>
    </row>
    <row r="368" spans="1:12" s="10" customFormat="1" ht="21.75" customHeight="1" x14ac:dyDescent="0.25">
      <c r="A368" s="9">
        <f>[1]GuiTram!A101</f>
        <v>100</v>
      </c>
      <c r="B368" s="9">
        <f>[1]GuiTram!B101</f>
        <v>2502549</v>
      </c>
      <c r="C368" s="9" t="str">
        <f>[1]GuiTram!F101</f>
        <v>Nguyễn Thị</v>
      </c>
      <c r="D368" s="9" t="str">
        <f>[1]GuiTram!G101</f>
        <v>Huệ</v>
      </c>
      <c r="E368" s="9" t="str">
        <f>[1]GuiTram!H101</f>
        <v>06-05-1997</v>
      </c>
      <c r="F368" s="9" t="str">
        <f>[1]GuiTram!I101</f>
        <v>Quảng Nam</v>
      </c>
      <c r="G368" s="9" t="str">
        <f>[1]GuiTram!J101</f>
        <v>Nữ</v>
      </c>
      <c r="H368" s="9" t="str">
        <f>[1]GuiTram!K101</f>
        <v>Kinh</v>
      </c>
      <c r="I368" s="9" t="str">
        <f>[1]GuiTram!L101</f>
        <v>049197008128</v>
      </c>
      <c r="J368" s="9" t="str">
        <f>[1]GuiTram!M101</f>
        <v>0397157543</v>
      </c>
      <c r="K368" s="9" t="str">
        <f>[1]GuiTram!N101</f>
        <v>huethinguyen1997@gmail.com</v>
      </c>
      <c r="L368" s="10" t="s">
        <v>1</v>
      </c>
    </row>
    <row r="369" spans="1:12" s="10" customFormat="1" ht="21.75" customHeight="1" x14ac:dyDescent="0.25">
      <c r="A369" s="9">
        <f>[1]GuiTram!A121</f>
        <v>120</v>
      </c>
      <c r="B369" s="9">
        <f>[1]GuiTram!B121</f>
        <v>2502038</v>
      </c>
      <c r="C369" s="9" t="str">
        <f>[1]GuiTram!F121</f>
        <v>Ngô Gia</v>
      </c>
      <c r="D369" s="9" t="str">
        <f>[1]GuiTram!G121</f>
        <v>Khánh</v>
      </c>
      <c r="E369" s="9" t="str">
        <f>[1]GuiTram!H121</f>
        <v>09-10-2005</v>
      </c>
      <c r="F369" s="9" t="str">
        <f>[1]GuiTram!I121</f>
        <v>TP. Đà Nẵng</v>
      </c>
      <c r="G369" s="9" t="str">
        <f>[1]GuiTram!J121</f>
        <v>Nam</v>
      </c>
      <c r="H369" s="9" t="str">
        <f>[1]GuiTram!K121</f>
        <v>Kinh</v>
      </c>
      <c r="I369" s="9" t="str">
        <f>[1]GuiTram!L121</f>
        <v>048205001365</v>
      </c>
      <c r="J369" s="9" t="str">
        <f>[1]GuiTram!M121</f>
        <v>0935670858</v>
      </c>
      <c r="K369" s="9" t="str">
        <f>[1]GuiTram!N121</f>
        <v>ngogiakhanh09102005@gmail.com</v>
      </c>
      <c r="L369" s="10" t="s">
        <v>3</v>
      </c>
    </row>
    <row r="370" spans="1:12" s="10" customFormat="1" ht="21.75" customHeight="1" x14ac:dyDescent="0.25">
      <c r="A370" s="9">
        <f>[1]GuiTram!A123</f>
        <v>122</v>
      </c>
      <c r="B370" s="9">
        <f>[1]GuiTram!B123</f>
        <v>2502368</v>
      </c>
      <c r="C370" s="9" t="str">
        <f>[1]GuiTram!F123</f>
        <v>Huỳnh Nam Ngọc</v>
      </c>
      <c r="D370" s="9" t="str">
        <f>[1]GuiTram!G123</f>
        <v>Khuê</v>
      </c>
      <c r="E370" s="9" t="str">
        <f>[1]GuiTram!H123</f>
        <v>25-09-2005</v>
      </c>
      <c r="F370" s="9" t="str">
        <f>[1]GuiTram!I123</f>
        <v>TP. Đà Nẵng</v>
      </c>
      <c r="G370" s="9" t="str">
        <f>[1]GuiTram!J123</f>
        <v>Nữ</v>
      </c>
      <c r="H370" s="9" t="str">
        <f>[1]GuiTram!K123</f>
        <v>Kinh</v>
      </c>
      <c r="I370" s="9" t="str">
        <f>[1]GuiTram!L123</f>
        <v>048305005223</v>
      </c>
      <c r="J370" s="9" t="str">
        <f>[1]GuiTram!M123</f>
        <v>0942744992</v>
      </c>
      <c r="K370" s="9" t="str">
        <f>[1]GuiTram!N123</f>
        <v>huynhkhue259@gmail.com</v>
      </c>
      <c r="L370" s="10" t="s">
        <v>1</v>
      </c>
    </row>
    <row r="371" spans="1:12" s="10" customFormat="1" ht="21.75" customHeight="1" x14ac:dyDescent="0.25">
      <c r="A371" s="9">
        <f>[1]GuiTram!A181</f>
        <v>180</v>
      </c>
      <c r="B371" s="9">
        <f>[1]GuiTram!B181</f>
        <v>2502414</v>
      </c>
      <c r="C371" s="9" t="str">
        <f>[1]GuiTram!F181</f>
        <v>Vi Thái Thành</v>
      </c>
      <c r="D371" s="9" t="str">
        <f>[1]GuiTram!G181</f>
        <v>Nam</v>
      </c>
      <c r="E371" s="9" t="str">
        <f>[1]GuiTram!H181</f>
        <v>06-10-2007</v>
      </c>
      <c r="F371" s="9" t="str">
        <f>[1]GuiTram!I181</f>
        <v>TP. Đà Nẵng</v>
      </c>
      <c r="G371" s="9" t="str">
        <f>[1]GuiTram!J181</f>
        <v>Nam</v>
      </c>
      <c r="H371" s="9" t="str">
        <f>[1]GuiTram!K181</f>
        <v>Thái</v>
      </c>
      <c r="I371" s="9" t="str">
        <f>[1]GuiTram!L181</f>
        <v>048207002836</v>
      </c>
      <c r="J371" s="9" t="str">
        <f>[1]GuiTram!M181</f>
        <v>0869147517</v>
      </c>
      <c r="K371" s="9" t="str">
        <f>[1]GuiTram!N181</f>
        <v>thna0610@gmail.com</v>
      </c>
      <c r="L371" s="10" t="s">
        <v>1</v>
      </c>
    </row>
    <row r="372" spans="1:12" s="10" customFormat="1" ht="21.75" customHeight="1" x14ac:dyDescent="0.25">
      <c r="A372" s="9">
        <f>[1]GuiTram!A202</f>
        <v>201</v>
      </c>
      <c r="B372" s="9">
        <f>[1]GuiTram!B202</f>
        <v>2502004</v>
      </c>
      <c r="C372" s="9" t="str">
        <f>[1]GuiTram!F202</f>
        <v>Nguyễn Huỳnh Như</v>
      </c>
      <c r="D372" s="9" t="str">
        <f>[1]GuiTram!G202</f>
        <v>Ngọc</v>
      </c>
      <c r="E372" s="9" t="str">
        <f>[1]GuiTram!H202</f>
        <v>26-04-2006</v>
      </c>
      <c r="F372" s="9" t="str">
        <f>[1]GuiTram!I202</f>
        <v>Quảng Nam</v>
      </c>
      <c r="G372" s="9" t="str">
        <f>[1]GuiTram!J202</f>
        <v>Nữ</v>
      </c>
      <c r="H372" s="9" t="str">
        <f>[1]GuiTram!K202</f>
        <v>Kinh</v>
      </c>
      <c r="I372" s="9" t="str">
        <f>[1]GuiTram!L202</f>
        <v>049306000683</v>
      </c>
      <c r="J372" s="9" t="str">
        <f>[1]GuiTram!M202</f>
        <v>0904156507</v>
      </c>
      <c r="K372" s="9" t="str">
        <f>[1]GuiTram!N202</f>
        <v>ngocnguyen.26042006@gmail.com</v>
      </c>
      <c r="L372" s="10" t="s">
        <v>3</v>
      </c>
    </row>
    <row r="373" spans="1:12" s="10" customFormat="1" ht="21.75" customHeight="1" x14ac:dyDescent="0.25">
      <c r="A373" s="9">
        <f>[1]GuiTram!A207</f>
        <v>206</v>
      </c>
      <c r="B373" s="9" t="str">
        <f>[1]GuiTram!B207</f>
        <v>2502400</v>
      </c>
      <c r="C373" s="9" t="str">
        <f>[1]GuiTram!F207</f>
        <v>Nguyễn Hữu</v>
      </c>
      <c r="D373" s="9" t="str">
        <f>[1]GuiTram!G207</f>
        <v>Nguyên</v>
      </c>
      <c r="E373" s="9" t="str">
        <f>[1]GuiTram!H207</f>
        <v>07-03-2006</v>
      </c>
      <c r="F373" s="9" t="str">
        <f>[1]GuiTram!I207</f>
        <v>Quảng Trị</v>
      </c>
      <c r="G373" s="9" t="str">
        <f>[1]GuiTram!J207</f>
        <v>Nam</v>
      </c>
      <c r="H373" s="9" t="str">
        <f>[1]GuiTram!K207</f>
        <v>Kinh</v>
      </c>
      <c r="I373" s="9" t="str">
        <f>[1]GuiTram!L207</f>
        <v>045206003942</v>
      </c>
      <c r="J373" s="9" t="str">
        <f>[1]GuiTram!M207</f>
        <v>0962074746</v>
      </c>
      <c r="K373" s="9" t="str">
        <f>[1]GuiTram!N207</f>
        <v>huunguyen0703@gmail.com</v>
      </c>
      <c r="L373" s="10" t="s">
        <v>1</v>
      </c>
    </row>
    <row r="374" spans="1:12" s="10" customFormat="1" ht="21.75" customHeight="1" x14ac:dyDescent="0.25">
      <c r="A374" s="9">
        <f>[1]GuiTram!A248</f>
        <v>247</v>
      </c>
      <c r="B374" s="9" t="str">
        <f>[1]GuiTram!B248</f>
        <v>2502040</v>
      </c>
      <c r="C374" s="9" t="str">
        <f>[1]GuiTram!F248</f>
        <v>Phan Đức</v>
      </c>
      <c r="D374" s="9" t="str">
        <f>[1]GuiTram!G248</f>
        <v>Phương</v>
      </c>
      <c r="E374" s="9" t="str">
        <f>[1]GuiTram!H248</f>
        <v>05-10-1986</v>
      </c>
      <c r="F374" s="9" t="str">
        <f>[1]GuiTram!I248</f>
        <v>Quảng Nam</v>
      </c>
      <c r="G374" s="9" t="str">
        <f>[1]GuiTram!J248</f>
        <v>Nam</v>
      </c>
      <c r="H374" s="9" t="str">
        <f>[1]GuiTram!K248</f>
        <v>Kinh</v>
      </c>
      <c r="I374" s="9" t="str">
        <f>[1]GuiTram!L248</f>
        <v>049086008804</v>
      </c>
      <c r="J374" s="9" t="str">
        <f>[1]GuiTram!M248</f>
        <v>0917241032</v>
      </c>
      <c r="K374" s="9" t="str">
        <f>[1]GuiTram!N248</f>
        <v>ducphuong1986.dn@gmail.com</v>
      </c>
      <c r="L374" s="10" t="s">
        <v>3</v>
      </c>
    </row>
    <row r="375" spans="1:12" s="10" customFormat="1" ht="21.75" customHeight="1" x14ac:dyDescent="0.25">
      <c r="A375" s="9">
        <f>[1]GuiTram!A250</f>
        <v>249</v>
      </c>
      <c r="B375" s="9">
        <f>[1]GuiTram!B250</f>
        <v>2502039</v>
      </c>
      <c r="C375" s="9" t="str">
        <f>[1]GuiTram!F250</f>
        <v>Tôn Nữ Nam</v>
      </c>
      <c r="D375" s="9" t="str">
        <f>[1]GuiTram!G250</f>
        <v>Phương</v>
      </c>
      <c r="E375" s="9" t="str">
        <f>[1]GuiTram!H250</f>
        <v>05-08-2006</v>
      </c>
      <c r="F375" s="9" t="str">
        <f>[1]GuiTram!I250</f>
        <v>TP. Đà Nẵng</v>
      </c>
      <c r="G375" s="9" t="str">
        <f>[1]GuiTram!J250</f>
        <v>Nữ</v>
      </c>
      <c r="H375" s="9" t="str">
        <f>[1]GuiTram!K250</f>
        <v>Kinh</v>
      </c>
      <c r="I375" s="9" t="str">
        <f>[1]GuiTram!L250</f>
        <v>048306008580</v>
      </c>
      <c r="J375" s="9" t="str">
        <f>[1]GuiTram!M250</f>
        <v>0766538250</v>
      </c>
      <c r="K375" s="9" t="str">
        <f>[1]GuiTram!N250</f>
        <v>tonnunamphuong58@gmail.com</v>
      </c>
      <c r="L375" s="10" t="s">
        <v>3</v>
      </c>
    </row>
    <row r="376" spans="1:12" s="10" customFormat="1" ht="21.75" customHeight="1" x14ac:dyDescent="0.25">
      <c r="A376" s="9">
        <f>[1]GuiTram!A254</f>
        <v>253</v>
      </c>
      <c r="B376" s="9">
        <f>[1]GuiTram!B254</f>
        <v>2502536</v>
      </c>
      <c r="C376" s="9" t="str">
        <f>[1]GuiTram!F254</f>
        <v>Đinh Minh</v>
      </c>
      <c r="D376" s="9" t="str">
        <f>[1]GuiTram!G254</f>
        <v>Quân</v>
      </c>
      <c r="E376" s="9" t="str">
        <f>[1]GuiTram!H254</f>
        <v>25-04-2003</v>
      </c>
      <c r="F376" s="9" t="str">
        <f>[1]GuiTram!I254</f>
        <v>Quảng Trị</v>
      </c>
      <c r="G376" s="9" t="str">
        <f>[1]GuiTram!J254</f>
        <v>Nam</v>
      </c>
      <c r="H376" s="9" t="str">
        <f>[1]GuiTram!K254</f>
        <v>Kinh</v>
      </c>
      <c r="I376" s="9" t="str">
        <f>[1]GuiTram!L254</f>
        <v>045203000300</v>
      </c>
      <c r="J376" s="9" t="str">
        <f>[1]GuiTram!M254</f>
        <v>0945305424</v>
      </c>
      <c r="K376" s="9" t="str">
        <f>[1]GuiTram!N254</f>
        <v>dinhbua9@gmail.com</v>
      </c>
      <c r="L376" s="10" t="s">
        <v>1</v>
      </c>
    </row>
    <row r="377" spans="1:12" s="10" customFormat="1" ht="21.75" customHeight="1" x14ac:dyDescent="0.25">
      <c r="A377" s="9">
        <f>[1]GuiTram!A259</f>
        <v>258</v>
      </c>
      <c r="B377" s="9">
        <f>[1]GuiTram!B259</f>
        <v>2502342</v>
      </c>
      <c r="C377" s="9" t="str">
        <f>[1]GuiTram!F259</f>
        <v>Bùi Thị Như</v>
      </c>
      <c r="D377" s="9" t="str">
        <f>[1]GuiTram!G259</f>
        <v>Quỳnh</v>
      </c>
      <c r="E377" s="9" t="str">
        <f>[1]GuiTram!H259</f>
        <v>20-02-1995</v>
      </c>
      <c r="F377" s="9" t="str">
        <f>[1]GuiTram!I259</f>
        <v>Quảng Nam</v>
      </c>
      <c r="G377" s="9" t="str">
        <f>[1]GuiTram!J259</f>
        <v>Nữ</v>
      </c>
      <c r="H377" s="9" t="str">
        <f>[1]GuiTram!K259</f>
        <v>Kinh</v>
      </c>
      <c r="I377" s="9" t="str">
        <f>[1]GuiTram!L259</f>
        <v>049195014707</v>
      </c>
      <c r="J377" s="9" t="str">
        <f>[1]GuiTram!M259</f>
        <v>0789444309</v>
      </c>
      <c r="K377" s="9" t="str">
        <f>[1]GuiTram!N259</f>
        <v>quynhbui202995@gmail.com</v>
      </c>
      <c r="L377" s="10" t="s">
        <v>3</v>
      </c>
    </row>
    <row r="378" spans="1:12" s="10" customFormat="1" ht="21.75" customHeight="1" x14ac:dyDescent="0.25">
      <c r="A378" s="9">
        <f>[1]GuiTram!A271</f>
        <v>270</v>
      </c>
      <c r="B378" s="9" t="str">
        <f>[1]GuiTram!B271</f>
        <v>2502557</v>
      </c>
      <c r="C378" s="9" t="str">
        <f>[1]GuiTram!F271</f>
        <v>Nguyễn Phước</v>
      </c>
      <c r="D378" s="9" t="str">
        <f>[1]GuiTram!G271</f>
        <v>Tài</v>
      </c>
      <c r="E378" s="9" t="str">
        <f>[1]GuiTram!H271</f>
        <v>17-01-2000</v>
      </c>
      <c r="F378" s="9" t="str">
        <f>[1]GuiTram!I271</f>
        <v>TP. Đà Nẵng</v>
      </c>
      <c r="G378" s="9" t="str">
        <f>[1]GuiTram!J271</f>
        <v>Nam</v>
      </c>
      <c r="H378" s="9" t="str">
        <f>[1]GuiTram!K271</f>
        <v>Kinh</v>
      </c>
      <c r="I378" s="9" t="str">
        <f>[1]GuiTram!L271</f>
        <v>048200007155</v>
      </c>
      <c r="J378" s="9" t="str">
        <f>[1]GuiTram!M271</f>
        <v>0775300152</v>
      </c>
      <c r="K378" s="9" t="str">
        <f>[1]GuiTram!N271</f>
        <v>Nguyentai17011404@gmail.com</v>
      </c>
      <c r="L378" s="10" t="s">
        <v>1</v>
      </c>
    </row>
    <row r="379" spans="1:12" s="10" customFormat="1" ht="21.75" customHeight="1" x14ac:dyDescent="0.25">
      <c r="A379" s="9">
        <f>[1]GuiTram!A360</f>
        <v>359</v>
      </c>
      <c r="B379" s="9" t="str">
        <f>[1]GuiTram!B360</f>
        <v>2502086</v>
      </c>
      <c r="C379" s="9" t="str">
        <f>[1]GuiTram!F360</f>
        <v>Lê Phước Anh</v>
      </c>
      <c r="D379" s="9" t="str">
        <f>[1]GuiTram!G360</f>
        <v>Tuấn</v>
      </c>
      <c r="E379" s="9" t="str">
        <f>[1]GuiTram!H360</f>
        <v>23-07-2003</v>
      </c>
      <c r="F379" s="9" t="str">
        <f>[1]GuiTram!I360</f>
        <v>TP. Đà Nẵng</v>
      </c>
      <c r="G379" s="9" t="str">
        <f>[1]GuiTram!J360</f>
        <v>Nam</v>
      </c>
      <c r="H379" s="9" t="str">
        <f>[1]GuiTram!K360</f>
        <v>Kinh</v>
      </c>
      <c r="I379" s="9" t="str">
        <f>[1]GuiTram!L360</f>
        <v>049203004779</v>
      </c>
      <c r="J379" s="9" t="str">
        <f>[1]GuiTram!M360</f>
        <v>0766726956</v>
      </c>
      <c r="K379" s="9" t="str">
        <f>[1]GuiTram!N360</f>
        <v>thachvu2407@gmail.com</v>
      </c>
      <c r="L379" s="10" t="s">
        <v>3</v>
      </c>
    </row>
    <row r="380" spans="1:12" s="10" customFormat="1" ht="21.75" customHeight="1" x14ac:dyDescent="0.25">
      <c r="A380" s="9">
        <f>[1]GuiTram!A374</f>
        <v>373</v>
      </c>
      <c r="B380" s="9" t="str">
        <f>[1]GuiTram!B374</f>
        <v>2501948</v>
      </c>
      <c r="C380" s="9" t="str">
        <f>[1]GuiTram!F374</f>
        <v>Nguyễn Hoàng</v>
      </c>
      <c r="D380" s="9" t="str">
        <f>[1]GuiTram!G374</f>
        <v>Vũ</v>
      </c>
      <c r="E380" s="9" t="str">
        <f>[1]GuiTram!H374</f>
        <v>14-09-2004</v>
      </c>
      <c r="F380" s="9" t="str">
        <f>[1]GuiTram!I374</f>
        <v>Nghệ An</v>
      </c>
      <c r="G380" s="9" t="str">
        <f>[1]GuiTram!J374</f>
        <v>Nam</v>
      </c>
      <c r="H380" s="9" t="str">
        <f>[1]GuiTram!K374</f>
        <v>Kinh</v>
      </c>
      <c r="I380" s="9" t="str">
        <f>[1]GuiTram!L374</f>
        <v>042204000402</v>
      </c>
      <c r="J380" s="9" t="str">
        <f>[1]GuiTram!M374</f>
        <v>0945501666</v>
      </c>
      <c r="K380" s="9" t="str">
        <f>[1]GuiTram!N374</f>
        <v>vuhoangg149@gmail.com</v>
      </c>
      <c r="L380" s="10" t="s">
        <v>3</v>
      </c>
    </row>
  </sheetData>
  <sortState xmlns:xlrd2="http://schemas.microsoft.com/office/spreadsheetml/2017/richdata2" ref="A2:M380">
    <sortCondition ref="L1:L3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D4437-F08A-43FB-8216-220D378CA309}">
  <dimension ref="A1:C12"/>
  <sheetViews>
    <sheetView workbookViewId="0">
      <selection activeCell="C14" sqref="C14"/>
    </sheetView>
  </sheetViews>
  <sheetFormatPr defaultRowHeight="15" x14ac:dyDescent="0.25"/>
  <cols>
    <col min="1" max="1" width="8.28515625" bestFit="1" customWidth="1"/>
    <col min="2" max="2" width="48.7109375" bestFit="1" customWidth="1"/>
    <col min="3" max="3" width="32.85546875" bestFit="1" customWidth="1"/>
  </cols>
  <sheetData>
    <row r="1" spans="1:3" ht="18.75" x14ac:dyDescent="0.3">
      <c r="A1" s="19"/>
      <c r="B1" s="20" t="s">
        <v>2165</v>
      </c>
      <c r="C1" s="20" t="s">
        <v>2166</v>
      </c>
    </row>
    <row r="2" spans="1:3" ht="18.75" x14ac:dyDescent="0.3">
      <c r="A2" s="19" t="s">
        <v>2167</v>
      </c>
      <c r="B2" s="21" t="s">
        <v>2168</v>
      </c>
      <c r="C2" s="19" t="s">
        <v>2180</v>
      </c>
    </row>
    <row r="3" spans="1:3" ht="18.75" x14ac:dyDescent="0.3">
      <c r="A3" s="19" t="s">
        <v>2169</v>
      </c>
      <c r="B3" s="21" t="s">
        <v>2170</v>
      </c>
      <c r="C3" s="19" t="s">
        <v>2181</v>
      </c>
    </row>
    <row r="4" spans="1:3" ht="18.75" x14ac:dyDescent="0.3">
      <c r="A4" s="22"/>
      <c r="B4" s="23" t="s">
        <v>2171</v>
      </c>
      <c r="C4" s="23" t="s">
        <v>2166</v>
      </c>
    </row>
    <row r="5" spans="1:3" ht="18.75" x14ac:dyDescent="0.3">
      <c r="A5" s="22" t="s">
        <v>2167</v>
      </c>
      <c r="B5" s="24" t="s">
        <v>2172</v>
      </c>
      <c r="C5" s="22" t="s">
        <v>2182</v>
      </c>
    </row>
    <row r="6" spans="1:3" ht="18.75" x14ac:dyDescent="0.3">
      <c r="A6" s="22" t="s">
        <v>2169</v>
      </c>
      <c r="B6" s="24" t="s">
        <v>2173</v>
      </c>
      <c r="C6" s="22" t="s">
        <v>2183</v>
      </c>
    </row>
    <row r="7" spans="1:3" ht="18.75" x14ac:dyDescent="0.3">
      <c r="A7" s="28"/>
      <c r="B7" s="29" t="s">
        <v>2174</v>
      </c>
      <c r="C7" s="29" t="s">
        <v>2166</v>
      </c>
    </row>
    <row r="8" spans="1:3" ht="18.75" x14ac:dyDescent="0.3">
      <c r="A8" s="28" t="s">
        <v>2167</v>
      </c>
      <c r="B8" s="30" t="s">
        <v>2175</v>
      </c>
      <c r="C8" s="28" t="s">
        <v>2184</v>
      </c>
    </row>
    <row r="9" spans="1:3" ht="18.75" x14ac:dyDescent="0.3">
      <c r="A9" s="28" t="s">
        <v>2169</v>
      </c>
      <c r="B9" s="30" t="s">
        <v>2176</v>
      </c>
      <c r="C9" s="28" t="s">
        <v>2185</v>
      </c>
    </row>
    <row r="10" spans="1:3" ht="18.75" x14ac:dyDescent="0.3">
      <c r="A10" s="25"/>
      <c r="B10" s="26" t="s">
        <v>2177</v>
      </c>
      <c r="C10" s="26" t="s">
        <v>2166</v>
      </c>
    </row>
    <row r="11" spans="1:3" ht="18.75" x14ac:dyDescent="0.3">
      <c r="A11" s="25" t="s">
        <v>2167</v>
      </c>
      <c r="B11" s="27" t="s">
        <v>2178</v>
      </c>
      <c r="C11" s="25" t="s">
        <v>2186</v>
      </c>
    </row>
    <row r="12" spans="1:3" ht="18.75" x14ac:dyDescent="0.3">
      <c r="A12" s="25" t="s">
        <v>2169</v>
      </c>
      <c r="B12" s="27" t="s">
        <v>2179</v>
      </c>
      <c r="C12" s="25" t="s">
        <v>2187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7A64-DF90-4C0A-8746-08F60C425D5C}">
  <dimension ref="A1:M99"/>
  <sheetViews>
    <sheetView topLeftCell="A91" workbookViewId="0">
      <selection activeCell="L99" sqref="L99"/>
    </sheetView>
  </sheetViews>
  <sheetFormatPr defaultRowHeight="15.75" x14ac:dyDescent="0.25"/>
  <cols>
    <col min="1" max="1" width="5.140625" style="12" bestFit="1" customWidth="1"/>
    <col min="2" max="2" width="10" style="12" bestFit="1" customWidth="1"/>
    <col min="3" max="3" width="18.85546875" style="12" bestFit="1" customWidth="1"/>
    <col min="4" max="4" width="7.7109375" style="12" bestFit="1" customWidth="1"/>
    <col min="5" max="5" width="11.85546875" style="12" bestFit="1" customWidth="1"/>
    <col min="6" max="6" width="16.5703125" style="12" bestFit="1" customWidth="1"/>
    <col min="7" max="7" width="8" style="12" bestFit="1" customWidth="1"/>
    <col min="8" max="8" width="10.28515625" style="12" bestFit="1" customWidth="1"/>
    <col min="9" max="9" width="16" style="12" bestFit="1" customWidth="1"/>
    <col min="10" max="10" width="25" style="12" bestFit="1" customWidth="1"/>
    <col min="11" max="11" width="37.28515625" style="12" bestFit="1" customWidth="1"/>
    <col min="12" max="12" width="12.42578125" style="12" bestFit="1" customWidth="1"/>
    <col min="13" max="13" width="24.42578125" style="12" bestFit="1" customWidth="1"/>
    <col min="14" max="16384" width="9.140625" style="12"/>
  </cols>
  <sheetData>
    <row r="1" spans="1:13" s="11" customFormat="1" x14ac:dyDescent="0.25">
      <c r="A1" s="11" t="s">
        <v>7</v>
      </c>
      <c r="B1" s="11" t="s">
        <v>8</v>
      </c>
      <c r="C1" s="11" t="s">
        <v>9</v>
      </c>
      <c r="D1" s="11" t="s">
        <v>10</v>
      </c>
      <c r="E1" s="11" t="s">
        <v>11</v>
      </c>
      <c r="F1" s="11" t="s">
        <v>12</v>
      </c>
      <c r="G1" s="11" t="s">
        <v>13</v>
      </c>
      <c r="H1" s="11" t="s">
        <v>14</v>
      </c>
      <c r="I1" s="11" t="s">
        <v>15</v>
      </c>
      <c r="J1" s="11" t="s">
        <v>16</v>
      </c>
      <c r="K1" s="11" t="s">
        <v>17</v>
      </c>
      <c r="L1" s="11" t="s">
        <v>0</v>
      </c>
      <c r="M1" s="11" t="s">
        <v>2164</v>
      </c>
    </row>
    <row r="2" spans="1:13" x14ac:dyDescent="0.25">
      <c r="A2" s="12">
        <v>53</v>
      </c>
      <c r="B2" s="12" t="s">
        <v>18</v>
      </c>
      <c r="C2" s="12" t="s">
        <v>19</v>
      </c>
      <c r="D2" s="12" t="s">
        <v>20</v>
      </c>
      <c r="E2" s="12" t="s">
        <v>21</v>
      </c>
      <c r="F2" s="12" t="s">
        <v>22</v>
      </c>
      <c r="G2" s="12" t="s">
        <v>23</v>
      </c>
      <c r="H2" s="12" t="s">
        <v>24</v>
      </c>
      <c r="I2" s="12" t="s">
        <v>25</v>
      </c>
      <c r="J2" s="12" t="s">
        <v>26</v>
      </c>
      <c r="K2" s="12" t="s">
        <v>27</v>
      </c>
      <c r="L2" s="12">
        <v>3110122013</v>
      </c>
      <c r="M2" s="12" t="str">
        <f>CONCATENATE(L2,"@ued.udn.vn")</f>
        <v>3110122013@ued.udn.vn</v>
      </c>
    </row>
    <row r="3" spans="1:13" x14ac:dyDescent="0.25">
      <c r="A3" s="12">
        <v>57</v>
      </c>
      <c r="B3" s="12">
        <v>2502462</v>
      </c>
      <c r="C3" s="12" t="s">
        <v>28</v>
      </c>
      <c r="D3" s="12" t="s">
        <v>29</v>
      </c>
      <c r="E3" s="12" t="s">
        <v>30</v>
      </c>
      <c r="F3" s="12" t="s">
        <v>31</v>
      </c>
      <c r="G3" s="12" t="s">
        <v>32</v>
      </c>
      <c r="H3" s="12" t="s">
        <v>24</v>
      </c>
      <c r="I3" s="12" t="s">
        <v>33</v>
      </c>
      <c r="J3" s="12" t="s">
        <v>34</v>
      </c>
      <c r="K3" s="12" t="s">
        <v>35</v>
      </c>
      <c r="L3" s="12">
        <v>3110124016</v>
      </c>
      <c r="M3" s="12" t="str">
        <f>CONCATENATE(L3,"@ued.udn.vn")</f>
        <v>3110124016@ued.udn.vn</v>
      </c>
    </row>
    <row r="4" spans="1:13" x14ac:dyDescent="0.25">
      <c r="A4" s="12">
        <v>101</v>
      </c>
      <c r="B4" s="12" t="s">
        <v>36</v>
      </c>
      <c r="C4" s="12" t="s">
        <v>37</v>
      </c>
      <c r="D4" s="12" t="s">
        <v>38</v>
      </c>
      <c r="E4" s="12" t="s">
        <v>39</v>
      </c>
      <c r="F4" s="12" t="s">
        <v>31</v>
      </c>
      <c r="G4" s="12" t="s">
        <v>32</v>
      </c>
      <c r="H4" s="12" t="s">
        <v>24</v>
      </c>
      <c r="I4" s="12" t="s">
        <v>40</v>
      </c>
      <c r="J4" s="12" t="s">
        <v>41</v>
      </c>
      <c r="K4" s="12" t="s">
        <v>42</v>
      </c>
      <c r="L4" s="12">
        <v>3110124027</v>
      </c>
      <c r="M4" s="12" t="str">
        <f>CONCATENATE(L4,"@ued.udn.vn")</f>
        <v>3110124027@ued.udn.vn</v>
      </c>
    </row>
    <row r="5" spans="1:13" x14ac:dyDescent="0.25">
      <c r="A5" s="12">
        <v>195</v>
      </c>
      <c r="B5" s="12" t="s">
        <v>43</v>
      </c>
      <c r="C5" s="12" t="s">
        <v>44</v>
      </c>
      <c r="D5" s="12" t="s">
        <v>45</v>
      </c>
      <c r="E5" s="12" t="s">
        <v>46</v>
      </c>
      <c r="F5" s="12" t="s">
        <v>47</v>
      </c>
      <c r="G5" s="12" t="s">
        <v>23</v>
      </c>
      <c r="H5" s="12" t="s">
        <v>24</v>
      </c>
      <c r="I5" s="12" t="s">
        <v>48</v>
      </c>
      <c r="J5" s="12" t="s">
        <v>49</v>
      </c>
      <c r="K5" s="12" t="s">
        <v>50</v>
      </c>
      <c r="L5" s="12">
        <v>3110124048</v>
      </c>
      <c r="M5" s="12" t="str">
        <f>CONCATENATE(L5,"@ued.udn.vn")</f>
        <v>3110124048@ued.udn.vn</v>
      </c>
    </row>
    <row r="6" spans="1:13" x14ac:dyDescent="0.25">
      <c r="A6" s="12">
        <v>306</v>
      </c>
      <c r="B6" s="12">
        <v>2502348</v>
      </c>
      <c r="C6" s="12" t="s">
        <v>51</v>
      </c>
      <c r="D6" s="12" t="s">
        <v>52</v>
      </c>
      <c r="E6" s="12" t="s">
        <v>53</v>
      </c>
      <c r="F6" s="12" t="s">
        <v>54</v>
      </c>
      <c r="G6" s="12" t="s">
        <v>32</v>
      </c>
      <c r="H6" s="12" t="s">
        <v>24</v>
      </c>
      <c r="I6" s="12" t="s">
        <v>55</v>
      </c>
      <c r="J6" s="12" t="s">
        <v>56</v>
      </c>
      <c r="K6" s="12" t="s">
        <v>57</v>
      </c>
      <c r="L6" s="12">
        <v>3110124070</v>
      </c>
      <c r="M6" s="12" t="str">
        <f>CONCATENATE(L6,"@ued.udn.vn")</f>
        <v>3110124070@ued.udn.vn</v>
      </c>
    </row>
    <row r="7" spans="1:13" x14ac:dyDescent="0.25">
      <c r="A7" s="12">
        <v>71</v>
      </c>
      <c r="B7" s="12">
        <v>2502344</v>
      </c>
      <c r="C7" s="12" t="s">
        <v>58</v>
      </c>
      <c r="D7" s="12" t="s">
        <v>59</v>
      </c>
      <c r="E7" s="12" t="s">
        <v>60</v>
      </c>
      <c r="F7" s="12" t="s">
        <v>54</v>
      </c>
      <c r="G7" s="12" t="s">
        <v>32</v>
      </c>
      <c r="H7" s="12" t="s">
        <v>24</v>
      </c>
      <c r="I7" s="12" t="s">
        <v>61</v>
      </c>
      <c r="J7" s="12" t="s">
        <v>62</v>
      </c>
      <c r="K7" s="12" t="s">
        <v>63</v>
      </c>
      <c r="L7" s="12">
        <v>3130122014</v>
      </c>
      <c r="M7" s="12" t="str">
        <f>CONCATENATE(L7,"@ued.udn.vn")</f>
        <v>3130122014@ued.udn.vn</v>
      </c>
    </row>
    <row r="8" spans="1:13" x14ac:dyDescent="0.25">
      <c r="A8" s="12">
        <v>342</v>
      </c>
      <c r="B8" s="12" t="s">
        <v>64</v>
      </c>
      <c r="C8" s="12" t="s">
        <v>65</v>
      </c>
      <c r="D8" s="12" t="s">
        <v>66</v>
      </c>
      <c r="E8" s="12" t="s">
        <v>67</v>
      </c>
      <c r="F8" s="12" t="s">
        <v>68</v>
      </c>
      <c r="G8" s="12" t="s">
        <v>32</v>
      </c>
      <c r="H8" s="12" t="s">
        <v>24</v>
      </c>
      <c r="I8" s="12" t="s">
        <v>69</v>
      </c>
      <c r="J8" s="12" t="s">
        <v>70</v>
      </c>
      <c r="K8" s="12" t="s">
        <v>71</v>
      </c>
      <c r="L8" s="12">
        <v>3130122053</v>
      </c>
      <c r="M8" s="12" t="str">
        <f>CONCATENATE(L8,"@ued.udn.vn")</f>
        <v>3130122053@ued.udn.vn</v>
      </c>
    </row>
    <row r="9" spans="1:13" x14ac:dyDescent="0.25">
      <c r="A9" s="12">
        <v>104</v>
      </c>
      <c r="B9" s="12">
        <v>2502521</v>
      </c>
      <c r="C9" s="12" t="s">
        <v>72</v>
      </c>
      <c r="D9" s="12" t="s">
        <v>73</v>
      </c>
      <c r="E9" s="12" t="s">
        <v>74</v>
      </c>
      <c r="F9" s="12" t="s">
        <v>75</v>
      </c>
      <c r="G9" s="12" t="s">
        <v>23</v>
      </c>
      <c r="H9" s="12" t="s">
        <v>24</v>
      </c>
      <c r="I9" s="12" t="s">
        <v>76</v>
      </c>
      <c r="J9" s="12" t="s">
        <v>77</v>
      </c>
      <c r="K9" s="12" t="s">
        <v>78</v>
      </c>
      <c r="L9" s="12">
        <v>3130123012</v>
      </c>
      <c r="M9" s="12" t="str">
        <f>CONCATENATE(L9,"@ued.udn.vn")</f>
        <v>3130123012@ued.udn.vn</v>
      </c>
    </row>
    <row r="10" spans="1:13" x14ac:dyDescent="0.25">
      <c r="A10" s="12">
        <v>281</v>
      </c>
      <c r="B10" s="12">
        <v>2502539</v>
      </c>
      <c r="C10" s="12" t="s">
        <v>79</v>
      </c>
      <c r="D10" s="12" t="s">
        <v>80</v>
      </c>
      <c r="E10" s="12" t="s">
        <v>81</v>
      </c>
      <c r="F10" s="12" t="s">
        <v>82</v>
      </c>
      <c r="G10" s="12" t="s">
        <v>23</v>
      </c>
      <c r="H10" s="12" t="s">
        <v>24</v>
      </c>
      <c r="I10" s="12" t="s">
        <v>83</v>
      </c>
      <c r="J10" s="12" t="s">
        <v>84</v>
      </c>
      <c r="K10" s="12" t="s">
        <v>85</v>
      </c>
      <c r="L10" s="12">
        <v>3130123019</v>
      </c>
      <c r="M10" s="12" t="str">
        <f>CONCATENATE(L10,"@ued.udn.vn")</f>
        <v>3130123019@ued.udn.vn</v>
      </c>
    </row>
    <row r="11" spans="1:13" x14ac:dyDescent="0.25">
      <c r="A11" s="12">
        <v>54</v>
      </c>
      <c r="B11" s="12">
        <v>2502241</v>
      </c>
      <c r="C11" s="12" t="s">
        <v>86</v>
      </c>
      <c r="D11" s="12" t="s">
        <v>20</v>
      </c>
      <c r="E11" s="12" t="s">
        <v>87</v>
      </c>
      <c r="F11" s="12" t="s">
        <v>22</v>
      </c>
      <c r="G11" s="12" t="s">
        <v>23</v>
      </c>
      <c r="H11" s="12" t="s">
        <v>24</v>
      </c>
      <c r="I11" s="12" t="s">
        <v>88</v>
      </c>
      <c r="J11" s="12" t="s">
        <v>89</v>
      </c>
      <c r="K11" s="12" t="s">
        <v>90</v>
      </c>
      <c r="L11" s="12">
        <v>3130124006</v>
      </c>
      <c r="M11" s="12" t="str">
        <f>CONCATENATE(L11,"@ued.udn.vn")</f>
        <v>3130124006@ued.udn.vn</v>
      </c>
    </row>
    <row r="12" spans="1:13" x14ac:dyDescent="0.25">
      <c r="A12" s="12">
        <v>142</v>
      </c>
      <c r="B12" s="12" t="s">
        <v>91</v>
      </c>
      <c r="C12" s="12" t="s">
        <v>92</v>
      </c>
      <c r="D12" s="12" t="s">
        <v>93</v>
      </c>
      <c r="E12" s="12" t="s">
        <v>94</v>
      </c>
      <c r="F12" s="12" t="s">
        <v>95</v>
      </c>
      <c r="G12" s="12" t="s">
        <v>32</v>
      </c>
      <c r="H12" s="12" t="s">
        <v>24</v>
      </c>
      <c r="I12" s="12" t="s">
        <v>96</v>
      </c>
      <c r="J12" s="12" t="s">
        <v>97</v>
      </c>
      <c r="K12" s="12" t="s">
        <v>98</v>
      </c>
      <c r="L12" s="12">
        <v>3130124010</v>
      </c>
      <c r="M12" s="12" t="str">
        <f>CONCATENATE(L12,"@ued.udn.vn")</f>
        <v>3130124010@ued.udn.vn</v>
      </c>
    </row>
    <row r="13" spans="1:13" x14ac:dyDescent="0.25">
      <c r="A13" s="12">
        <v>143</v>
      </c>
      <c r="B13" s="12" t="s">
        <v>99</v>
      </c>
      <c r="C13" s="12" t="s">
        <v>100</v>
      </c>
      <c r="D13" s="12" t="s">
        <v>93</v>
      </c>
      <c r="E13" s="12" t="s">
        <v>101</v>
      </c>
      <c r="F13" s="12" t="s">
        <v>102</v>
      </c>
      <c r="G13" s="12" t="s">
        <v>32</v>
      </c>
      <c r="H13" s="12" t="s">
        <v>24</v>
      </c>
      <c r="I13" s="12" t="s">
        <v>103</v>
      </c>
      <c r="J13" s="12" t="s">
        <v>104</v>
      </c>
      <c r="K13" s="12" t="s">
        <v>105</v>
      </c>
      <c r="L13" s="12">
        <v>3130124011</v>
      </c>
      <c r="M13" s="12" t="str">
        <f>CONCATENATE(L13,"@ued.udn.vn")</f>
        <v>3130124011@ued.udn.vn</v>
      </c>
    </row>
    <row r="14" spans="1:13" x14ac:dyDescent="0.25">
      <c r="A14" s="12">
        <v>191</v>
      </c>
      <c r="B14" s="12" t="s">
        <v>106</v>
      </c>
      <c r="C14" s="12" t="s">
        <v>107</v>
      </c>
      <c r="D14" s="12" t="s">
        <v>108</v>
      </c>
      <c r="E14" s="12" t="s">
        <v>109</v>
      </c>
      <c r="F14" s="12" t="s">
        <v>110</v>
      </c>
      <c r="G14" s="12" t="s">
        <v>32</v>
      </c>
      <c r="H14" s="12" t="s">
        <v>24</v>
      </c>
      <c r="I14" s="12" t="s">
        <v>111</v>
      </c>
      <c r="J14" s="12" t="s">
        <v>112</v>
      </c>
      <c r="K14" s="12" t="s">
        <v>113</v>
      </c>
      <c r="L14" s="12">
        <v>3130124014</v>
      </c>
      <c r="M14" s="12" t="str">
        <f>CONCATENATE(L14,"@ued.udn.vn")</f>
        <v>3130124014@ued.udn.vn</v>
      </c>
    </row>
    <row r="15" spans="1:13" x14ac:dyDescent="0.25">
      <c r="A15" s="12">
        <v>257</v>
      </c>
      <c r="B15" s="12" t="s">
        <v>114</v>
      </c>
      <c r="C15" s="12" t="s">
        <v>115</v>
      </c>
      <c r="D15" s="12" t="s">
        <v>116</v>
      </c>
      <c r="E15" s="12" t="s">
        <v>117</v>
      </c>
      <c r="F15" s="12" t="s">
        <v>118</v>
      </c>
      <c r="G15" s="12" t="s">
        <v>32</v>
      </c>
      <c r="H15" s="12" t="s">
        <v>24</v>
      </c>
      <c r="I15" s="12" t="s">
        <v>119</v>
      </c>
      <c r="J15" s="12" t="s">
        <v>120</v>
      </c>
      <c r="K15" s="12" t="s">
        <v>121</v>
      </c>
      <c r="L15" s="12">
        <v>3130124018</v>
      </c>
      <c r="M15" s="12" t="str">
        <f>CONCATENATE(L15,"@ued.udn.vn")</f>
        <v>3130124018@ued.udn.vn</v>
      </c>
    </row>
    <row r="16" spans="1:13" x14ac:dyDescent="0.25">
      <c r="A16" s="12">
        <v>299</v>
      </c>
      <c r="B16" s="12">
        <v>2501960</v>
      </c>
      <c r="C16" s="12" t="s">
        <v>122</v>
      </c>
      <c r="D16" s="12" t="s">
        <v>123</v>
      </c>
      <c r="E16" s="12" t="s">
        <v>124</v>
      </c>
      <c r="F16" s="12" t="s">
        <v>95</v>
      </c>
      <c r="G16" s="12" t="s">
        <v>32</v>
      </c>
      <c r="H16" s="12" t="s">
        <v>24</v>
      </c>
      <c r="I16" s="12" t="s">
        <v>125</v>
      </c>
      <c r="J16" s="12" t="s">
        <v>126</v>
      </c>
      <c r="K16" s="12" t="s">
        <v>127</v>
      </c>
      <c r="L16" s="12">
        <v>3130124021</v>
      </c>
      <c r="M16" s="12" t="str">
        <f>CONCATENATE(L16,"@ued.udn.vn")</f>
        <v>3130124021@ued.udn.vn</v>
      </c>
    </row>
    <row r="17" spans="1:13" x14ac:dyDescent="0.25">
      <c r="A17" s="12">
        <v>367</v>
      </c>
      <c r="B17" s="12" t="s">
        <v>128</v>
      </c>
      <c r="C17" s="12" t="s">
        <v>129</v>
      </c>
      <c r="D17" s="12" t="s">
        <v>130</v>
      </c>
      <c r="E17" s="12" t="s">
        <v>131</v>
      </c>
      <c r="F17" s="12" t="s">
        <v>118</v>
      </c>
      <c r="G17" s="12" t="s">
        <v>32</v>
      </c>
      <c r="H17" s="12" t="s">
        <v>24</v>
      </c>
      <c r="I17" s="12" t="s">
        <v>132</v>
      </c>
      <c r="J17" s="12" t="s">
        <v>133</v>
      </c>
      <c r="K17" s="12" t="s">
        <v>134</v>
      </c>
      <c r="L17" s="12">
        <v>3130124024</v>
      </c>
      <c r="M17" s="12" t="str">
        <f>CONCATENATE(L17,"@ued.udn.vn")</f>
        <v>3130124024@ued.udn.vn</v>
      </c>
    </row>
    <row r="18" spans="1:13" x14ac:dyDescent="0.25">
      <c r="A18" s="12">
        <v>313</v>
      </c>
      <c r="B18" s="12">
        <v>2502081</v>
      </c>
      <c r="C18" s="12" t="s">
        <v>135</v>
      </c>
      <c r="D18" s="12" t="s">
        <v>52</v>
      </c>
      <c r="E18" s="12" t="s">
        <v>136</v>
      </c>
      <c r="F18" s="12" t="s">
        <v>82</v>
      </c>
      <c r="G18" s="12" t="s">
        <v>32</v>
      </c>
      <c r="H18" s="12" t="s">
        <v>24</v>
      </c>
      <c r="I18" s="12" t="s">
        <v>137</v>
      </c>
      <c r="J18" s="12" t="s">
        <v>138</v>
      </c>
      <c r="K18" s="12" t="s">
        <v>139</v>
      </c>
      <c r="L18" s="12">
        <v>3130323014</v>
      </c>
      <c r="M18" s="12" t="str">
        <f>CONCATENATE(L18,"@ued.udn.vn")</f>
        <v>3130323014@ued.udn.vn</v>
      </c>
    </row>
    <row r="19" spans="1:13" x14ac:dyDescent="0.25">
      <c r="A19" s="12">
        <v>56</v>
      </c>
      <c r="B19" s="12" t="s">
        <v>159</v>
      </c>
      <c r="C19" s="12" t="s">
        <v>135</v>
      </c>
      <c r="D19" s="12" t="s">
        <v>160</v>
      </c>
      <c r="E19" s="12" t="s">
        <v>161</v>
      </c>
      <c r="F19" s="12" t="s">
        <v>54</v>
      </c>
      <c r="G19" s="12" t="s">
        <v>32</v>
      </c>
      <c r="H19" s="12" t="s">
        <v>24</v>
      </c>
      <c r="I19" s="12" t="s">
        <v>162</v>
      </c>
      <c r="J19" s="12" t="s">
        <v>163</v>
      </c>
      <c r="K19" s="12" t="s">
        <v>164</v>
      </c>
      <c r="L19" s="12">
        <v>3140124005</v>
      </c>
      <c r="M19" s="12" t="str">
        <f>CONCATENATE(L19,"@ued.udn.vn")</f>
        <v>3140124005@ued.udn.vn</v>
      </c>
    </row>
    <row r="20" spans="1:13" x14ac:dyDescent="0.25">
      <c r="A20" s="12">
        <v>169</v>
      </c>
      <c r="B20" s="12" t="s">
        <v>165</v>
      </c>
      <c r="C20" s="12" t="s">
        <v>166</v>
      </c>
      <c r="D20" s="12" t="s">
        <v>167</v>
      </c>
      <c r="E20" s="12" t="s">
        <v>168</v>
      </c>
      <c r="F20" s="12" t="s">
        <v>169</v>
      </c>
      <c r="G20" s="12" t="s">
        <v>32</v>
      </c>
      <c r="H20" s="12" t="s">
        <v>24</v>
      </c>
      <c r="I20" s="12" t="s">
        <v>170</v>
      </c>
      <c r="J20" s="12" t="s">
        <v>171</v>
      </c>
      <c r="K20" s="12" t="s">
        <v>172</v>
      </c>
      <c r="L20" s="12">
        <v>3140124009</v>
      </c>
      <c r="M20" s="12" t="str">
        <f>CONCATENATE(L20,"@ued.udn.vn")</f>
        <v>3140124009@ued.udn.vn</v>
      </c>
    </row>
    <row r="21" spans="1:13" x14ac:dyDescent="0.25">
      <c r="A21" s="12">
        <v>368</v>
      </c>
      <c r="B21" s="12" t="s">
        <v>173</v>
      </c>
      <c r="C21" s="12" t="s">
        <v>174</v>
      </c>
      <c r="D21" s="12" t="s">
        <v>130</v>
      </c>
      <c r="E21" s="12" t="s">
        <v>175</v>
      </c>
      <c r="F21" s="12" t="s">
        <v>54</v>
      </c>
      <c r="G21" s="12" t="s">
        <v>32</v>
      </c>
      <c r="H21" s="12" t="s">
        <v>24</v>
      </c>
      <c r="I21" s="12" t="s">
        <v>176</v>
      </c>
      <c r="J21" s="12" t="s">
        <v>177</v>
      </c>
      <c r="K21" s="12" t="s">
        <v>178</v>
      </c>
      <c r="L21" s="12">
        <v>3140324060</v>
      </c>
      <c r="M21" s="12" t="str">
        <f>CONCATENATE(L21,"@ued.udn.vn")</f>
        <v>3140324060@ued.udn.vn</v>
      </c>
    </row>
    <row r="22" spans="1:13" x14ac:dyDescent="0.25">
      <c r="A22" s="12">
        <v>219</v>
      </c>
      <c r="B22" s="12" t="s">
        <v>179</v>
      </c>
      <c r="C22" s="12" t="s">
        <v>180</v>
      </c>
      <c r="D22" s="12" t="s">
        <v>181</v>
      </c>
      <c r="E22" s="12" t="s">
        <v>182</v>
      </c>
      <c r="F22" s="12" t="s">
        <v>54</v>
      </c>
      <c r="G22" s="12" t="s">
        <v>32</v>
      </c>
      <c r="H22" s="12" t="s">
        <v>24</v>
      </c>
      <c r="I22" s="12" t="s">
        <v>183</v>
      </c>
      <c r="J22" s="12" t="s">
        <v>184</v>
      </c>
      <c r="K22" s="12" t="s">
        <v>185</v>
      </c>
      <c r="L22" s="12">
        <v>3140722068</v>
      </c>
      <c r="M22" s="12" t="str">
        <f>CONCATENATE(L22,"@ued.udn.vn")</f>
        <v>3140722068@ued.udn.vn</v>
      </c>
    </row>
    <row r="23" spans="1:13" x14ac:dyDescent="0.25">
      <c r="A23" s="12">
        <v>35</v>
      </c>
      <c r="B23" s="12">
        <v>2502441</v>
      </c>
      <c r="C23" s="12" t="s">
        <v>193</v>
      </c>
      <c r="D23" s="12" t="s">
        <v>194</v>
      </c>
      <c r="E23" s="12" t="s">
        <v>195</v>
      </c>
      <c r="F23" s="12" t="s">
        <v>82</v>
      </c>
      <c r="G23" s="12" t="s">
        <v>32</v>
      </c>
      <c r="H23" s="12" t="s">
        <v>24</v>
      </c>
      <c r="I23" s="12" t="s">
        <v>196</v>
      </c>
      <c r="J23" s="12" t="s">
        <v>197</v>
      </c>
      <c r="K23" s="12" t="s">
        <v>198</v>
      </c>
      <c r="L23" s="12">
        <v>3140723006</v>
      </c>
      <c r="M23" s="12" t="str">
        <f>CONCATENATE(L23,"@ued.udn.vn")</f>
        <v>3140723006@ued.udn.vn</v>
      </c>
    </row>
    <row r="24" spans="1:13" x14ac:dyDescent="0.25">
      <c r="A24" s="12">
        <v>44</v>
      </c>
      <c r="B24" s="12">
        <v>2502464</v>
      </c>
      <c r="C24" s="12" t="s">
        <v>199</v>
      </c>
      <c r="D24" s="12" t="s">
        <v>200</v>
      </c>
      <c r="E24" s="12" t="s">
        <v>201</v>
      </c>
      <c r="F24" s="12" t="s">
        <v>54</v>
      </c>
      <c r="G24" s="12" t="s">
        <v>32</v>
      </c>
      <c r="H24" s="12" t="s">
        <v>24</v>
      </c>
      <c r="I24" s="12" t="s">
        <v>202</v>
      </c>
      <c r="J24" s="12" t="s">
        <v>203</v>
      </c>
      <c r="K24" s="12" t="s">
        <v>204</v>
      </c>
      <c r="L24" s="12">
        <v>3140723008</v>
      </c>
      <c r="M24" s="12" t="str">
        <f>CONCATENATE(L24,"@ued.udn.vn")</f>
        <v>3140723008@ued.udn.vn</v>
      </c>
    </row>
    <row r="25" spans="1:13" x14ac:dyDescent="0.25">
      <c r="A25" s="12">
        <v>64</v>
      </c>
      <c r="B25" s="12">
        <v>2502425</v>
      </c>
      <c r="C25" s="12" t="s">
        <v>205</v>
      </c>
      <c r="D25" s="12" t="s">
        <v>154</v>
      </c>
      <c r="E25" s="12" t="s">
        <v>206</v>
      </c>
      <c r="F25" s="12" t="s">
        <v>82</v>
      </c>
      <c r="G25" s="12" t="s">
        <v>32</v>
      </c>
      <c r="H25" s="12" t="s">
        <v>24</v>
      </c>
      <c r="I25" s="12" t="s">
        <v>207</v>
      </c>
      <c r="J25" s="12" t="s">
        <v>208</v>
      </c>
      <c r="K25" s="12" t="s">
        <v>209</v>
      </c>
      <c r="L25" s="12">
        <v>3140723014</v>
      </c>
      <c r="M25" s="12" t="str">
        <f>CONCATENATE(L25,"@ued.udn.vn")</f>
        <v>3140723014@ued.udn.vn</v>
      </c>
    </row>
    <row r="26" spans="1:13" x14ac:dyDescent="0.25">
      <c r="A26" s="12">
        <v>91</v>
      </c>
      <c r="B26" s="12" t="s">
        <v>210</v>
      </c>
      <c r="C26" s="12" t="s">
        <v>211</v>
      </c>
      <c r="D26" s="12" t="s">
        <v>212</v>
      </c>
      <c r="E26" s="12" t="s">
        <v>213</v>
      </c>
      <c r="F26" s="12" t="s">
        <v>118</v>
      </c>
      <c r="G26" s="12" t="s">
        <v>32</v>
      </c>
      <c r="H26" s="12" t="s">
        <v>24</v>
      </c>
      <c r="I26" s="12" t="s">
        <v>214</v>
      </c>
      <c r="J26" s="12" t="s">
        <v>215</v>
      </c>
      <c r="K26" s="12" t="s">
        <v>216</v>
      </c>
      <c r="L26" s="12">
        <v>3140723019</v>
      </c>
      <c r="M26" s="12" t="str">
        <f>CONCATENATE(L26,"@ued.udn.vn")</f>
        <v>3140723019@ued.udn.vn</v>
      </c>
    </row>
    <row r="27" spans="1:13" x14ac:dyDescent="0.25">
      <c r="A27" s="12">
        <v>105</v>
      </c>
      <c r="B27" s="12">
        <v>2502426</v>
      </c>
      <c r="C27" s="12" t="s">
        <v>217</v>
      </c>
      <c r="D27" s="12" t="s">
        <v>218</v>
      </c>
      <c r="E27" s="12" t="s">
        <v>219</v>
      </c>
      <c r="F27" s="12" t="s">
        <v>118</v>
      </c>
      <c r="G27" s="12" t="s">
        <v>32</v>
      </c>
      <c r="H27" s="12" t="s">
        <v>24</v>
      </c>
      <c r="I27" s="12" t="s">
        <v>220</v>
      </c>
      <c r="J27" s="12" t="s">
        <v>221</v>
      </c>
      <c r="K27" s="12" t="s">
        <v>222</v>
      </c>
      <c r="L27" s="12">
        <v>3140723026</v>
      </c>
      <c r="M27" s="12" t="str">
        <f>CONCATENATE(L27,"@ued.udn.vn")</f>
        <v>3140723026@ued.udn.vn</v>
      </c>
    </row>
    <row r="28" spans="1:13" x14ac:dyDescent="0.25">
      <c r="A28" s="12">
        <v>124</v>
      </c>
      <c r="B28" s="12" t="s">
        <v>223</v>
      </c>
      <c r="C28" s="12" t="s">
        <v>224</v>
      </c>
      <c r="D28" s="12" t="s">
        <v>225</v>
      </c>
      <c r="E28" s="12">
        <v>38693</v>
      </c>
      <c r="F28" s="12" t="s">
        <v>95</v>
      </c>
      <c r="G28" s="12" t="s">
        <v>32</v>
      </c>
      <c r="H28" s="12" t="s">
        <v>24</v>
      </c>
      <c r="I28" s="12" t="s">
        <v>226</v>
      </c>
      <c r="J28" s="12" t="s">
        <v>227</v>
      </c>
      <c r="K28" s="12" t="s">
        <v>228</v>
      </c>
      <c r="L28" s="12">
        <v>3140723033</v>
      </c>
      <c r="M28" s="12" t="str">
        <f>CONCATENATE(L28,"@ued.udn.vn")</f>
        <v>3140723033@ued.udn.vn</v>
      </c>
    </row>
    <row r="29" spans="1:13" x14ac:dyDescent="0.25">
      <c r="A29" s="12">
        <v>146</v>
      </c>
      <c r="B29" s="12">
        <v>2502437</v>
      </c>
      <c r="C29" s="12" t="s">
        <v>235</v>
      </c>
      <c r="D29" s="12" t="s">
        <v>236</v>
      </c>
      <c r="E29" s="12" t="s">
        <v>237</v>
      </c>
      <c r="F29" s="12" t="s">
        <v>118</v>
      </c>
      <c r="G29" s="12" t="s">
        <v>32</v>
      </c>
      <c r="H29" s="12" t="s">
        <v>24</v>
      </c>
      <c r="I29" s="12" t="s">
        <v>238</v>
      </c>
      <c r="J29" s="12" t="s">
        <v>239</v>
      </c>
      <c r="K29" s="12" t="s">
        <v>240</v>
      </c>
      <c r="L29" s="12">
        <v>3140723046</v>
      </c>
      <c r="M29" s="12" t="str">
        <f>CONCATENATE(L29,"@ued.udn.vn")</f>
        <v>3140723046@ued.udn.vn</v>
      </c>
    </row>
    <row r="30" spans="1:13" x14ac:dyDescent="0.25">
      <c r="A30" s="12">
        <v>147</v>
      </c>
      <c r="B30" s="12" t="s">
        <v>241</v>
      </c>
      <c r="C30" s="12" t="s">
        <v>242</v>
      </c>
      <c r="D30" s="12" t="s">
        <v>243</v>
      </c>
      <c r="E30" s="12" t="s">
        <v>244</v>
      </c>
      <c r="F30" s="12" t="s">
        <v>82</v>
      </c>
      <c r="G30" s="12" t="s">
        <v>32</v>
      </c>
      <c r="H30" s="12" t="s">
        <v>24</v>
      </c>
      <c r="I30" s="12" t="s">
        <v>245</v>
      </c>
      <c r="J30" s="12" t="s">
        <v>246</v>
      </c>
      <c r="K30" s="12" t="s">
        <v>247</v>
      </c>
      <c r="L30" s="12">
        <v>3140723048</v>
      </c>
      <c r="M30" s="12" t="str">
        <f>CONCATENATE(L30,"@ued.udn.vn")</f>
        <v>3140723048@ued.udn.vn</v>
      </c>
    </row>
    <row r="31" spans="1:13" x14ac:dyDescent="0.25">
      <c r="A31" s="12">
        <v>89</v>
      </c>
      <c r="B31" s="12">
        <v>2502111</v>
      </c>
      <c r="C31" s="12" t="s">
        <v>254</v>
      </c>
      <c r="D31" s="12" t="s">
        <v>255</v>
      </c>
      <c r="E31" s="12" t="s">
        <v>256</v>
      </c>
      <c r="F31" s="12" t="s">
        <v>118</v>
      </c>
      <c r="G31" s="12" t="s">
        <v>32</v>
      </c>
      <c r="H31" s="12" t="s">
        <v>24</v>
      </c>
      <c r="I31" s="12" t="s">
        <v>257</v>
      </c>
      <c r="J31" s="12" t="s">
        <v>258</v>
      </c>
      <c r="K31" s="12" t="s">
        <v>259</v>
      </c>
      <c r="L31" s="12">
        <v>3140724031</v>
      </c>
      <c r="M31" s="12" t="str">
        <f>CONCATENATE(L31,"@ued.udn.vn")</f>
        <v>3140724031@ued.udn.vn</v>
      </c>
    </row>
    <row r="32" spans="1:13" x14ac:dyDescent="0.25">
      <c r="A32" s="12">
        <v>127</v>
      </c>
      <c r="B32" s="12" t="s">
        <v>260</v>
      </c>
      <c r="C32" s="12" t="s">
        <v>261</v>
      </c>
      <c r="D32" s="12" t="s">
        <v>93</v>
      </c>
      <c r="E32" s="12" t="s">
        <v>262</v>
      </c>
      <c r="F32" s="12" t="s">
        <v>118</v>
      </c>
      <c r="G32" s="12" t="s">
        <v>32</v>
      </c>
      <c r="H32" s="12" t="s">
        <v>24</v>
      </c>
      <c r="I32" s="12" t="s">
        <v>263</v>
      </c>
      <c r="J32" s="12" t="s">
        <v>264</v>
      </c>
      <c r="K32" s="12" t="s">
        <v>265</v>
      </c>
      <c r="L32" s="12">
        <v>3140724047</v>
      </c>
      <c r="M32" s="12" t="str">
        <f>CONCATENATE(L32,"@ued.udn.vn")</f>
        <v>3140724047@ued.udn.vn</v>
      </c>
    </row>
    <row r="33" spans="1:13" x14ac:dyDescent="0.25">
      <c r="A33" s="12">
        <v>314</v>
      </c>
      <c r="B33" s="12" t="s">
        <v>272</v>
      </c>
      <c r="C33" s="12" t="s">
        <v>273</v>
      </c>
      <c r="D33" s="12" t="s">
        <v>274</v>
      </c>
      <c r="E33" s="12" t="s">
        <v>275</v>
      </c>
      <c r="F33" s="12" t="s">
        <v>31</v>
      </c>
      <c r="G33" s="12" t="s">
        <v>32</v>
      </c>
      <c r="H33" s="12" t="s">
        <v>24</v>
      </c>
      <c r="I33" s="12" t="s">
        <v>276</v>
      </c>
      <c r="J33" s="12" t="s">
        <v>277</v>
      </c>
      <c r="K33" s="12" t="s">
        <v>278</v>
      </c>
      <c r="L33" s="12">
        <v>3150122027</v>
      </c>
      <c r="M33" s="12" t="str">
        <f>CONCATENATE(L33,"@ued.udn.vn")</f>
        <v>3150122027@ued.udn.vn</v>
      </c>
    </row>
    <row r="34" spans="1:13" x14ac:dyDescent="0.25">
      <c r="A34" s="12">
        <v>119</v>
      </c>
      <c r="B34" s="12" t="s">
        <v>279</v>
      </c>
      <c r="C34" s="12" t="s">
        <v>280</v>
      </c>
      <c r="D34" s="12" t="s">
        <v>281</v>
      </c>
      <c r="E34" s="12" t="s">
        <v>282</v>
      </c>
      <c r="F34" s="12" t="s">
        <v>283</v>
      </c>
      <c r="G34" s="12" t="s">
        <v>32</v>
      </c>
      <c r="H34" s="12" t="s">
        <v>24</v>
      </c>
      <c r="I34" s="12" t="s">
        <v>284</v>
      </c>
      <c r="J34" s="12" t="s">
        <v>285</v>
      </c>
      <c r="K34" s="12" t="s">
        <v>286</v>
      </c>
      <c r="L34" s="12">
        <v>3150123012</v>
      </c>
      <c r="M34" s="12" t="str">
        <f>CONCATENATE(L34,"@ued.udn.vn")</f>
        <v>3150123012@ued.udn.vn</v>
      </c>
    </row>
    <row r="35" spans="1:13" x14ac:dyDescent="0.25">
      <c r="A35" s="12">
        <v>238</v>
      </c>
      <c r="B35" s="12">
        <v>2502354</v>
      </c>
      <c r="C35" s="12" t="s">
        <v>287</v>
      </c>
      <c r="D35" s="12" t="s">
        <v>267</v>
      </c>
      <c r="E35" s="12" t="s">
        <v>288</v>
      </c>
      <c r="F35" s="12" t="s">
        <v>289</v>
      </c>
      <c r="G35" s="12" t="s">
        <v>32</v>
      </c>
      <c r="H35" s="12" t="s">
        <v>24</v>
      </c>
      <c r="I35" s="12" t="s">
        <v>290</v>
      </c>
      <c r="J35" s="12" t="s">
        <v>291</v>
      </c>
      <c r="K35" s="12" t="s">
        <v>292</v>
      </c>
      <c r="L35" s="12">
        <v>3150124017</v>
      </c>
      <c r="M35" s="12" t="str">
        <f>CONCATENATE(L35,"@ued.udn.vn")</f>
        <v>3150124017@ued.udn.vn</v>
      </c>
    </row>
    <row r="36" spans="1:13" x14ac:dyDescent="0.25">
      <c r="A36" s="12">
        <v>320</v>
      </c>
      <c r="B36" s="12" t="s">
        <v>293</v>
      </c>
      <c r="C36" s="12" t="s">
        <v>294</v>
      </c>
      <c r="D36" s="12" t="s">
        <v>295</v>
      </c>
      <c r="E36" s="12" t="s">
        <v>296</v>
      </c>
      <c r="F36" s="12" t="s">
        <v>297</v>
      </c>
      <c r="G36" s="12" t="s">
        <v>32</v>
      </c>
      <c r="H36" s="12" t="s">
        <v>24</v>
      </c>
      <c r="I36" s="12" t="s">
        <v>298</v>
      </c>
      <c r="J36" s="12" t="s">
        <v>299</v>
      </c>
      <c r="K36" s="12" t="s">
        <v>300</v>
      </c>
      <c r="L36" s="12">
        <v>3150124021</v>
      </c>
      <c r="M36" s="12" t="str">
        <f>CONCATENATE(L36,"@ued.udn.vn")</f>
        <v>3150124021@ued.udn.vn</v>
      </c>
    </row>
    <row r="37" spans="1:13" x14ac:dyDescent="0.25">
      <c r="A37" s="12">
        <v>87</v>
      </c>
      <c r="B37" s="12" t="s">
        <v>306</v>
      </c>
      <c r="C37" s="12" t="s">
        <v>307</v>
      </c>
      <c r="D37" s="12" t="s">
        <v>255</v>
      </c>
      <c r="E37" s="12" t="s">
        <v>308</v>
      </c>
      <c r="F37" s="12" t="s">
        <v>82</v>
      </c>
      <c r="G37" s="12" t="s">
        <v>32</v>
      </c>
      <c r="H37" s="12" t="s">
        <v>24</v>
      </c>
      <c r="I37" s="12" t="s">
        <v>309</v>
      </c>
      <c r="J37" s="12" t="s">
        <v>310</v>
      </c>
      <c r="K37" s="12" t="s">
        <v>311</v>
      </c>
      <c r="L37" s="12">
        <v>3150422009</v>
      </c>
      <c r="M37" s="12" t="str">
        <f>CONCATENATE(L37,"@ued.udn.vn")</f>
        <v>3150422009@ued.udn.vn</v>
      </c>
    </row>
    <row r="38" spans="1:13" x14ac:dyDescent="0.25">
      <c r="A38" s="12">
        <v>253</v>
      </c>
      <c r="B38" s="12" t="s">
        <v>312</v>
      </c>
      <c r="C38" s="12" t="s">
        <v>100</v>
      </c>
      <c r="D38" s="12" t="s">
        <v>313</v>
      </c>
      <c r="E38" s="12" t="s">
        <v>314</v>
      </c>
      <c r="F38" s="12" t="s">
        <v>22</v>
      </c>
      <c r="G38" s="12" t="s">
        <v>32</v>
      </c>
      <c r="H38" s="12" t="s">
        <v>24</v>
      </c>
      <c r="I38" s="12" t="s">
        <v>315</v>
      </c>
      <c r="J38" s="12" t="s">
        <v>316</v>
      </c>
      <c r="K38" s="12" t="s">
        <v>317</v>
      </c>
      <c r="L38" s="12">
        <v>3150422025</v>
      </c>
      <c r="M38" s="12" t="str">
        <f>CONCATENATE(L38,"@ued.udn.vn")</f>
        <v>3150422025@ued.udn.vn</v>
      </c>
    </row>
    <row r="39" spans="1:13" x14ac:dyDescent="0.25">
      <c r="A39" s="12">
        <v>341</v>
      </c>
      <c r="B39" s="12">
        <v>2502431</v>
      </c>
      <c r="C39" s="12" t="s">
        <v>318</v>
      </c>
      <c r="D39" s="12" t="s">
        <v>319</v>
      </c>
      <c r="E39" s="12" t="s">
        <v>320</v>
      </c>
      <c r="F39" s="12" t="s">
        <v>82</v>
      </c>
      <c r="G39" s="12" t="s">
        <v>32</v>
      </c>
      <c r="H39" s="12" t="s">
        <v>24</v>
      </c>
      <c r="I39" s="12" t="s">
        <v>321</v>
      </c>
      <c r="J39" s="12" t="s">
        <v>322</v>
      </c>
      <c r="K39" s="12" t="s">
        <v>323</v>
      </c>
      <c r="L39" s="12">
        <v>3150422032</v>
      </c>
      <c r="M39" s="12" t="str">
        <f>CONCATENATE(L39,"@ued.udn.vn")</f>
        <v>3150422032@ued.udn.vn</v>
      </c>
    </row>
    <row r="40" spans="1:13" x14ac:dyDescent="0.25">
      <c r="A40" s="12">
        <v>160</v>
      </c>
      <c r="B40" s="12">
        <v>2502104</v>
      </c>
      <c r="C40" s="12" t="s">
        <v>324</v>
      </c>
      <c r="D40" s="12" t="s">
        <v>325</v>
      </c>
      <c r="E40" s="12" t="s">
        <v>326</v>
      </c>
      <c r="F40" s="12" t="s">
        <v>54</v>
      </c>
      <c r="G40" s="12" t="s">
        <v>32</v>
      </c>
      <c r="H40" s="12" t="s">
        <v>24</v>
      </c>
      <c r="I40" s="12" t="s">
        <v>327</v>
      </c>
      <c r="J40" s="12" t="s">
        <v>328</v>
      </c>
      <c r="K40" s="12" t="s">
        <v>329</v>
      </c>
      <c r="L40" s="12">
        <v>3150422041</v>
      </c>
      <c r="M40" s="12" t="str">
        <f>CONCATENATE(L40,"@ued.udn.vn")</f>
        <v>3150422041@ued.udn.vn</v>
      </c>
    </row>
    <row r="41" spans="1:13" x14ac:dyDescent="0.25">
      <c r="A41" s="12">
        <v>223</v>
      </c>
      <c r="B41" s="12" t="s">
        <v>330</v>
      </c>
      <c r="C41" s="12" t="s">
        <v>331</v>
      </c>
      <c r="D41" s="12" t="s">
        <v>332</v>
      </c>
      <c r="E41" s="12" t="s">
        <v>333</v>
      </c>
      <c r="F41" s="12" t="s">
        <v>289</v>
      </c>
      <c r="G41" s="12" t="s">
        <v>32</v>
      </c>
      <c r="H41" s="12" t="s">
        <v>24</v>
      </c>
      <c r="I41" s="12" t="s">
        <v>334</v>
      </c>
      <c r="J41" s="12" t="s">
        <v>335</v>
      </c>
      <c r="K41" s="12" t="s">
        <v>336</v>
      </c>
      <c r="L41" s="12">
        <v>3150423021</v>
      </c>
      <c r="M41" s="12" t="str">
        <f>CONCATENATE(L41,"@ued.udn.vn")</f>
        <v>3150423021@ued.udn.vn</v>
      </c>
    </row>
    <row r="42" spans="1:13" x14ac:dyDescent="0.25">
      <c r="A42" s="12">
        <v>298</v>
      </c>
      <c r="B42" s="12">
        <v>2502227</v>
      </c>
      <c r="C42" s="12" t="s">
        <v>337</v>
      </c>
      <c r="D42" s="12" t="s">
        <v>123</v>
      </c>
      <c r="E42" s="12" t="s">
        <v>338</v>
      </c>
      <c r="F42" s="12" t="s">
        <v>82</v>
      </c>
      <c r="G42" s="12" t="s">
        <v>32</v>
      </c>
      <c r="H42" s="12" t="s">
        <v>24</v>
      </c>
      <c r="I42" s="12" t="s">
        <v>339</v>
      </c>
      <c r="J42" s="12" t="s">
        <v>340</v>
      </c>
      <c r="K42" s="12" t="s">
        <v>341</v>
      </c>
      <c r="L42" s="12">
        <v>3150423031</v>
      </c>
      <c r="M42" s="12" t="str">
        <f>CONCATENATE(L42,"@ued.udn.vn")</f>
        <v>3150423031@ued.udn.vn</v>
      </c>
    </row>
    <row r="43" spans="1:13" x14ac:dyDescent="0.25">
      <c r="A43" s="12">
        <v>334</v>
      </c>
      <c r="B43" s="12" t="s">
        <v>342</v>
      </c>
      <c r="C43" s="12" t="s">
        <v>343</v>
      </c>
      <c r="D43" s="12" t="s">
        <v>319</v>
      </c>
      <c r="E43" s="12" t="s">
        <v>344</v>
      </c>
      <c r="F43" s="12" t="s">
        <v>82</v>
      </c>
      <c r="G43" s="12" t="s">
        <v>32</v>
      </c>
      <c r="H43" s="12" t="s">
        <v>24</v>
      </c>
      <c r="I43" s="12" t="s">
        <v>345</v>
      </c>
      <c r="J43" s="12" t="s">
        <v>346</v>
      </c>
      <c r="K43" s="12" t="s">
        <v>347</v>
      </c>
      <c r="L43" s="12">
        <v>3150423038</v>
      </c>
      <c r="M43" s="12" t="str">
        <f>CONCATENATE(L43,"@ued.udn.vn")</f>
        <v>3150423038@ued.udn.vn</v>
      </c>
    </row>
    <row r="44" spans="1:13" x14ac:dyDescent="0.25">
      <c r="A44" s="12">
        <v>97</v>
      </c>
      <c r="B44" s="12">
        <v>2502392</v>
      </c>
      <c r="C44" s="12" t="s">
        <v>348</v>
      </c>
      <c r="D44" s="12" t="s">
        <v>349</v>
      </c>
      <c r="E44" s="12" t="s">
        <v>350</v>
      </c>
      <c r="F44" s="12" t="s">
        <v>82</v>
      </c>
      <c r="G44" s="12" t="s">
        <v>23</v>
      </c>
      <c r="H44" s="12" t="s">
        <v>24</v>
      </c>
      <c r="I44" s="12" t="s">
        <v>351</v>
      </c>
      <c r="J44" s="12" t="s">
        <v>352</v>
      </c>
      <c r="K44" s="12" t="s">
        <v>353</v>
      </c>
      <c r="L44" s="12">
        <v>3150425022</v>
      </c>
      <c r="M44" s="12" t="str">
        <f>CONCATENATE(L44,"@ued.udn.vn")</f>
        <v>3150425022@ued.udn.vn</v>
      </c>
    </row>
    <row r="45" spans="1:13" x14ac:dyDescent="0.25">
      <c r="A45" s="12">
        <v>292</v>
      </c>
      <c r="B45" s="12" t="s">
        <v>354</v>
      </c>
      <c r="C45" s="12" t="s">
        <v>355</v>
      </c>
      <c r="D45" s="12" t="s">
        <v>356</v>
      </c>
      <c r="E45" s="12" t="s">
        <v>357</v>
      </c>
      <c r="F45" s="12" t="s">
        <v>31</v>
      </c>
      <c r="G45" s="12" t="s">
        <v>32</v>
      </c>
      <c r="H45" s="12" t="s">
        <v>24</v>
      </c>
      <c r="I45" s="12" t="s">
        <v>358</v>
      </c>
      <c r="J45" s="12" t="s">
        <v>359</v>
      </c>
      <c r="K45" s="12" t="s">
        <v>360</v>
      </c>
      <c r="L45" s="12">
        <v>3160121001</v>
      </c>
      <c r="M45" s="12" t="str">
        <f>CONCATENATE(L45,"@ued.udn.vn")</f>
        <v>3160121001@ued.udn.vn</v>
      </c>
    </row>
    <row r="46" spans="1:13" x14ac:dyDescent="0.25">
      <c r="A46" s="12">
        <v>47</v>
      </c>
      <c r="B46" s="12">
        <v>2502090</v>
      </c>
      <c r="C46" s="12" t="s">
        <v>361</v>
      </c>
      <c r="D46" s="12" t="s">
        <v>362</v>
      </c>
      <c r="E46" s="12" t="s">
        <v>363</v>
      </c>
      <c r="F46" s="12" t="s">
        <v>54</v>
      </c>
      <c r="G46" s="12" t="s">
        <v>23</v>
      </c>
      <c r="H46" s="12" t="s">
        <v>24</v>
      </c>
      <c r="I46" s="12" t="s">
        <v>364</v>
      </c>
      <c r="J46" s="12" t="s">
        <v>365</v>
      </c>
      <c r="K46" s="12" t="s">
        <v>366</v>
      </c>
      <c r="L46" s="12" t="s">
        <v>2</v>
      </c>
      <c r="M46" s="12" t="str">
        <f>CONCATENATE(L46,"@ued.udn.vn")</f>
        <v>3160121006@ued.udn.vn</v>
      </c>
    </row>
    <row r="47" spans="1:13" x14ac:dyDescent="0.25">
      <c r="A47" s="12">
        <v>96</v>
      </c>
      <c r="B47" s="12" t="s">
        <v>367</v>
      </c>
      <c r="C47" s="12" t="s">
        <v>368</v>
      </c>
      <c r="D47" s="12" t="s">
        <v>369</v>
      </c>
      <c r="E47" s="12" t="s">
        <v>370</v>
      </c>
      <c r="F47" s="12" t="s">
        <v>297</v>
      </c>
      <c r="G47" s="12" t="s">
        <v>32</v>
      </c>
      <c r="H47" s="12" t="s">
        <v>371</v>
      </c>
      <c r="I47" s="12" t="s">
        <v>372</v>
      </c>
      <c r="J47" s="12" t="s">
        <v>373</v>
      </c>
      <c r="K47" s="12" t="s">
        <v>374</v>
      </c>
      <c r="L47" s="12">
        <v>3160121023</v>
      </c>
      <c r="M47" s="12" t="str">
        <f>CONCATENATE(L47,"@ued.udn.vn")</f>
        <v>3160121023@ued.udn.vn</v>
      </c>
    </row>
    <row r="48" spans="1:13" x14ac:dyDescent="0.25">
      <c r="A48" s="12">
        <v>46</v>
      </c>
      <c r="B48" s="12" t="s">
        <v>375</v>
      </c>
      <c r="C48" s="12" t="s">
        <v>376</v>
      </c>
      <c r="D48" s="12" t="s">
        <v>377</v>
      </c>
      <c r="E48" s="12" t="s">
        <v>378</v>
      </c>
      <c r="F48" s="12" t="s">
        <v>22</v>
      </c>
      <c r="G48" s="12" t="s">
        <v>32</v>
      </c>
      <c r="H48" s="12" t="s">
        <v>379</v>
      </c>
      <c r="I48" s="12" t="s">
        <v>380</v>
      </c>
      <c r="J48" s="12" t="s">
        <v>381</v>
      </c>
      <c r="K48" s="12" t="s">
        <v>382</v>
      </c>
      <c r="L48" s="12">
        <v>3160123008</v>
      </c>
      <c r="M48" s="12" t="str">
        <f>CONCATENATE(L48,"@ued.udn.vn")</f>
        <v>3160123008@ued.udn.vn</v>
      </c>
    </row>
    <row r="49" spans="1:13" x14ac:dyDescent="0.25">
      <c r="A49" s="12">
        <v>100</v>
      </c>
      <c r="B49" s="12">
        <v>2502448</v>
      </c>
      <c r="C49" s="12" t="s">
        <v>383</v>
      </c>
      <c r="D49" s="12" t="s">
        <v>384</v>
      </c>
      <c r="E49" s="12" t="s">
        <v>231</v>
      </c>
      <c r="F49" s="12" t="s">
        <v>54</v>
      </c>
      <c r="G49" s="12" t="s">
        <v>23</v>
      </c>
      <c r="H49" s="12" t="s">
        <v>24</v>
      </c>
      <c r="I49" s="12" t="s">
        <v>385</v>
      </c>
      <c r="J49" s="12" t="s">
        <v>386</v>
      </c>
      <c r="K49" s="12" t="s">
        <v>387</v>
      </c>
      <c r="L49" s="12">
        <v>3160123013</v>
      </c>
      <c r="M49" s="12" t="str">
        <f>CONCATENATE(L49,"@ued.udn.vn")</f>
        <v>3160123013@ued.udn.vn</v>
      </c>
    </row>
    <row r="50" spans="1:13" x14ac:dyDescent="0.25">
      <c r="A50" s="12">
        <v>3</v>
      </c>
      <c r="B50" s="12">
        <v>2502286</v>
      </c>
      <c r="C50" s="12" t="s">
        <v>388</v>
      </c>
      <c r="D50" s="12" t="s">
        <v>148</v>
      </c>
      <c r="E50" s="12" t="s">
        <v>389</v>
      </c>
      <c r="F50" s="12" t="s">
        <v>95</v>
      </c>
      <c r="G50" s="12" t="s">
        <v>32</v>
      </c>
      <c r="H50" s="12" t="s">
        <v>24</v>
      </c>
      <c r="I50" s="12" t="s">
        <v>390</v>
      </c>
      <c r="J50" s="12" t="s">
        <v>391</v>
      </c>
      <c r="K50" s="12" t="s">
        <v>392</v>
      </c>
      <c r="L50" s="12">
        <v>3160124003</v>
      </c>
      <c r="M50" s="12" t="str">
        <f>CONCATENATE(L50,"@ued.udn.vn")</f>
        <v>3160124003@ued.udn.vn</v>
      </c>
    </row>
    <row r="51" spans="1:13" x14ac:dyDescent="0.25">
      <c r="A51" s="12">
        <v>67</v>
      </c>
      <c r="B51" s="12" t="s">
        <v>393</v>
      </c>
      <c r="C51" s="12" t="s">
        <v>307</v>
      </c>
      <c r="D51" s="12" t="s">
        <v>394</v>
      </c>
      <c r="E51" s="12" t="s">
        <v>395</v>
      </c>
      <c r="F51" s="12" t="s">
        <v>95</v>
      </c>
      <c r="G51" s="12" t="s">
        <v>32</v>
      </c>
      <c r="H51" s="12" t="s">
        <v>24</v>
      </c>
      <c r="I51" s="12" t="s">
        <v>396</v>
      </c>
      <c r="J51" s="12" t="s">
        <v>397</v>
      </c>
      <c r="K51" s="12" t="s">
        <v>398</v>
      </c>
      <c r="L51" s="12">
        <v>3160124006</v>
      </c>
      <c r="M51" s="12" t="str">
        <f>CONCATENATE(L51,"@ued.udn.vn")</f>
        <v>3160124006@ued.udn.vn</v>
      </c>
    </row>
    <row r="52" spans="1:13" x14ac:dyDescent="0.25">
      <c r="A52" s="12">
        <v>197</v>
      </c>
      <c r="B52" s="12">
        <v>2502417</v>
      </c>
      <c r="C52" s="12" t="s">
        <v>399</v>
      </c>
      <c r="D52" s="12" t="s">
        <v>45</v>
      </c>
      <c r="E52" s="12" t="s">
        <v>400</v>
      </c>
      <c r="F52" s="12" t="s">
        <v>110</v>
      </c>
      <c r="G52" s="12" t="s">
        <v>32</v>
      </c>
      <c r="H52" s="12" t="s">
        <v>24</v>
      </c>
      <c r="I52" s="12" t="s">
        <v>401</v>
      </c>
      <c r="J52" s="12" t="s">
        <v>402</v>
      </c>
      <c r="K52" s="12" t="s">
        <v>403</v>
      </c>
      <c r="L52" s="12">
        <v>3160124010</v>
      </c>
      <c r="M52" s="12" t="str">
        <f>CONCATENATE(L52,"@ued.udn.vn")</f>
        <v>3160124010@ued.udn.vn</v>
      </c>
    </row>
    <row r="53" spans="1:13" x14ac:dyDescent="0.25">
      <c r="A53" s="12">
        <v>193</v>
      </c>
      <c r="B53" s="12" t="s">
        <v>404</v>
      </c>
      <c r="C53" s="12" t="s">
        <v>405</v>
      </c>
      <c r="D53" s="12" t="s">
        <v>45</v>
      </c>
      <c r="E53" s="12" t="s">
        <v>406</v>
      </c>
      <c r="F53" s="12" t="s">
        <v>82</v>
      </c>
      <c r="G53" s="12" t="s">
        <v>32</v>
      </c>
      <c r="H53" s="12" t="s">
        <v>24</v>
      </c>
      <c r="I53" s="12" t="s">
        <v>407</v>
      </c>
      <c r="J53" s="12" t="s">
        <v>408</v>
      </c>
      <c r="K53" s="12" t="s">
        <v>409</v>
      </c>
      <c r="L53" s="12">
        <v>3160424047</v>
      </c>
      <c r="M53" s="12" t="str">
        <f>CONCATENATE(L53,"@ued.udn.vn")</f>
        <v>3160424047@ued.udn.vn</v>
      </c>
    </row>
    <row r="54" spans="1:13" x14ac:dyDescent="0.25">
      <c r="A54" s="12">
        <v>369</v>
      </c>
      <c r="B54" s="12" t="s">
        <v>410</v>
      </c>
      <c r="C54" s="12" t="s">
        <v>411</v>
      </c>
      <c r="D54" s="12" t="s">
        <v>130</v>
      </c>
      <c r="E54" s="12" t="s">
        <v>412</v>
      </c>
      <c r="F54" s="12" t="s">
        <v>54</v>
      </c>
      <c r="G54" s="12" t="s">
        <v>32</v>
      </c>
      <c r="H54" s="12" t="s">
        <v>24</v>
      </c>
      <c r="I54" s="12" t="s">
        <v>413</v>
      </c>
      <c r="J54" s="12" t="s">
        <v>414</v>
      </c>
      <c r="K54" s="12" t="s">
        <v>415</v>
      </c>
      <c r="L54" s="12">
        <v>3160521127</v>
      </c>
      <c r="M54" s="12" t="str">
        <f>CONCATENATE(L54,"@ued.udn.vn")</f>
        <v>3160521127@ued.udn.vn</v>
      </c>
    </row>
    <row r="55" spans="1:13" x14ac:dyDescent="0.25">
      <c r="A55" s="12">
        <v>90</v>
      </c>
      <c r="B55" s="12">
        <v>2502169</v>
      </c>
      <c r="C55" s="12" t="s">
        <v>211</v>
      </c>
      <c r="D55" s="12" t="s">
        <v>416</v>
      </c>
      <c r="E55" s="12" t="s">
        <v>417</v>
      </c>
      <c r="F55" s="12" t="s">
        <v>47</v>
      </c>
      <c r="G55" s="12" t="s">
        <v>32</v>
      </c>
      <c r="H55" s="12" t="s">
        <v>24</v>
      </c>
      <c r="I55" s="12" t="s">
        <v>418</v>
      </c>
      <c r="J55" s="12" t="s">
        <v>419</v>
      </c>
      <c r="K55" s="12" t="s">
        <v>420</v>
      </c>
      <c r="L55" s="12">
        <v>3160522011</v>
      </c>
      <c r="M55" s="12" t="str">
        <f>CONCATENATE(L55,"@ued.udn.vn")</f>
        <v>3160522011@ued.udn.vn</v>
      </c>
    </row>
    <row r="56" spans="1:13" x14ac:dyDescent="0.25">
      <c r="A56" s="12">
        <v>139</v>
      </c>
      <c r="B56" s="12" t="s">
        <v>421</v>
      </c>
      <c r="C56" s="12" t="s">
        <v>422</v>
      </c>
      <c r="D56" s="12" t="s">
        <v>93</v>
      </c>
      <c r="E56" s="12" t="s">
        <v>423</v>
      </c>
      <c r="F56" s="12" t="s">
        <v>31</v>
      </c>
      <c r="G56" s="12" t="s">
        <v>32</v>
      </c>
      <c r="H56" s="12" t="s">
        <v>24</v>
      </c>
      <c r="I56" s="12" t="s">
        <v>424</v>
      </c>
      <c r="J56" s="12" t="s">
        <v>425</v>
      </c>
      <c r="K56" s="12" t="s">
        <v>426</v>
      </c>
      <c r="L56" s="12">
        <v>3160522018</v>
      </c>
      <c r="M56" s="12" t="str">
        <f>CONCATENATE(L56,"@ued.udn.vn")</f>
        <v>3160522018@ued.udn.vn</v>
      </c>
    </row>
    <row r="57" spans="1:13" x14ac:dyDescent="0.25">
      <c r="A57" s="12">
        <v>373</v>
      </c>
      <c r="B57" s="12">
        <v>2502172</v>
      </c>
      <c r="C57" s="12" t="s">
        <v>427</v>
      </c>
      <c r="D57" s="12" t="s">
        <v>130</v>
      </c>
      <c r="E57" s="12" t="s">
        <v>428</v>
      </c>
      <c r="F57" s="12" t="s">
        <v>54</v>
      </c>
      <c r="G57" s="12" t="s">
        <v>32</v>
      </c>
      <c r="H57" s="12" t="s">
        <v>24</v>
      </c>
      <c r="I57" s="12" t="s">
        <v>429</v>
      </c>
      <c r="J57" s="12" t="s">
        <v>430</v>
      </c>
      <c r="K57" s="12" t="s">
        <v>431</v>
      </c>
      <c r="L57" s="12">
        <v>3160522059</v>
      </c>
      <c r="M57" s="12" t="str">
        <f>CONCATENATE(L57,"@ued.udn.vn")</f>
        <v>3160522059@ued.udn.vn</v>
      </c>
    </row>
    <row r="58" spans="1:13" x14ac:dyDescent="0.25">
      <c r="A58" s="12">
        <v>6</v>
      </c>
      <c r="B58" s="12" t="s">
        <v>432</v>
      </c>
      <c r="C58" s="12" t="s">
        <v>433</v>
      </c>
      <c r="D58" s="12" t="s">
        <v>148</v>
      </c>
      <c r="E58" s="12" t="s">
        <v>434</v>
      </c>
      <c r="F58" s="12" t="s">
        <v>95</v>
      </c>
      <c r="G58" s="12" t="s">
        <v>32</v>
      </c>
      <c r="H58" s="12" t="s">
        <v>24</v>
      </c>
      <c r="I58" s="12" t="s">
        <v>435</v>
      </c>
      <c r="J58" s="12" t="s">
        <v>436</v>
      </c>
      <c r="K58" s="12" t="s">
        <v>437</v>
      </c>
      <c r="L58" s="12">
        <v>3160524002</v>
      </c>
      <c r="M58" s="12" t="str">
        <f>CONCATENATE(L58,"@ued.udn.vn")</f>
        <v>3160524002@ued.udn.vn</v>
      </c>
    </row>
    <row r="59" spans="1:13" x14ac:dyDescent="0.25">
      <c r="A59" s="12">
        <v>175</v>
      </c>
      <c r="B59" s="12" t="s">
        <v>438</v>
      </c>
      <c r="C59" s="12" t="s">
        <v>439</v>
      </c>
      <c r="D59" s="12" t="s">
        <v>440</v>
      </c>
      <c r="E59" s="12" t="s">
        <v>406</v>
      </c>
      <c r="F59" s="12" t="s">
        <v>75</v>
      </c>
      <c r="G59" s="12" t="s">
        <v>32</v>
      </c>
      <c r="H59" s="12" t="s">
        <v>24</v>
      </c>
      <c r="I59" s="12" t="s">
        <v>441</v>
      </c>
      <c r="J59" s="12" t="s">
        <v>442</v>
      </c>
      <c r="K59" s="12" t="s">
        <v>443</v>
      </c>
      <c r="L59" s="12">
        <v>3160524027</v>
      </c>
      <c r="M59" s="12" t="str">
        <f>CONCATENATE(L59,"@ued.udn.vn")</f>
        <v>3160524027@ued.udn.vn</v>
      </c>
    </row>
    <row r="60" spans="1:13" x14ac:dyDescent="0.25">
      <c r="A60" s="12">
        <v>329</v>
      </c>
      <c r="B60" s="12" t="s">
        <v>444</v>
      </c>
      <c r="C60" s="12" t="s">
        <v>445</v>
      </c>
      <c r="D60" s="12" t="s">
        <v>446</v>
      </c>
      <c r="E60" s="12" t="s">
        <v>447</v>
      </c>
      <c r="F60" s="12" t="s">
        <v>82</v>
      </c>
      <c r="G60" s="12" t="s">
        <v>32</v>
      </c>
      <c r="H60" s="12" t="s">
        <v>24</v>
      </c>
      <c r="I60" s="12" t="s">
        <v>448</v>
      </c>
      <c r="J60" s="12" t="s">
        <v>449</v>
      </c>
      <c r="K60" s="12" t="s">
        <v>450</v>
      </c>
      <c r="L60" s="12">
        <v>3160524049</v>
      </c>
      <c r="M60" s="12" t="str">
        <f>CONCATENATE(L60,"@ued.udn.vn")</f>
        <v>3160524049@ued.udn.vn</v>
      </c>
    </row>
    <row r="61" spans="1:13" x14ac:dyDescent="0.25">
      <c r="A61" s="12">
        <v>372</v>
      </c>
      <c r="B61" s="12" t="s">
        <v>451</v>
      </c>
      <c r="C61" s="12" t="s">
        <v>452</v>
      </c>
      <c r="D61" s="12" t="s">
        <v>130</v>
      </c>
      <c r="E61" s="12" t="s">
        <v>453</v>
      </c>
      <c r="F61" s="12" t="s">
        <v>95</v>
      </c>
      <c r="G61" s="12" t="s">
        <v>32</v>
      </c>
      <c r="H61" s="12" t="s">
        <v>24</v>
      </c>
      <c r="I61" s="12" t="s">
        <v>454</v>
      </c>
      <c r="J61" s="12" t="s">
        <v>455</v>
      </c>
      <c r="K61" s="12" t="s">
        <v>456</v>
      </c>
      <c r="L61" s="12">
        <v>3160524052</v>
      </c>
      <c r="M61" s="12" t="str">
        <f>CONCATENATE(L61,"@ued.udn.vn")</f>
        <v>3160524052@ued.udn.vn</v>
      </c>
    </row>
    <row r="62" spans="1:13" x14ac:dyDescent="0.25">
      <c r="A62" s="12">
        <v>103</v>
      </c>
      <c r="B62" s="12" t="s">
        <v>457</v>
      </c>
      <c r="C62" s="12" t="s">
        <v>458</v>
      </c>
      <c r="D62" s="12" t="s">
        <v>459</v>
      </c>
      <c r="E62" s="12" t="s">
        <v>460</v>
      </c>
      <c r="F62" s="12" t="s">
        <v>95</v>
      </c>
      <c r="G62" s="12" t="s">
        <v>23</v>
      </c>
      <c r="H62" s="12" t="s">
        <v>24</v>
      </c>
      <c r="I62" s="12" t="s">
        <v>461</v>
      </c>
      <c r="J62" s="12" t="s">
        <v>462</v>
      </c>
      <c r="K62" s="12" t="s">
        <v>463</v>
      </c>
      <c r="L62" s="12">
        <v>3160624018</v>
      </c>
      <c r="M62" s="12" t="str">
        <f>CONCATENATE(L62,"@ued.udn.vn")</f>
        <v>3160624018@ued.udn.vn</v>
      </c>
    </row>
    <row r="63" spans="1:13" x14ac:dyDescent="0.25">
      <c r="A63" s="12">
        <v>288</v>
      </c>
      <c r="B63" s="12">
        <v>2502271</v>
      </c>
      <c r="C63" s="12" t="s">
        <v>464</v>
      </c>
      <c r="D63" s="12" t="s">
        <v>80</v>
      </c>
      <c r="E63" s="12" t="s">
        <v>465</v>
      </c>
      <c r="F63" s="12" t="s">
        <v>110</v>
      </c>
      <c r="G63" s="12" t="s">
        <v>32</v>
      </c>
      <c r="H63" s="12" t="s">
        <v>24</v>
      </c>
      <c r="I63" s="12" t="s">
        <v>466</v>
      </c>
      <c r="J63" s="12" t="s">
        <v>467</v>
      </c>
      <c r="K63" s="12" t="s">
        <v>468</v>
      </c>
      <c r="L63" s="12">
        <v>3170121180</v>
      </c>
      <c r="M63" s="12" t="str">
        <f>CONCATENATE(L63,"@ued.udn.vn")</f>
        <v>3170121180@ued.udn.vn</v>
      </c>
    </row>
    <row r="64" spans="1:13" x14ac:dyDescent="0.25">
      <c r="A64" s="12">
        <v>200</v>
      </c>
      <c r="B64" s="12">
        <v>2502262</v>
      </c>
      <c r="C64" s="12" t="s">
        <v>469</v>
      </c>
      <c r="D64" s="12" t="s">
        <v>470</v>
      </c>
      <c r="E64" s="12" t="s">
        <v>471</v>
      </c>
      <c r="F64" s="12" t="s">
        <v>297</v>
      </c>
      <c r="G64" s="12" t="s">
        <v>32</v>
      </c>
      <c r="H64" s="12" t="s">
        <v>472</v>
      </c>
      <c r="I64" s="12" t="s">
        <v>473</v>
      </c>
      <c r="J64" s="12" t="s">
        <v>474</v>
      </c>
      <c r="K64" s="12" t="s">
        <v>475</v>
      </c>
      <c r="L64" s="12">
        <v>3170122067</v>
      </c>
      <c r="M64" s="12" t="str">
        <f>CONCATENATE(L64,"@ued.udn.vn")</f>
        <v>3170122067@ued.udn.vn</v>
      </c>
    </row>
    <row r="65" spans="1:13" x14ac:dyDescent="0.25">
      <c r="A65" s="12">
        <v>79</v>
      </c>
      <c r="B65" s="12" t="s">
        <v>482</v>
      </c>
      <c r="C65" s="12" t="s">
        <v>483</v>
      </c>
      <c r="D65" s="12" t="s">
        <v>484</v>
      </c>
      <c r="E65" s="12" t="s">
        <v>485</v>
      </c>
      <c r="F65" s="12" t="s">
        <v>75</v>
      </c>
      <c r="G65" s="12" t="s">
        <v>32</v>
      </c>
      <c r="H65" s="12" t="s">
        <v>24</v>
      </c>
      <c r="I65" s="12" t="s">
        <v>486</v>
      </c>
      <c r="J65" s="12" t="s">
        <v>487</v>
      </c>
      <c r="K65" s="12" t="s">
        <v>488</v>
      </c>
      <c r="L65" s="12">
        <v>3170123028</v>
      </c>
      <c r="M65" s="12" t="str">
        <f>CONCATENATE(L65,"@ued.udn.vn")</f>
        <v>3170123028@ued.udn.vn</v>
      </c>
    </row>
    <row r="66" spans="1:13" x14ac:dyDescent="0.25">
      <c r="A66" s="12">
        <v>212</v>
      </c>
      <c r="B66" s="12" t="s">
        <v>489</v>
      </c>
      <c r="C66" s="12" t="s">
        <v>490</v>
      </c>
      <c r="D66" s="12" t="s">
        <v>181</v>
      </c>
      <c r="E66" s="12" t="s">
        <v>491</v>
      </c>
      <c r="F66" s="12" t="s">
        <v>102</v>
      </c>
      <c r="G66" s="12" t="s">
        <v>32</v>
      </c>
      <c r="H66" s="12" t="s">
        <v>24</v>
      </c>
      <c r="I66" s="12" t="s">
        <v>492</v>
      </c>
      <c r="J66" s="12" t="s">
        <v>493</v>
      </c>
      <c r="K66" s="12" t="s">
        <v>494</v>
      </c>
      <c r="L66" s="12">
        <v>3170123080</v>
      </c>
      <c r="M66" s="12" t="str">
        <f>CONCATENATE(L66,"@ued.udn.vn")</f>
        <v>3170123080@ued.udn.vn</v>
      </c>
    </row>
    <row r="67" spans="1:13" x14ac:dyDescent="0.25">
      <c r="A67" s="12">
        <v>221</v>
      </c>
      <c r="B67" s="12" t="s">
        <v>495</v>
      </c>
      <c r="C67" s="12" t="s">
        <v>496</v>
      </c>
      <c r="D67" s="12" t="s">
        <v>497</v>
      </c>
      <c r="E67" s="12" t="s">
        <v>498</v>
      </c>
      <c r="F67" s="12" t="s">
        <v>499</v>
      </c>
      <c r="G67" s="12" t="s">
        <v>32</v>
      </c>
      <c r="H67" s="12" t="s">
        <v>24</v>
      </c>
      <c r="I67" s="12" t="s">
        <v>500</v>
      </c>
      <c r="J67" s="12" t="s">
        <v>501</v>
      </c>
      <c r="K67" s="12" t="s">
        <v>502</v>
      </c>
      <c r="L67" s="12">
        <v>3170123084</v>
      </c>
      <c r="M67" s="12" t="str">
        <f>CONCATENATE(L67,"@ued.udn.vn")</f>
        <v>3170123084@ued.udn.vn</v>
      </c>
    </row>
    <row r="68" spans="1:13" x14ac:dyDescent="0.25">
      <c r="A68" s="12">
        <v>247</v>
      </c>
      <c r="B68" s="12" t="s">
        <v>503</v>
      </c>
      <c r="C68" s="12" t="s">
        <v>504</v>
      </c>
      <c r="D68" s="12" t="s">
        <v>505</v>
      </c>
      <c r="E68" s="12" t="s">
        <v>506</v>
      </c>
      <c r="F68" s="12" t="s">
        <v>54</v>
      </c>
      <c r="G68" s="12" t="s">
        <v>32</v>
      </c>
      <c r="H68" s="12" t="s">
        <v>24</v>
      </c>
      <c r="I68" s="12" t="s">
        <v>507</v>
      </c>
      <c r="J68" s="12" t="s">
        <v>508</v>
      </c>
      <c r="K68" s="12" t="s">
        <v>509</v>
      </c>
      <c r="L68" s="12">
        <v>3170123093</v>
      </c>
      <c r="M68" s="12" t="str">
        <f>CONCATENATE(L68,"@ued.udn.vn")</f>
        <v>3170123093@ued.udn.vn</v>
      </c>
    </row>
    <row r="69" spans="1:13" x14ac:dyDescent="0.25">
      <c r="A69" s="12">
        <v>355</v>
      </c>
      <c r="B69" s="12">
        <v>2501988</v>
      </c>
      <c r="C69" s="12" t="s">
        <v>510</v>
      </c>
      <c r="D69" s="12" t="s">
        <v>511</v>
      </c>
      <c r="E69" s="12" t="s">
        <v>512</v>
      </c>
      <c r="F69" s="12" t="s">
        <v>22</v>
      </c>
      <c r="G69" s="12" t="s">
        <v>32</v>
      </c>
      <c r="H69" s="12" t="s">
        <v>24</v>
      </c>
      <c r="I69" s="12" t="s">
        <v>513</v>
      </c>
      <c r="J69" s="12" t="s">
        <v>514</v>
      </c>
      <c r="K69" s="12" t="s">
        <v>515</v>
      </c>
      <c r="L69" s="12">
        <v>3170123121</v>
      </c>
      <c r="M69" s="12" t="str">
        <f>CONCATENATE(L69,"@ued.udn.vn")</f>
        <v>3170123121@ued.udn.vn</v>
      </c>
    </row>
    <row r="70" spans="1:13" x14ac:dyDescent="0.25">
      <c r="A70" s="12">
        <v>15</v>
      </c>
      <c r="B70" s="12" t="s">
        <v>516</v>
      </c>
      <c r="C70" s="12" t="s">
        <v>517</v>
      </c>
      <c r="D70" s="12" t="s">
        <v>148</v>
      </c>
      <c r="E70" s="12" t="s">
        <v>518</v>
      </c>
      <c r="F70" s="12" t="s">
        <v>519</v>
      </c>
      <c r="G70" s="12" t="s">
        <v>32</v>
      </c>
      <c r="H70" s="12" t="s">
        <v>24</v>
      </c>
      <c r="I70" s="12" t="s">
        <v>520</v>
      </c>
      <c r="J70" s="12" t="s">
        <v>521</v>
      </c>
      <c r="K70" s="12" t="s">
        <v>522</v>
      </c>
      <c r="L70" s="12">
        <v>3170124006</v>
      </c>
      <c r="M70" s="12" t="str">
        <f>CONCATENATE(L70,"@ued.udn.vn")</f>
        <v>3170124006@ued.udn.vn</v>
      </c>
    </row>
    <row r="71" spans="1:13" x14ac:dyDescent="0.25">
      <c r="A71" s="12">
        <v>30</v>
      </c>
      <c r="B71" s="12">
        <v>2502495</v>
      </c>
      <c r="C71" s="12" t="s">
        <v>523</v>
      </c>
      <c r="D71" s="12" t="s">
        <v>524</v>
      </c>
      <c r="E71" s="12" t="s">
        <v>525</v>
      </c>
      <c r="F71" s="12" t="s">
        <v>31</v>
      </c>
      <c r="G71" s="12" t="s">
        <v>32</v>
      </c>
      <c r="H71" s="12" t="s">
        <v>24</v>
      </c>
      <c r="I71" s="12" t="s">
        <v>526</v>
      </c>
      <c r="J71" s="12" t="s">
        <v>527</v>
      </c>
      <c r="K71" s="12" t="s">
        <v>528</v>
      </c>
      <c r="L71" s="12">
        <v>3170124009</v>
      </c>
      <c r="M71" s="12" t="str">
        <f>CONCATENATE(L71,"@ued.udn.vn")</f>
        <v>3170124009@ued.udn.vn</v>
      </c>
    </row>
    <row r="72" spans="1:13" x14ac:dyDescent="0.25">
      <c r="A72" s="12">
        <v>63</v>
      </c>
      <c r="B72" s="12" t="s">
        <v>529</v>
      </c>
      <c r="C72" s="12" t="s">
        <v>530</v>
      </c>
      <c r="D72" s="12" t="s">
        <v>154</v>
      </c>
      <c r="E72" s="12" t="s">
        <v>531</v>
      </c>
      <c r="F72" s="12" t="s">
        <v>95</v>
      </c>
      <c r="G72" s="12" t="s">
        <v>32</v>
      </c>
      <c r="H72" s="12" t="s">
        <v>24</v>
      </c>
      <c r="I72" s="12" t="s">
        <v>532</v>
      </c>
      <c r="J72" s="12" t="s">
        <v>533</v>
      </c>
      <c r="K72" s="12" t="s">
        <v>534</v>
      </c>
      <c r="L72" s="12">
        <v>3170124017</v>
      </c>
      <c r="M72" s="12" t="str">
        <f>CONCATENATE(L72,"@ued.udn.vn")</f>
        <v>3170124017@ued.udn.vn</v>
      </c>
    </row>
    <row r="73" spans="1:13" x14ac:dyDescent="0.25">
      <c r="A73" s="12">
        <v>125</v>
      </c>
      <c r="B73" s="12" t="s">
        <v>535</v>
      </c>
      <c r="C73" s="12" t="s">
        <v>536</v>
      </c>
      <c r="D73" s="12" t="s">
        <v>225</v>
      </c>
      <c r="E73" s="12" t="s">
        <v>537</v>
      </c>
      <c r="F73" s="12" t="s">
        <v>75</v>
      </c>
      <c r="G73" s="12" t="s">
        <v>32</v>
      </c>
      <c r="H73" s="12" t="s">
        <v>24</v>
      </c>
      <c r="I73" s="12" t="s">
        <v>538</v>
      </c>
      <c r="J73" s="12" t="s">
        <v>539</v>
      </c>
      <c r="K73" s="12" t="s">
        <v>540</v>
      </c>
      <c r="L73" s="12">
        <v>3170124031</v>
      </c>
      <c r="M73" s="12" t="str">
        <f>CONCATENATE(L73,"@ued.udn.vn")</f>
        <v>3170124031@ued.udn.vn</v>
      </c>
    </row>
    <row r="74" spans="1:13" x14ac:dyDescent="0.25">
      <c r="A74" s="12">
        <v>149</v>
      </c>
      <c r="B74" s="12" t="s">
        <v>541</v>
      </c>
      <c r="C74" s="12" t="s">
        <v>542</v>
      </c>
      <c r="D74" s="12" t="s">
        <v>543</v>
      </c>
      <c r="E74" s="12" t="s">
        <v>525</v>
      </c>
      <c r="F74" s="12" t="s">
        <v>31</v>
      </c>
      <c r="G74" s="12" t="s">
        <v>23</v>
      </c>
      <c r="H74" s="12" t="s">
        <v>24</v>
      </c>
      <c r="I74" s="12" t="s">
        <v>544</v>
      </c>
      <c r="J74" s="12" t="s">
        <v>545</v>
      </c>
      <c r="K74" s="12" t="s">
        <v>546</v>
      </c>
      <c r="L74" s="12">
        <v>3170124040</v>
      </c>
      <c r="M74" s="12" t="str">
        <f>CONCATENATE(L74,"@ued.udn.vn")</f>
        <v>3170124040@ued.udn.vn</v>
      </c>
    </row>
    <row r="75" spans="1:13" x14ac:dyDescent="0.25">
      <c r="A75" s="12">
        <v>167</v>
      </c>
      <c r="B75" s="12">
        <v>2502273</v>
      </c>
      <c r="C75" s="12" t="s">
        <v>547</v>
      </c>
      <c r="D75" s="12" t="s">
        <v>548</v>
      </c>
      <c r="E75" s="12" t="s">
        <v>518</v>
      </c>
      <c r="F75" s="12" t="s">
        <v>22</v>
      </c>
      <c r="G75" s="12" t="s">
        <v>32</v>
      </c>
      <c r="H75" s="12" t="s">
        <v>24</v>
      </c>
      <c r="I75" s="12" t="s">
        <v>549</v>
      </c>
      <c r="J75" s="12" t="s">
        <v>550</v>
      </c>
      <c r="K75" s="12" t="s">
        <v>551</v>
      </c>
      <c r="L75" s="12">
        <v>3170124042</v>
      </c>
      <c r="M75" s="12" t="str">
        <f>CONCATENATE(L75,"@ued.udn.vn")</f>
        <v>3170124042@ued.udn.vn</v>
      </c>
    </row>
    <row r="76" spans="1:13" x14ac:dyDescent="0.25">
      <c r="A76" s="12">
        <v>236</v>
      </c>
      <c r="B76" s="12" t="s">
        <v>558</v>
      </c>
      <c r="C76" s="12" t="s">
        <v>559</v>
      </c>
      <c r="D76" s="12" t="s">
        <v>267</v>
      </c>
      <c r="E76" s="12" t="s">
        <v>560</v>
      </c>
      <c r="F76" s="12" t="s">
        <v>75</v>
      </c>
      <c r="G76" s="12" t="s">
        <v>32</v>
      </c>
      <c r="H76" s="12" t="s">
        <v>24</v>
      </c>
      <c r="I76" s="12" t="s">
        <v>561</v>
      </c>
      <c r="J76" s="12" t="s">
        <v>562</v>
      </c>
      <c r="K76" s="12" t="s">
        <v>563</v>
      </c>
      <c r="L76" s="12">
        <v>3170124057</v>
      </c>
      <c r="M76" s="12" t="str">
        <f>CONCATENATE(L76,"@ued.udn.vn")</f>
        <v>3170124057@ued.udn.vn</v>
      </c>
    </row>
    <row r="77" spans="1:13" x14ac:dyDescent="0.25">
      <c r="A77" s="12">
        <v>250</v>
      </c>
      <c r="B77" s="12">
        <v>2502309</v>
      </c>
      <c r="C77" s="12" t="s">
        <v>564</v>
      </c>
      <c r="D77" s="12" t="s">
        <v>565</v>
      </c>
      <c r="E77" s="12" t="s">
        <v>566</v>
      </c>
      <c r="F77" s="12" t="s">
        <v>54</v>
      </c>
      <c r="G77" s="12" t="s">
        <v>23</v>
      </c>
      <c r="H77" s="12" t="s">
        <v>24</v>
      </c>
      <c r="I77" s="12" t="s">
        <v>567</v>
      </c>
      <c r="J77" s="12" t="s">
        <v>568</v>
      </c>
      <c r="K77" s="12" t="s">
        <v>569</v>
      </c>
      <c r="L77" s="12">
        <v>3170124061</v>
      </c>
      <c r="M77" s="12" t="str">
        <f>CONCATENATE(L77,"@ued.udn.vn")</f>
        <v>3170124061@ued.udn.vn</v>
      </c>
    </row>
    <row r="78" spans="1:13" x14ac:dyDescent="0.25">
      <c r="A78" s="12">
        <v>294</v>
      </c>
      <c r="B78" s="12" t="s">
        <v>570</v>
      </c>
      <c r="C78" s="12" t="s">
        <v>571</v>
      </c>
      <c r="D78" s="12" t="s">
        <v>572</v>
      </c>
      <c r="E78" s="12" t="s">
        <v>573</v>
      </c>
      <c r="F78" s="12" t="s">
        <v>574</v>
      </c>
      <c r="G78" s="12" t="s">
        <v>32</v>
      </c>
      <c r="H78" s="12" t="s">
        <v>24</v>
      </c>
      <c r="I78" s="12" t="s">
        <v>575</v>
      </c>
      <c r="J78" s="12" t="s">
        <v>576</v>
      </c>
      <c r="K78" s="12" t="s">
        <v>577</v>
      </c>
      <c r="L78" s="12">
        <v>3170124069</v>
      </c>
      <c r="M78" s="12" t="str">
        <f>CONCATENATE(L78,"@ued.udn.vn")</f>
        <v>3170124069@ued.udn.vn</v>
      </c>
    </row>
    <row r="79" spans="1:13" x14ac:dyDescent="0.25">
      <c r="A79" s="12">
        <v>330</v>
      </c>
      <c r="B79" s="12" t="s">
        <v>578</v>
      </c>
      <c r="C79" s="12" t="s">
        <v>579</v>
      </c>
      <c r="D79" s="12" t="s">
        <v>446</v>
      </c>
      <c r="E79" s="12" t="s">
        <v>30</v>
      </c>
      <c r="F79" s="12" t="s">
        <v>118</v>
      </c>
      <c r="G79" s="12" t="s">
        <v>32</v>
      </c>
      <c r="H79" s="12" t="s">
        <v>24</v>
      </c>
      <c r="I79" s="12" t="s">
        <v>580</v>
      </c>
      <c r="J79" s="12" t="s">
        <v>581</v>
      </c>
      <c r="K79" s="12" t="s">
        <v>582</v>
      </c>
      <c r="L79" s="12">
        <v>3170124077</v>
      </c>
      <c r="M79" s="12" t="str">
        <f>CONCATENATE(L79,"@ued.udn.vn")</f>
        <v>3170124077@ued.udn.vn</v>
      </c>
    </row>
    <row r="80" spans="1:13" x14ac:dyDescent="0.25">
      <c r="A80" s="12">
        <v>340</v>
      </c>
      <c r="B80" s="12" t="s">
        <v>583</v>
      </c>
      <c r="C80" s="12" t="s">
        <v>584</v>
      </c>
      <c r="D80" s="12" t="s">
        <v>319</v>
      </c>
      <c r="E80" s="12" t="s">
        <v>585</v>
      </c>
      <c r="F80" s="12" t="s">
        <v>82</v>
      </c>
      <c r="G80" s="12" t="s">
        <v>32</v>
      </c>
      <c r="H80" s="12" t="s">
        <v>24</v>
      </c>
      <c r="I80" s="12" t="s">
        <v>586</v>
      </c>
      <c r="J80" s="12" t="s">
        <v>587</v>
      </c>
      <c r="K80" s="12" t="s">
        <v>588</v>
      </c>
      <c r="L80" s="12">
        <v>3170124080</v>
      </c>
      <c r="M80" s="12" t="str">
        <f>CONCATENATE(L80,"@ued.udn.vn")</f>
        <v>3170124080@ued.udn.vn</v>
      </c>
    </row>
    <row r="81" spans="1:13" x14ac:dyDescent="0.25">
      <c r="A81" s="12">
        <v>359</v>
      </c>
      <c r="B81" s="12" t="s">
        <v>589</v>
      </c>
      <c r="C81" s="12" t="s">
        <v>590</v>
      </c>
      <c r="D81" s="12" t="s">
        <v>591</v>
      </c>
      <c r="E81" s="12" t="s">
        <v>592</v>
      </c>
      <c r="F81" s="12" t="s">
        <v>82</v>
      </c>
      <c r="G81" s="12" t="s">
        <v>32</v>
      </c>
      <c r="H81" s="12" t="s">
        <v>24</v>
      </c>
      <c r="I81" s="12" t="s">
        <v>593</v>
      </c>
      <c r="J81" s="12" t="s">
        <v>594</v>
      </c>
      <c r="K81" s="12" t="s">
        <v>595</v>
      </c>
      <c r="L81" s="12">
        <v>3170124085</v>
      </c>
      <c r="M81" s="12" t="str">
        <f>CONCATENATE(L81,"@ued.udn.vn")</f>
        <v>3170124085@ued.udn.vn</v>
      </c>
    </row>
    <row r="82" spans="1:13" x14ac:dyDescent="0.25">
      <c r="A82" s="12">
        <v>312</v>
      </c>
      <c r="B82" s="12" t="s">
        <v>596</v>
      </c>
      <c r="C82" s="12" t="s">
        <v>597</v>
      </c>
      <c r="D82" s="12" t="s">
        <v>598</v>
      </c>
      <c r="E82" s="12" t="s">
        <v>599</v>
      </c>
      <c r="F82" s="12" t="s">
        <v>54</v>
      </c>
      <c r="G82" s="12" t="s">
        <v>32</v>
      </c>
      <c r="H82" s="12" t="s">
        <v>24</v>
      </c>
      <c r="I82" s="12" t="s">
        <v>600</v>
      </c>
      <c r="J82" s="12" t="s">
        <v>601</v>
      </c>
      <c r="K82" s="12" t="s">
        <v>602</v>
      </c>
      <c r="L82" s="12">
        <v>3170124089</v>
      </c>
      <c r="M82" s="12" t="str">
        <f>CONCATENATE(L82,"@ued.udn.vn")</f>
        <v>3170124089@ued.udn.vn</v>
      </c>
    </row>
    <row r="83" spans="1:13" x14ac:dyDescent="0.25">
      <c r="A83" s="12">
        <v>353</v>
      </c>
      <c r="B83" s="12">
        <v>2502076</v>
      </c>
      <c r="C83" s="12" t="s">
        <v>464</v>
      </c>
      <c r="D83" s="12" t="s">
        <v>603</v>
      </c>
      <c r="E83" s="12" t="s">
        <v>604</v>
      </c>
      <c r="F83" s="12" t="s">
        <v>82</v>
      </c>
      <c r="G83" s="12" t="s">
        <v>23</v>
      </c>
      <c r="H83" s="12" t="s">
        <v>24</v>
      </c>
      <c r="I83" s="12" t="s">
        <v>605</v>
      </c>
      <c r="J83" s="12" t="s">
        <v>606</v>
      </c>
      <c r="K83" s="12" t="s">
        <v>607</v>
      </c>
      <c r="L83" s="12" t="s">
        <v>5</v>
      </c>
      <c r="M83" s="12" t="str">
        <f>CONCATENATE(L83,"@ued.udn.vn")</f>
        <v>3170220068@ued.udn.vn</v>
      </c>
    </row>
    <row r="84" spans="1:13" x14ac:dyDescent="0.25">
      <c r="A84" s="12">
        <v>22</v>
      </c>
      <c r="B84" s="12" t="s">
        <v>608</v>
      </c>
      <c r="C84" s="12" t="s">
        <v>609</v>
      </c>
      <c r="D84" s="12" t="s">
        <v>610</v>
      </c>
      <c r="E84" s="12" t="s">
        <v>611</v>
      </c>
      <c r="F84" s="12" t="s">
        <v>118</v>
      </c>
      <c r="G84" s="12" t="s">
        <v>23</v>
      </c>
      <c r="H84" s="12" t="s">
        <v>24</v>
      </c>
      <c r="I84" s="12" t="s">
        <v>612</v>
      </c>
      <c r="J84" s="12" t="s">
        <v>613</v>
      </c>
      <c r="K84" s="12" t="s">
        <v>614</v>
      </c>
      <c r="L84" s="12">
        <v>3170222005</v>
      </c>
      <c r="M84" s="12" t="str">
        <f>CONCATENATE(L84,"@ued.udn.vn")</f>
        <v>3170222005@ued.udn.vn</v>
      </c>
    </row>
    <row r="85" spans="1:13" x14ac:dyDescent="0.25">
      <c r="A85" s="12">
        <v>88</v>
      </c>
      <c r="B85" s="12" t="s">
        <v>615</v>
      </c>
      <c r="C85" s="12" t="s">
        <v>254</v>
      </c>
      <c r="D85" s="12" t="s">
        <v>255</v>
      </c>
      <c r="E85" s="12" t="s">
        <v>616</v>
      </c>
      <c r="F85" s="12" t="s">
        <v>82</v>
      </c>
      <c r="G85" s="12" t="s">
        <v>32</v>
      </c>
      <c r="H85" s="12" t="s">
        <v>24</v>
      </c>
      <c r="I85" s="12" t="s">
        <v>617</v>
      </c>
      <c r="J85" s="12" t="s">
        <v>618</v>
      </c>
      <c r="K85" s="12" t="s">
        <v>619</v>
      </c>
      <c r="L85" s="12">
        <v>3170222026</v>
      </c>
      <c r="M85" s="12" t="str">
        <f>CONCATENATE(L85,"@ued.udn.vn")</f>
        <v>3170222026@ued.udn.vn</v>
      </c>
    </row>
    <row r="86" spans="1:13" x14ac:dyDescent="0.25">
      <c r="A86" s="12">
        <v>181</v>
      </c>
      <c r="B86" s="12" t="s">
        <v>620</v>
      </c>
      <c r="C86" s="12" t="s">
        <v>621</v>
      </c>
      <c r="D86" s="12" t="s">
        <v>622</v>
      </c>
      <c r="E86" s="12" t="s">
        <v>623</v>
      </c>
      <c r="F86" s="12" t="s">
        <v>297</v>
      </c>
      <c r="G86" s="12" t="s">
        <v>32</v>
      </c>
      <c r="H86" s="12" t="s">
        <v>24</v>
      </c>
      <c r="I86" s="12" t="s">
        <v>624</v>
      </c>
      <c r="J86" s="12" t="s">
        <v>625</v>
      </c>
      <c r="K86" s="12" t="s">
        <v>626</v>
      </c>
      <c r="L86" s="12">
        <v>3170222038</v>
      </c>
      <c r="M86" s="12" t="str">
        <f>CONCATENATE(L86,"@ued.udn.vn")</f>
        <v>3170222038@ued.udn.vn</v>
      </c>
    </row>
    <row r="87" spans="1:13" x14ac:dyDescent="0.25">
      <c r="A87" s="12">
        <v>182</v>
      </c>
      <c r="B87" s="12">
        <v>2502572</v>
      </c>
      <c r="C87" s="12" t="s">
        <v>135</v>
      </c>
      <c r="D87" s="12" t="s">
        <v>622</v>
      </c>
      <c r="E87" s="12" t="s">
        <v>627</v>
      </c>
      <c r="F87" s="12" t="s">
        <v>82</v>
      </c>
      <c r="G87" s="12" t="s">
        <v>32</v>
      </c>
      <c r="H87" s="12" t="s">
        <v>24</v>
      </c>
      <c r="I87" s="12" t="s">
        <v>628</v>
      </c>
      <c r="J87" s="12" t="s">
        <v>629</v>
      </c>
      <c r="K87" s="12" t="s">
        <v>630</v>
      </c>
      <c r="L87" s="12">
        <v>3170222039</v>
      </c>
      <c r="M87" s="12" t="str">
        <f>CONCATENATE(L87,"@ued.udn.vn")</f>
        <v>3170222039@ued.udn.vn</v>
      </c>
    </row>
    <row r="88" spans="1:13" x14ac:dyDescent="0.25">
      <c r="A88" s="12">
        <v>209</v>
      </c>
      <c r="B88" s="12">
        <v>2502200</v>
      </c>
      <c r="C88" s="12" t="s">
        <v>631</v>
      </c>
      <c r="D88" s="12" t="s">
        <v>181</v>
      </c>
      <c r="E88" s="12" t="s">
        <v>326</v>
      </c>
      <c r="F88" s="12" t="s">
        <v>82</v>
      </c>
      <c r="G88" s="12" t="s">
        <v>32</v>
      </c>
      <c r="H88" s="12" t="s">
        <v>24</v>
      </c>
      <c r="I88" s="12" t="s">
        <v>632</v>
      </c>
      <c r="J88" s="12" t="s">
        <v>633</v>
      </c>
      <c r="K88" s="12" t="s">
        <v>634</v>
      </c>
      <c r="L88" s="12">
        <v>3170222050</v>
      </c>
      <c r="M88" s="12" t="str">
        <f>CONCATENATE(L88,"@ued.udn.vn")</f>
        <v>3170222050@ued.udn.vn</v>
      </c>
    </row>
    <row r="89" spans="1:13" x14ac:dyDescent="0.25">
      <c r="A89" s="12">
        <v>279</v>
      </c>
      <c r="B89" s="12">
        <v>2502473</v>
      </c>
      <c r="C89" s="12" t="s">
        <v>635</v>
      </c>
      <c r="D89" s="12" t="s">
        <v>80</v>
      </c>
      <c r="E89" s="12" t="s">
        <v>636</v>
      </c>
      <c r="F89" s="12" t="s">
        <v>54</v>
      </c>
      <c r="G89" s="12" t="s">
        <v>32</v>
      </c>
      <c r="H89" s="12" t="s">
        <v>24</v>
      </c>
      <c r="I89" s="12" t="s">
        <v>637</v>
      </c>
      <c r="J89" s="12" t="s">
        <v>638</v>
      </c>
      <c r="K89" s="12" t="s">
        <v>639</v>
      </c>
      <c r="L89" s="12">
        <v>3170222065</v>
      </c>
      <c r="M89" s="12" t="str">
        <f>CONCATENATE(L89,"@ued.udn.vn")</f>
        <v>3170222065@ued.udn.vn</v>
      </c>
    </row>
    <row r="90" spans="1:13" x14ac:dyDescent="0.25">
      <c r="A90" s="12">
        <v>300</v>
      </c>
      <c r="B90" s="12">
        <v>2502501</v>
      </c>
      <c r="C90" s="12" t="s">
        <v>640</v>
      </c>
      <c r="D90" s="12" t="s">
        <v>123</v>
      </c>
      <c r="E90" s="12" t="s">
        <v>641</v>
      </c>
      <c r="F90" s="12" t="s">
        <v>82</v>
      </c>
      <c r="G90" s="12" t="s">
        <v>32</v>
      </c>
      <c r="H90" s="12" t="s">
        <v>24</v>
      </c>
      <c r="I90" s="12" t="s">
        <v>642</v>
      </c>
      <c r="J90" s="12" t="s">
        <v>643</v>
      </c>
      <c r="K90" s="12" t="s">
        <v>644</v>
      </c>
      <c r="L90" s="12">
        <v>3170222070</v>
      </c>
      <c r="M90" s="12" t="str">
        <f>CONCATENATE(L90,"@ued.udn.vn")</f>
        <v>3170222070@ued.udn.vn</v>
      </c>
    </row>
    <row r="91" spans="1:13" s="14" customFormat="1" x14ac:dyDescent="0.25">
      <c r="A91" s="14">
        <v>324</v>
      </c>
      <c r="B91" s="14" t="s">
        <v>892</v>
      </c>
      <c r="C91" s="14" t="s">
        <v>893</v>
      </c>
      <c r="D91" s="14" t="s">
        <v>894</v>
      </c>
      <c r="E91" s="14" t="s">
        <v>895</v>
      </c>
      <c r="F91" s="14" t="s">
        <v>110</v>
      </c>
      <c r="G91" s="14" t="s">
        <v>23</v>
      </c>
      <c r="H91" s="14" t="s">
        <v>24</v>
      </c>
      <c r="I91" s="14" t="s">
        <v>896</v>
      </c>
      <c r="J91" s="14" t="s">
        <v>897</v>
      </c>
      <c r="K91" s="14" t="s">
        <v>898</v>
      </c>
      <c r="L91" s="14">
        <v>3170423117</v>
      </c>
      <c r="M91" s="14" t="str">
        <f>CONCATENATE(L91,"@ued.udn.vn")</f>
        <v>3170423117@ued.udn.vn</v>
      </c>
    </row>
    <row r="92" spans="1:13" s="16" customFormat="1" x14ac:dyDescent="0.25">
      <c r="A92" s="16">
        <v>37</v>
      </c>
      <c r="B92" s="16">
        <v>2502175</v>
      </c>
      <c r="C92" s="16" t="s">
        <v>905</v>
      </c>
      <c r="D92" s="16" t="s">
        <v>1618</v>
      </c>
      <c r="E92" s="16" t="s">
        <v>585</v>
      </c>
      <c r="F92" s="16" t="s">
        <v>1619</v>
      </c>
      <c r="G92" s="16" t="s">
        <v>32</v>
      </c>
      <c r="H92" s="16" t="s">
        <v>24</v>
      </c>
      <c r="I92" s="16" t="s">
        <v>1620</v>
      </c>
      <c r="J92" s="16" t="s">
        <v>1621</v>
      </c>
      <c r="K92" s="16" t="s">
        <v>1622</v>
      </c>
      <c r="L92" s="16">
        <v>3220124037</v>
      </c>
      <c r="M92" s="16" t="str">
        <f>CONCATENATE(L92,"@ued.udn.vn")</f>
        <v>3220124037@ued.udn.vn</v>
      </c>
    </row>
    <row r="93" spans="1:13" s="18" customFormat="1" x14ac:dyDescent="0.25">
      <c r="A93" s="18">
        <v>346</v>
      </c>
      <c r="B93" s="18">
        <v>2502179</v>
      </c>
      <c r="C93" s="18" t="s">
        <v>2060</v>
      </c>
      <c r="D93" s="18" t="s">
        <v>249</v>
      </c>
      <c r="E93" s="18" t="s">
        <v>1173</v>
      </c>
      <c r="F93" s="18" t="s">
        <v>297</v>
      </c>
      <c r="G93" s="18" t="s">
        <v>32</v>
      </c>
      <c r="H93" s="18" t="s">
        <v>24</v>
      </c>
      <c r="I93" s="18" t="s">
        <v>2061</v>
      </c>
      <c r="J93" s="18" t="s">
        <v>2062</v>
      </c>
      <c r="K93" s="18" t="s">
        <v>2063</v>
      </c>
      <c r="L93" s="18">
        <v>3240124022</v>
      </c>
      <c r="M93" s="18" t="str">
        <f>CONCATENATE(L93,"@ued.udn.vn")</f>
        <v>3240124022@ued.udn.vn</v>
      </c>
    </row>
    <row r="94" spans="1:13" s="16" customFormat="1" x14ac:dyDescent="0.25">
      <c r="A94" s="16">
        <v>159</v>
      </c>
      <c r="B94" s="16" t="s">
        <v>1383</v>
      </c>
      <c r="C94" s="16" t="s">
        <v>224</v>
      </c>
      <c r="D94" s="16" t="s">
        <v>325</v>
      </c>
      <c r="E94" s="16" t="s">
        <v>395</v>
      </c>
      <c r="F94" s="16" t="s">
        <v>31</v>
      </c>
      <c r="G94" s="16" t="s">
        <v>32</v>
      </c>
      <c r="H94" s="16" t="s">
        <v>24</v>
      </c>
      <c r="I94" s="16" t="s">
        <v>1384</v>
      </c>
      <c r="J94" s="16" t="s">
        <v>1385</v>
      </c>
      <c r="K94" s="16" t="s">
        <v>1386</v>
      </c>
      <c r="L94" s="16">
        <v>3200224052</v>
      </c>
      <c r="M94" s="16" t="str">
        <f>CONCATENATE(L94,"@ued.udn.vn")</f>
        <v>3200224052@ued.udn.vn</v>
      </c>
    </row>
    <row r="95" spans="1:13" s="16" customFormat="1" x14ac:dyDescent="0.25">
      <c r="A95" s="16">
        <v>114</v>
      </c>
      <c r="B95" s="16">
        <v>2502185</v>
      </c>
      <c r="C95" s="16" t="s">
        <v>1436</v>
      </c>
      <c r="D95" s="16" t="s">
        <v>856</v>
      </c>
      <c r="E95" s="16" t="s">
        <v>1437</v>
      </c>
      <c r="F95" s="16" t="s">
        <v>31</v>
      </c>
      <c r="G95" s="16" t="s">
        <v>32</v>
      </c>
      <c r="H95" s="16" t="s">
        <v>24</v>
      </c>
      <c r="I95" s="16" t="s">
        <v>1438</v>
      </c>
      <c r="J95" s="16" t="s">
        <v>1439</v>
      </c>
      <c r="K95" s="16" t="s">
        <v>1440</v>
      </c>
      <c r="L95" s="16">
        <v>3220122113</v>
      </c>
      <c r="M95" s="16" t="str">
        <f>CONCATENATE(L95,"@ued.udn.vn")</f>
        <v>3220122113@ued.udn.vn</v>
      </c>
    </row>
    <row r="96" spans="1:13" s="16" customFormat="1" x14ac:dyDescent="0.25">
      <c r="A96" s="16">
        <v>72</v>
      </c>
      <c r="B96" s="16" t="s">
        <v>1371</v>
      </c>
      <c r="C96" s="16" t="s">
        <v>1372</v>
      </c>
      <c r="D96" s="16" t="s">
        <v>1373</v>
      </c>
      <c r="E96" s="16" t="s">
        <v>1374</v>
      </c>
      <c r="F96" s="16" t="s">
        <v>22</v>
      </c>
      <c r="G96" s="16" t="s">
        <v>32</v>
      </c>
      <c r="H96" s="16" t="s">
        <v>24</v>
      </c>
      <c r="I96" s="16" t="s">
        <v>1375</v>
      </c>
      <c r="J96" s="16" t="s">
        <v>1376</v>
      </c>
      <c r="K96" s="16" t="s">
        <v>1377</v>
      </c>
      <c r="L96" s="16">
        <v>3200224027</v>
      </c>
      <c r="M96" s="16" t="str">
        <f>CONCATENATE(L96,"@ued.udn.vn")</f>
        <v>3200224027@ued.udn.vn</v>
      </c>
    </row>
    <row r="97" spans="1:13" s="18" customFormat="1" x14ac:dyDescent="0.25">
      <c r="A97" s="18">
        <v>43</v>
      </c>
      <c r="B97" s="18" t="s">
        <v>1909</v>
      </c>
      <c r="C97" s="18" t="s">
        <v>1910</v>
      </c>
      <c r="D97" s="18" t="s">
        <v>1911</v>
      </c>
      <c r="E97" s="18" t="s">
        <v>1912</v>
      </c>
      <c r="F97" s="18" t="s">
        <v>22</v>
      </c>
      <c r="G97" s="18" t="s">
        <v>32</v>
      </c>
      <c r="H97" s="18" t="s">
        <v>24</v>
      </c>
      <c r="I97" s="18" t="s">
        <v>1913</v>
      </c>
      <c r="J97" s="18" t="s">
        <v>1914</v>
      </c>
      <c r="K97" s="18" t="s">
        <v>1915</v>
      </c>
      <c r="L97" s="18">
        <v>3220125041</v>
      </c>
      <c r="M97" s="18" t="str">
        <f>CONCATENATE(L97,"@ued.udn.vn")</f>
        <v>3220125041@ued.udn.vn</v>
      </c>
    </row>
    <row r="98" spans="1:13" s="16" customFormat="1" x14ac:dyDescent="0.25">
      <c r="A98" s="16">
        <v>153</v>
      </c>
      <c r="B98" s="16" t="s">
        <v>1712</v>
      </c>
      <c r="C98" s="16" t="s">
        <v>1178</v>
      </c>
      <c r="D98" s="16" t="s">
        <v>699</v>
      </c>
      <c r="E98" s="16" t="s">
        <v>1702</v>
      </c>
      <c r="F98" s="16" t="s">
        <v>82</v>
      </c>
      <c r="G98" s="16" t="s">
        <v>32</v>
      </c>
      <c r="H98" s="16" t="s">
        <v>24</v>
      </c>
      <c r="I98" s="16" t="s">
        <v>1713</v>
      </c>
      <c r="J98" s="16" t="s">
        <v>1714</v>
      </c>
      <c r="K98" s="16" t="s">
        <v>1715</v>
      </c>
      <c r="L98" s="16">
        <v>3220124142</v>
      </c>
      <c r="M98" s="16" t="str">
        <f>CONCATENATE(L98,"@ued.udn.vn")</f>
        <v>3220124142@ued.udn.vn</v>
      </c>
    </row>
    <row r="99" spans="1:13" s="16" customFormat="1" x14ac:dyDescent="0.25">
      <c r="A99" s="16">
        <v>10</v>
      </c>
      <c r="B99" s="16">
        <v>2502177</v>
      </c>
      <c r="C99" s="16" t="s">
        <v>307</v>
      </c>
      <c r="D99" s="16" t="s">
        <v>148</v>
      </c>
      <c r="E99" s="16" t="s">
        <v>1367</v>
      </c>
      <c r="F99" s="16" t="s">
        <v>519</v>
      </c>
      <c r="G99" s="16" t="s">
        <v>32</v>
      </c>
      <c r="H99" s="16" t="s">
        <v>24</v>
      </c>
      <c r="I99" s="16" t="s">
        <v>1368</v>
      </c>
      <c r="J99" s="16" t="s">
        <v>1369</v>
      </c>
      <c r="K99" s="16" t="s">
        <v>1370</v>
      </c>
      <c r="L99" s="16">
        <v>3200224003</v>
      </c>
      <c r="M99" s="16" t="str">
        <f>CONCATENATE(L99,"@ued.udn.vn")</f>
        <v>3200224003@ued.udn.vn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C89E-EC94-48C9-AAE7-6122273CDA4E}">
  <dimension ref="A1:M97"/>
  <sheetViews>
    <sheetView topLeftCell="A77" workbookViewId="0">
      <selection activeCell="L97" sqref="L97"/>
    </sheetView>
  </sheetViews>
  <sheetFormatPr defaultRowHeight="15.75" x14ac:dyDescent="0.25"/>
  <cols>
    <col min="1" max="1" width="5.140625" style="14" bestFit="1" customWidth="1"/>
    <col min="2" max="2" width="10" style="14" bestFit="1" customWidth="1"/>
    <col min="3" max="3" width="19.5703125" style="14" bestFit="1" customWidth="1"/>
    <col min="4" max="4" width="7.7109375" style="14" bestFit="1" customWidth="1"/>
    <col min="5" max="5" width="11.85546875" style="14" bestFit="1" customWidth="1"/>
    <col min="6" max="6" width="16.5703125" style="14" bestFit="1" customWidth="1"/>
    <col min="7" max="7" width="8" style="14" bestFit="1" customWidth="1"/>
    <col min="8" max="8" width="7.28515625" style="14" bestFit="1" customWidth="1"/>
    <col min="9" max="9" width="14.85546875" style="14" bestFit="1" customWidth="1"/>
    <col min="10" max="10" width="13.7109375" style="14" bestFit="1" customWidth="1"/>
    <col min="11" max="11" width="40.5703125" style="14" bestFit="1" customWidth="1"/>
    <col min="12" max="12" width="12.42578125" style="14" bestFit="1" customWidth="1"/>
    <col min="13" max="13" width="24.42578125" style="14" bestFit="1" customWidth="1"/>
    <col min="14" max="16384" width="9.140625" style="14"/>
  </cols>
  <sheetData>
    <row r="1" spans="1:13" s="13" customFormat="1" x14ac:dyDescent="0.25">
      <c r="A1" s="13" t="s">
        <v>7</v>
      </c>
      <c r="B1" s="13" t="s">
        <v>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3" t="s">
        <v>15</v>
      </c>
      <c r="J1" s="13" t="s">
        <v>16</v>
      </c>
      <c r="K1" s="13" t="s">
        <v>17</v>
      </c>
      <c r="L1" s="13" t="s">
        <v>0</v>
      </c>
    </row>
    <row r="2" spans="1:13" x14ac:dyDescent="0.25">
      <c r="A2" s="14">
        <v>117</v>
      </c>
      <c r="B2" s="14">
        <v>2502439</v>
      </c>
      <c r="C2" s="14" t="s">
        <v>645</v>
      </c>
      <c r="D2" s="14" t="s">
        <v>646</v>
      </c>
      <c r="E2" s="14" t="s">
        <v>647</v>
      </c>
      <c r="F2" s="14" t="s">
        <v>82</v>
      </c>
      <c r="G2" s="14" t="s">
        <v>32</v>
      </c>
      <c r="H2" s="14" t="s">
        <v>24</v>
      </c>
      <c r="I2" s="14" t="s">
        <v>648</v>
      </c>
      <c r="J2" s="14" t="s">
        <v>649</v>
      </c>
      <c r="K2" s="14" t="s">
        <v>650</v>
      </c>
      <c r="L2" s="14">
        <v>3170223026</v>
      </c>
      <c r="M2" s="14" t="str">
        <f>CONCATENATE(L2,"@ued.udn.vn")</f>
        <v>3170223026@ued.udn.vn</v>
      </c>
    </row>
    <row r="3" spans="1:13" x14ac:dyDescent="0.25">
      <c r="A3" s="14">
        <v>184</v>
      </c>
      <c r="B3" s="14" t="s">
        <v>651</v>
      </c>
      <c r="C3" s="14" t="s">
        <v>652</v>
      </c>
      <c r="D3" s="14" t="s">
        <v>108</v>
      </c>
      <c r="E3" s="14" t="s">
        <v>653</v>
      </c>
      <c r="F3" s="14" t="s">
        <v>118</v>
      </c>
      <c r="G3" s="14" t="s">
        <v>32</v>
      </c>
      <c r="H3" s="14" t="s">
        <v>24</v>
      </c>
      <c r="I3" s="14" t="s">
        <v>654</v>
      </c>
      <c r="J3" s="14" t="s">
        <v>655</v>
      </c>
      <c r="K3" s="14" t="s">
        <v>656</v>
      </c>
      <c r="L3" s="14">
        <v>3170223034</v>
      </c>
      <c r="M3" s="14" t="str">
        <f>CONCATENATE(L3,"@ued.udn.vn")</f>
        <v>3170223034@ued.udn.vn</v>
      </c>
    </row>
    <row r="4" spans="1:13" x14ac:dyDescent="0.25">
      <c r="A4" s="14">
        <v>8</v>
      </c>
      <c r="B4" s="14">
        <v>2502144</v>
      </c>
      <c r="C4" s="14" t="s">
        <v>657</v>
      </c>
      <c r="D4" s="14" t="s">
        <v>148</v>
      </c>
      <c r="E4" s="14" t="s">
        <v>658</v>
      </c>
      <c r="F4" s="14" t="s">
        <v>289</v>
      </c>
      <c r="G4" s="14" t="s">
        <v>32</v>
      </c>
      <c r="H4" s="14" t="s">
        <v>24</v>
      </c>
      <c r="I4" s="14" t="s">
        <v>659</v>
      </c>
      <c r="J4" s="14" t="s">
        <v>660</v>
      </c>
      <c r="K4" s="14" t="s">
        <v>661</v>
      </c>
      <c r="L4" s="14">
        <v>3170224003</v>
      </c>
      <c r="M4" s="14" t="str">
        <f>CONCATENATE(L4,"@ued.udn.vn")</f>
        <v>3170224003@ued.udn.vn</v>
      </c>
    </row>
    <row r="5" spans="1:13" x14ac:dyDescent="0.25">
      <c r="A5" s="14">
        <v>39</v>
      </c>
      <c r="B5" s="14" t="s">
        <v>662</v>
      </c>
      <c r="C5" s="14" t="s">
        <v>663</v>
      </c>
      <c r="D5" s="14" t="s">
        <v>664</v>
      </c>
      <c r="E5" s="14" t="s">
        <v>665</v>
      </c>
      <c r="F5" s="14" t="s">
        <v>169</v>
      </c>
      <c r="G5" s="14" t="s">
        <v>23</v>
      </c>
      <c r="H5" s="14" t="s">
        <v>24</v>
      </c>
      <c r="I5" s="14" t="s">
        <v>666</v>
      </c>
      <c r="J5" s="14" t="s">
        <v>667</v>
      </c>
      <c r="K5" s="14" t="s">
        <v>668</v>
      </c>
      <c r="L5" s="14">
        <v>3170224007</v>
      </c>
      <c r="M5" s="14" t="str">
        <f>CONCATENATE(L5,"@ued.udn.vn")</f>
        <v>3170224007@ued.udn.vn</v>
      </c>
    </row>
    <row r="6" spans="1:13" x14ac:dyDescent="0.25">
      <c r="A6" s="14">
        <v>165</v>
      </c>
      <c r="B6" s="14">
        <v>2502191</v>
      </c>
      <c r="C6" s="14" t="s">
        <v>669</v>
      </c>
      <c r="D6" s="14" t="s">
        <v>548</v>
      </c>
      <c r="E6" s="14" t="s">
        <v>670</v>
      </c>
      <c r="F6" s="14" t="s">
        <v>519</v>
      </c>
      <c r="G6" s="14" t="s">
        <v>32</v>
      </c>
      <c r="H6" s="14" t="s">
        <v>24</v>
      </c>
      <c r="I6" s="14" t="s">
        <v>671</v>
      </c>
      <c r="J6" s="14" t="s">
        <v>672</v>
      </c>
      <c r="K6" s="14" t="s">
        <v>673</v>
      </c>
      <c r="L6" s="14">
        <v>3170224038</v>
      </c>
      <c r="M6" s="14" t="str">
        <f>CONCATENATE(L6,"@ued.udn.vn")</f>
        <v>3170224038@ued.udn.vn</v>
      </c>
    </row>
    <row r="7" spans="1:13" x14ac:dyDescent="0.25">
      <c r="A7" s="14">
        <v>171</v>
      </c>
      <c r="B7" s="14">
        <v>2502379</v>
      </c>
      <c r="C7" s="14" t="s">
        <v>530</v>
      </c>
      <c r="D7" s="14" t="s">
        <v>167</v>
      </c>
      <c r="E7" s="14" t="s">
        <v>674</v>
      </c>
      <c r="F7" s="14" t="s">
        <v>289</v>
      </c>
      <c r="G7" s="14" t="s">
        <v>32</v>
      </c>
      <c r="H7" s="14" t="s">
        <v>24</v>
      </c>
      <c r="I7" s="14" t="s">
        <v>675</v>
      </c>
      <c r="J7" s="14" t="s">
        <v>676</v>
      </c>
      <c r="K7" s="14" t="s">
        <v>677</v>
      </c>
      <c r="L7" s="14">
        <v>3170224039</v>
      </c>
      <c r="M7" s="14" t="str">
        <f>CONCATENATE(L7,"@ued.udn.vn")</f>
        <v>3170224039@ued.udn.vn</v>
      </c>
    </row>
    <row r="8" spans="1:13" x14ac:dyDescent="0.25">
      <c r="A8" s="14">
        <v>205</v>
      </c>
      <c r="B8" s="14" t="s">
        <v>678</v>
      </c>
      <c r="C8" s="14" t="s">
        <v>679</v>
      </c>
      <c r="D8" s="14" t="s">
        <v>680</v>
      </c>
      <c r="E8" s="14" t="s">
        <v>681</v>
      </c>
      <c r="F8" s="14" t="s">
        <v>54</v>
      </c>
      <c r="G8" s="14" t="s">
        <v>32</v>
      </c>
      <c r="H8" s="14" t="s">
        <v>24</v>
      </c>
      <c r="I8" s="14" t="s">
        <v>682</v>
      </c>
      <c r="J8" s="14" t="s">
        <v>683</v>
      </c>
      <c r="K8" s="14" t="s">
        <v>684</v>
      </c>
      <c r="L8" s="14">
        <v>3170322033</v>
      </c>
      <c r="M8" s="14" t="str">
        <f>CONCATENATE(L8,"@ued.udn.vn")</f>
        <v>3170322033@ued.udn.vn</v>
      </c>
    </row>
    <row r="9" spans="1:13" x14ac:dyDescent="0.25">
      <c r="A9" s="14">
        <v>14</v>
      </c>
      <c r="B9" s="14" t="s">
        <v>685</v>
      </c>
      <c r="C9" s="14" t="s">
        <v>686</v>
      </c>
      <c r="D9" s="14" t="s">
        <v>148</v>
      </c>
      <c r="E9" s="14" t="s">
        <v>687</v>
      </c>
      <c r="F9" s="14" t="s">
        <v>82</v>
      </c>
      <c r="G9" s="14" t="s">
        <v>32</v>
      </c>
      <c r="H9" s="14" t="s">
        <v>24</v>
      </c>
      <c r="I9" s="14" t="s">
        <v>688</v>
      </c>
      <c r="J9" s="14" t="s">
        <v>689</v>
      </c>
      <c r="K9" s="14" t="s">
        <v>690</v>
      </c>
      <c r="L9" s="14">
        <v>3170323003</v>
      </c>
      <c r="M9" s="14" t="str">
        <f>CONCATENATE(L9,"@ued.udn.vn")</f>
        <v>3170323003@ued.udn.vn</v>
      </c>
    </row>
    <row r="10" spans="1:13" x14ac:dyDescent="0.25">
      <c r="A10" s="14">
        <v>140</v>
      </c>
      <c r="B10" s="14" t="s">
        <v>691</v>
      </c>
      <c r="C10" s="14" t="s">
        <v>692</v>
      </c>
      <c r="D10" s="14" t="s">
        <v>93</v>
      </c>
      <c r="E10" s="14" t="s">
        <v>693</v>
      </c>
      <c r="F10" s="14" t="s">
        <v>82</v>
      </c>
      <c r="G10" s="14" t="s">
        <v>32</v>
      </c>
      <c r="H10" s="14" t="s">
        <v>24</v>
      </c>
      <c r="I10" s="14" t="s">
        <v>694</v>
      </c>
      <c r="J10" s="14" t="s">
        <v>695</v>
      </c>
      <c r="K10" s="14" t="s">
        <v>696</v>
      </c>
      <c r="L10" s="14">
        <v>3170323022</v>
      </c>
      <c r="M10" s="14" t="str">
        <f>CONCATENATE(L10,"@ued.udn.vn")</f>
        <v>3170323022@ued.udn.vn</v>
      </c>
    </row>
    <row r="11" spans="1:13" x14ac:dyDescent="0.25">
      <c r="A11" s="14">
        <v>155</v>
      </c>
      <c r="B11" s="14" t="s">
        <v>697</v>
      </c>
      <c r="C11" s="14" t="s">
        <v>698</v>
      </c>
      <c r="D11" s="14" t="s">
        <v>699</v>
      </c>
      <c r="E11" s="14" t="s">
        <v>700</v>
      </c>
      <c r="F11" s="14" t="s">
        <v>82</v>
      </c>
      <c r="G11" s="14" t="s">
        <v>32</v>
      </c>
      <c r="H11" s="14" t="s">
        <v>24</v>
      </c>
      <c r="I11" s="14" t="s">
        <v>701</v>
      </c>
      <c r="J11" s="14" t="s">
        <v>702</v>
      </c>
      <c r="K11" s="14" t="s">
        <v>703</v>
      </c>
      <c r="L11" s="14">
        <v>3170323025</v>
      </c>
      <c r="M11" s="14" t="str">
        <f>CONCATENATE(L11,"@ued.udn.vn")</f>
        <v>3170323025@ued.udn.vn</v>
      </c>
    </row>
    <row r="12" spans="1:13" x14ac:dyDescent="0.25">
      <c r="A12" s="14">
        <v>187</v>
      </c>
      <c r="B12" s="14">
        <v>2502236</v>
      </c>
      <c r="C12" s="14" t="s">
        <v>621</v>
      </c>
      <c r="D12" s="14" t="s">
        <v>108</v>
      </c>
      <c r="E12" s="14" t="s">
        <v>213</v>
      </c>
      <c r="F12" s="14" t="s">
        <v>82</v>
      </c>
      <c r="G12" s="14" t="s">
        <v>32</v>
      </c>
      <c r="H12" s="14" t="s">
        <v>24</v>
      </c>
      <c r="I12" s="14" t="s">
        <v>704</v>
      </c>
      <c r="J12" s="14" t="s">
        <v>705</v>
      </c>
      <c r="K12" s="14" t="s">
        <v>706</v>
      </c>
      <c r="L12" s="14">
        <v>3170323030</v>
      </c>
      <c r="M12" s="14" t="str">
        <f>CONCATENATE(L12,"@ued.udn.vn")</f>
        <v>3170323030@ued.udn.vn</v>
      </c>
    </row>
    <row r="13" spans="1:13" x14ac:dyDescent="0.25">
      <c r="A13" s="14">
        <v>199</v>
      </c>
      <c r="B13" s="14" t="s">
        <v>707</v>
      </c>
      <c r="C13" s="14" t="s">
        <v>708</v>
      </c>
      <c r="D13" s="14" t="s">
        <v>45</v>
      </c>
      <c r="E13" s="14" t="s">
        <v>709</v>
      </c>
      <c r="F13" s="14" t="s">
        <v>54</v>
      </c>
      <c r="G13" s="14" t="s">
        <v>32</v>
      </c>
      <c r="H13" s="14" t="s">
        <v>24</v>
      </c>
      <c r="I13" s="14" t="s">
        <v>710</v>
      </c>
      <c r="J13" s="14" t="s">
        <v>711</v>
      </c>
      <c r="K13" s="14" t="s">
        <v>712</v>
      </c>
      <c r="L13" s="14">
        <v>3170323032</v>
      </c>
      <c r="M13" s="14" t="str">
        <f>CONCATENATE(L13,"@ued.udn.vn")</f>
        <v>3170323032@ued.udn.vn</v>
      </c>
    </row>
    <row r="14" spans="1:13" x14ac:dyDescent="0.25">
      <c r="A14" s="14">
        <v>206</v>
      </c>
      <c r="B14" s="14">
        <v>2502248</v>
      </c>
      <c r="C14" s="14" t="s">
        <v>713</v>
      </c>
      <c r="D14" s="14" t="s">
        <v>181</v>
      </c>
      <c r="E14" s="14" t="s">
        <v>714</v>
      </c>
      <c r="F14" s="14" t="s">
        <v>82</v>
      </c>
      <c r="G14" s="14" t="s">
        <v>32</v>
      </c>
      <c r="H14" s="14" t="s">
        <v>24</v>
      </c>
      <c r="I14" s="14" t="s">
        <v>715</v>
      </c>
      <c r="J14" s="14" t="s">
        <v>716</v>
      </c>
      <c r="K14" s="14" t="s">
        <v>717</v>
      </c>
      <c r="L14" s="14">
        <v>3170323036</v>
      </c>
      <c r="M14" s="14" t="str">
        <f>CONCATENATE(L14,"@ued.udn.vn")</f>
        <v>3170323036@ued.udn.vn</v>
      </c>
    </row>
    <row r="15" spans="1:13" x14ac:dyDescent="0.25">
      <c r="A15" s="14">
        <v>225</v>
      </c>
      <c r="B15" s="14">
        <v>2502511</v>
      </c>
      <c r="C15" s="14" t="s">
        <v>718</v>
      </c>
      <c r="D15" s="14" t="s">
        <v>719</v>
      </c>
      <c r="E15" s="14" t="s">
        <v>720</v>
      </c>
      <c r="F15" s="14" t="s">
        <v>82</v>
      </c>
      <c r="G15" s="14" t="s">
        <v>32</v>
      </c>
      <c r="H15" s="14" t="s">
        <v>24</v>
      </c>
      <c r="I15" s="14" t="s">
        <v>721</v>
      </c>
      <c r="J15" s="14" t="s">
        <v>722</v>
      </c>
      <c r="K15" s="14" t="s">
        <v>723</v>
      </c>
      <c r="L15" s="14">
        <v>3170323039</v>
      </c>
      <c r="M15" s="14" t="str">
        <f>CONCATENATE(L15,"@ued.udn.vn")</f>
        <v>3170323039@ued.udn.vn</v>
      </c>
    </row>
    <row r="16" spans="1:13" x14ac:dyDescent="0.25">
      <c r="A16" s="14">
        <v>259</v>
      </c>
      <c r="B16" s="14">
        <v>2502294</v>
      </c>
      <c r="C16" s="14" t="s">
        <v>724</v>
      </c>
      <c r="D16" s="14" t="s">
        <v>116</v>
      </c>
      <c r="E16" s="14" t="s">
        <v>725</v>
      </c>
      <c r="F16" s="14" t="s">
        <v>82</v>
      </c>
      <c r="G16" s="14" t="s">
        <v>32</v>
      </c>
      <c r="H16" s="14" t="s">
        <v>24</v>
      </c>
      <c r="I16" s="14" t="s">
        <v>726</v>
      </c>
      <c r="J16" s="14" t="s">
        <v>727</v>
      </c>
      <c r="K16" s="14" t="s">
        <v>728</v>
      </c>
      <c r="L16" s="14">
        <v>3170323047</v>
      </c>
      <c r="M16" s="14" t="str">
        <f>CONCATENATE(L16,"@ued.udn.vn")</f>
        <v>3170323047@ued.udn.vn</v>
      </c>
    </row>
    <row r="17" spans="1:13" x14ac:dyDescent="0.25">
      <c r="A17" s="14">
        <v>270</v>
      </c>
      <c r="B17" s="14">
        <v>2502340</v>
      </c>
      <c r="C17" s="14" t="s">
        <v>736</v>
      </c>
      <c r="D17" s="14" t="s">
        <v>731</v>
      </c>
      <c r="E17" s="14" t="s">
        <v>737</v>
      </c>
      <c r="F17" s="14" t="s">
        <v>54</v>
      </c>
      <c r="G17" s="14" t="s">
        <v>32</v>
      </c>
      <c r="H17" s="14" t="s">
        <v>24</v>
      </c>
      <c r="I17" s="14" t="s">
        <v>738</v>
      </c>
      <c r="J17" s="14" t="s">
        <v>739</v>
      </c>
      <c r="K17" s="14" t="s">
        <v>740</v>
      </c>
      <c r="L17" s="14">
        <v>3170323050</v>
      </c>
      <c r="M17" s="14" t="str">
        <f>CONCATENATE(L17,"@ued.udn.vn")</f>
        <v>3170323050@ued.udn.vn</v>
      </c>
    </row>
    <row r="18" spans="1:13" x14ac:dyDescent="0.25">
      <c r="A18" s="14">
        <v>287</v>
      </c>
      <c r="B18" s="14" t="s">
        <v>741</v>
      </c>
      <c r="C18" s="14" t="s">
        <v>742</v>
      </c>
      <c r="D18" s="14" t="s">
        <v>80</v>
      </c>
      <c r="E18" s="14" t="s">
        <v>743</v>
      </c>
      <c r="F18" s="14" t="s">
        <v>744</v>
      </c>
      <c r="G18" s="14" t="s">
        <v>32</v>
      </c>
      <c r="H18" s="14" t="s">
        <v>24</v>
      </c>
      <c r="I18" s="14" t="s">
        <v>745</v>
      </c>
      <c r="J18" s="14" t="s">
        <v>746</v>
      </c>
      <c r="K18" s="14" t="s">
        <v>747</v>
      </c>
      <c r="L18" s="14">
        <v>3170323052</v>
      </c>
      <c r="M18" s="14" t="str">
        <f>CONCATENATE(L18,"@ued.udn.vn")</f>
        <v>3170323052@ued.udn.vn</v>
      </c>
    </row>
    <row r="19" spans="1:13" x14ac:dyDescent="0.25">
      <c r="A19" s="14">
        <v>335</v>
      </c>
      <c r="B19" s="14" t="s">
        <v>748</v>
      </c>
      <c r="C19" s="14" t="s">
        <v>749</v>
      </c>
      <c r="D19" s="14" t="s">
        <v>319</v>
      </c>
      <c r="E19" s="14" t="s">
        <v>750</v>
      </c>
      <c r="F19" s="14" t="s">
        <v>82</v>
      </c>
      <c r="G19" s="14" t="s">
        <v>32</v>
      </c>
      <c r="H19" s="14" t="s">
        <v>24</v>
      </c>
      <c r="I19" s="14" t="s">
        <v>751</v>
      </c>
      <c r="J19" s="14" t="s">
        <v>752</v>
      </c>
      <c r="K19" s="14" t="s">
        <v>753</v>
      </c>
      <c r="L19" s="14">
        <v>3170323066</v>
      </c>
      <c r="M19" s="14" t="str">
        <f>CONCATENATE(L19,"@ued.udn.vn")</f>
        <v>3170323066@ued.udn.vn</v>
      </c>
    </row>
    <row r="20" spans="1:13" x14ac:dyDescent="0.25">
      <c r="A20" s="14">
        <v>343</v>
      </c>
      <c r="B20" s="14">
        <v>2502239</v>
      </c>
      <c r="C20" s="14" t="s">
        <v>754</v>
      </c>
      <c r="D20" s="14" t="s">
        <v>755</v>
      </c>
      <c r="E20" s="14" t="s">
        <v>756</v>
      </c>
      <c r="F20" s="14" t="s">
        <v>519</v>
      </c>
      <c r="G20" s="14" t="s">
        <v>23</v>
      </c>
      <c r="H20" s="14" t="s">
        <v>24</v>
      </c>
      <c r="I20" s="14" t="s">
        <v>757</v>
      </c>
      <c r="J20" s="14" t="s">
        <v>758</v>
      </c>
      <c r="K20" s="14" t="s">
        <v>759</v>
      </c>
      <c r="L20" s="14">
        <v>3170323067</v>
      </c>
      <c r="M20" s="14" t="str">
        <f>CONCATENATE(L20,"@ued.udn.vn")</f>
        <v>3170323067@ued.udn.vn</v>
      </c>
    </row>
    <row r="21" spans="1:13" x14ac:dyDescent="0.25">
      <c r="A21" s="14">
        <v>354</v>
      </c>
      <c r="B21" s="14" t="s">
        <v>760</v>
      </c>
      <c r="C21" s="14" t="s">
        <v>761</v>
      </c>
      <c r="D21" s="14" t="s">
        <v>511</v>
      </c>
      <c r="E21" s="14" t="s">
        <v>762</v>
      </c>
      <c r="F21" s="14" t="s">
        <v>82</v>
      </c>
      <c r="G21" s="14" t="s">
        <v>32</v>
      </c>
      <c r="H21" s="14" t="s">
        <v>24</v>
      </c>
      <c r="I21" s="14" t="s">
        <v>763</v>
      </c>
      <c r="J21" s="14" t="s">
        <v>764</v>
      </c>
      <c r="K21" s="14" t="s">
        <v>765</v>
      </c>
      <c r="L21" s="14">
        <v>3170323071</v>
      </c>
      <c r="M21" s="14" t="str">
        <f>CONCATENATE(L21,"@ued.udn.vn")</f>
        <v>3170323071@ued.udn.vn</v>
      </c>
    </row>
    <row r="22" spans="1:13" x14ac:dyDescent="0.25">
      <c r="A22" s="14">
        <v>376</v>
      </c>
      <c r="B22" s="14" t="s">
        <v>766</v>
      </c>
      <c r="C22" s="14" t="s">
        <v>767</v>
      </c>
      <c r="D22" s="14" t="s">
        <v>768</v>
      </c>
      <c r="E22" s="14" t="s">
        <v>769</v>
      </c>
      <c r="F22" s="14" t="s">
        <v>82</v>
      </c>
      <c r="G22" s="14" t="s">
        <v>32</v>
      </c>
      <c r="H22" s="14" t="s">
        <v>24</v>
      </c>
      <c r="I22" s="14" t="s">
        <v>770</v>
      </c>
      <c r="J22" s="14" t="s">
        <v>771</v>
      </c>
      <c r="K22" s="14" t="s">
        <v>772</v>
      </c>
      <c r="L22" s="14">
        <v>3170323075</v>
      </c>
      <c r="M22" s="14" t="str">
        <f>CONCATENATE(L22,"@ued.udn.vn")</f>
        <v>3170323075@ued.udn.vn</v>
      </c>
    </row>
    <row r="23" spans="1:13" x14ac:dyDescent="0.25">
      <c r="A23" s="14">
        <v>5</v>
      </c>
      <c r="B23" s="14">
        <v>2502466</v>
      </c>
      <c r="C23" s="14" t="s">
        <v>773</v>
      </c>
      <c r="D23" s="14" t="s">
        <v>148</v>
      </c>
      <c r="E23" s="14" t="s">
        <v>774</v>
      </c>
      <c r="F23" s="14" t="s">
        <v>54</v>
      </c>
      <c r="G23" s="14" t="s">
        <v>32</v>
      </c>
      <c r="H23" s="14" t="s">
        <v>24</v>
      </c>
      <c r="I23" s="14" t="s">
        <v>775</v>
      </c>
      <c r="J23" s="14" t="s">
        <v>776</v>
      </c>
      <c r="K23" s="14" t="s">
        <v>777</v>
      </c>
      <c r="L23" s="14">
        <v>3170422001</v>
      </c>
      <c r="M23" s="14" t="str">
        <f>CONCATENATE(L23,"@ued.udn.vn")</f>
        <v>3170422001@ued.udn.vn</v>
      </c>
    </row>
    <row r="24" spans="1:13" x14ac:dyDescent="0.25">
      <c r="A24" s="14">
        <v>81</v>
      </c>
      <c r="B24" s="14" t="s">
        <v>783</v>
      </c>
      <c r="C24" s="14" t="s">
        <v>100</v>
      </c>
      <c r="D24" s="14" t="s">
        <v>484</v>
      </c>
      <c r="E24" s="14" t="s">
        <v>784</v>
      </c>
      <c r="F24" s="14" t="s">
        <v>22</v>
      </c>
      <c r="G24" s="14" t="s">
        <v>32</v>
      </c>
      <c r="H24" s="14" t="s">
        <v>24</v>
      </c>
      <c r="I24" s="14" t="s">
        <v>785</v>
      </c>
      <c r="J24" s="14" t="s">
        <v>786</v>
      </c>
      <c r="K24" s="14" t="s">
        <v>787</v>
      </c>
      <c r="L24" s="14">
        <v>3170422020</v>
      </c>
      <c r="M24" s="14" t="str">
        <f>CONCATENATE(L24,"@ued.udn.vn")</f>
        <v>3170422020@ued.udn.vn</v>
      </c>
    </row>
    <row r="25" spans="1:13" x14ac:dyDescent="0.25">
      <c r="A25" s="14">
        <v>135</v>
      </c>
      <c r="B25" s="14" t="s">
        <v>788</v>
      </c>
      <c r="C25" s="14" t="s">
        <v>135</v>
      </c>
      <c r="D25" s="14" t="s">
        <v>93</v>
      </c>
      <c r="E25" s="14" t="s">
        <v>789</v>
      </c>
      <c r="F25" s="14" t="s">
        <v>169</v>
      </c>
      <c r="G25" s="14" t="s">
        <v>32</v>
      </c>
      <c r="H25" s="14" t="s">
        <v>24</v>
      </c>
      <c r="I25" s="14" t="s">
        <v>790</v>
      </c>
      <c r="J25" s="14" t="s">
        <v>791</v>
      </c>
      <c r="K25" s="14" t="s">
        <v>792</v>
      </c>
      <c r="L25" s="14">
        <v>3170422036</v>
      </c>
      <c r="M25" s="14" t="str">
        <f>CONCATENATE(L25,"@ued.udn.vn")</f>
        <v>3170422036@ued.udn.vn</v>
      </c>
    </row>
    <row r="26" spans="1:13" x14ac:dyDescent="0.25">
      <c r="A26" s="14">
        <v>201</v>
      </c>
      <c r="B26" s="14" t="s">
        <v>793</v>
      </c>
      <c r="C26" s="14" t="s">
        <v>794</v>
      </c>
      <c r="D26" s="14" t="s">
        <v>470</v>
      </c>
      <c r="E26" s="14" t="s">
        <v>795</v>
      </c>
      <c r="F26" s="14" t="s">
        <v>82</v>
      </c>
      <c r="G26" s="14" t="s">
        <v>32</v>
      </c>
      <c r="H26" s="14" t="s">
        <v>24</v>
      </c>
      <c r="I26" s="14" t="s">
        <v>796</v>
      </c>
      <c r="J26" s="14" t="s">
        <v>797</v>
      </c>
      <c r="K26" s="14" t="s">
        <v>798</v>
      </c>
      <c r="L26" s="14">
        <v>3170422052</v>
      </c>
      <c r="M26" s="14" t="str">
        <f>CONCATENATE(L26,"@ued.udn.vn")</f>
        <v>3170422052@ued.udn.vn</v>
      </c>
    </row>
    <row r="27" spans="1:13" x14ac:dyDescent="0.25">
      <c r="A27" s="14">
        <v>235</v>
      </c>
      <c r="B27" s="14" t="s">
        <v>799</v>
      </c>
      <c r="C27" s="14" t="s">
        <v>800</v>
      </c>
      <c r="D27" s="14" t="s">
        <v>267</v>
      </c>
      <c r="E27" s="14" t="s">
        <v>801</v>
      </c>
      <c r="F27" s="14" t="s">
        <v>95</v>
      </c>
      <c r="G27" s="14" t="s">
        <v>32</v>
      </c>
      <c r="H27" s="14" t="s">
        <v>24</v>
      </c>
      <c r="I27" s="14" t="s">
        <v>802</v>
      </c>
      <c r="J27" s="14" t="s">
        <v>803</v>
      </c>
      <c r="K27" s="14" t="s">
        <v>804</v>
      </c>
      <c r="L27" s="14">
        <v>3170422067</v>
      </c>
      <c r="M27" s="14" t="str">
        <f>CONCATENATE(L27,"@ued.udn.vn")</f>
        <v>3170422067@ued.udn.vn</v>
      </c>
    </row>
    <row r="28" spans="1:13" x14ac:dyDescent="0.25">
      <c r="A28" s="14">
        <v>305</v>
      </c>
      <c r="B28" s="14">
        <v>2502496</v>
      </c>
      <c r="C28" s="14" t="s">
        <v>679</v>
      </c>
      <c r="D28" s="14" t="s">
        <v>52</v>
      </c>
      <c r="E28" s="14" t="s">
        <v>816</v>
      </c>
      <c r="F28" s="14" t="s">
        <v>499</v>
      </c>
      <c r="G28" s="14" t="s">
        <v>32</v>
      </c>
      <c r="H28" s="14" t="s">
        <v>24</v>
      </c>
      <c r="I28" s="14" t="s">
        <v>817</v>
      </c>
      <c r="J28" s="14" t="s">
        <v>818</v>
      </c>
      <c r="K28" s="14" t="s">
        <v>819</v>
      </c>
      <c r="L28" s="14">
        <v>3170422083</v>
      </c>
      <c r="M28" s="14" t="str">
        <f>CONCATENATE(L28,"@ued.udn.vn")</f>
        <v>3170422083@ued.udn.vn</v>
      </c>
    </row>
    <row r="29" spans="1:13" x14ac:dyDescent="0.25">
      <c r="A29" s="14">
        <v>311</v>
      </c>
      <c r="B29" s="14">
        <v>2502287</v>
      </c>
      <c r="C29" s="14" t="s">
        <v>820</v>
      </c>
      <c r="D29" s="14" t="s">
        <v>52</v>
      </c>
      <c r="E29" s="14" t="s">
        <v>149</v>
      </c>
      <c r="F29" s="14" t="s">
        <v>54</v>
      </c>
      <c r="G29" s="14" t="s">
        <v>23</v>
      </c>
      <c r="H29" s="14" t="s">
        <v>24</v>
      </c>
      <c r="I29" s="14" t="s">
        <v>821</v>
      </c>
      <c r="J29" s="14" t="s">
        <v>822</v>
      </c>
      <c r="K29" s="14" t="s">
        <v>823</v>
      </c>
      <c r="L29" s="14">
        <v>3170422084</v>
      </c>
      <c r="M29" s="14" t="str">
        <f>CONCATENATE(L29,"@ued.udn.vn")</f>
        <v>3170422084@ued.udn.vn</v>
      </c>
    </row>
    <row r="30" spans="1:13" x14ac:dyDescent="0.25">
      <c r="A30" s="14">
        <v>316</v>
      </c>
      <c r="B30" s="14">
        <v>2502480</v>
      </c>
      <c r="C30" s="14" t="s">
        <v>571</v>
      </c>
      <c r="D30" s="14" t="s">
        <v>824</v>
      </c>
      <c r="E30" s="14" t="s">
        <v>825</v>
      </c>
      <c r="F30" s="14" t="s">
        <v>82</v>
      </c>
      <c r="G30" s="14" t="s">
        <v>32</v>
      </c>
      <c r="H30" s="14" t="s">
        <v>24</v>
      </c>
      <c r="I30" s="14" t="s">
        <v>826</v>
      </c>
      <c r="J30" s="14" t="s">
        <v>827</v>
      </c>
      <c r="K30" s="14" t="s">
        <v>828</v>
      </c>
      <c r="L30" s="14">
        <v>3170422086</v>
      </c>
      <c r="M30" s="14" t="str">
        <f>CONCATENATE(L30,"@ued.udn.vn")</f>
        <v>3170422086@ued.udn.vn</v>
      </c>
    </row>
    <row r="31" spans="1:13" x14ac:dyDescent="0.25">
      <c r="A31" s="14">
        <v>29</v>
      </c>
      <c r="B31" s="14">
        <v>2502538</v>
      </c>
      <c r="C31" s="14" t="s">
        <v>842</v>
      </c>
      <c r="D31" s="14" t="s">
        <v>524</v>
      </c>
      <c r="E31" s="14" t="s">
        <v>674</v>
      </c>
      <c r="F31" s="14" t="s">
        <v>289</v>
      </c>
      <c r="G31" s="14" t="s">
        <v>23</v>
      </c>
      <c r="H31" s="14" t="s">
        <v>24</v>
      </c>
      <c r="I31" s="14" t="s">
        <v>843</v>
      </c>
      <c r="J31" s="14">
        <v>393784776</v>
      </c>
      <c r="K31" s="14" t="s">
        <v>844</v>
      </c>
      <c r="L31" s="14">
        <v>3170423009</v>
      </c>
      <c r="M31" s="14" t="str">
        <f>CONCATENATE(L31,"@ued.udn.vn")</f>
        <v>3170423009@ued.udn.vn</v>
      </c>
    </row>
    <row r="32" spans="1:13" x14ac:dyDescent="0.25">
      <c r="A32" s="14">
        <v>48</v>
      </c>
      <c r="B32" s="14">
        <v>2502384</v>
      </c>
      <c r="C32" s="14" t="s">
        <v>266</v>
      </c>
      <c r="D32" s="14" t="s">
        <v>845</v>
      </c>
      <c r="E32" s="14" t="s">
        <v>647</v>
      </c>
      <c r="F32" s="14" t="s">
        <v>169</v>
      </c>
      <c r="G32" s="14" t="s">
        <v>23</v>
      </c>
      <c r="H32" s="14" t="s">
        <v>24</v>
      </c>
      <c r="I32" s="14" t="s">
        <v>846</v>
      </c>
      <c r="J32" s="14" t="s">
        <v>847</v>
      </c>
      <c r="K32" s="14" t="s">
        <v>848</v>
      </c>
      <c r="L32" s="14">
        <v>3170423016</v>
      </c>
      <c r="M32" s="14" t="str">
        <f>CONCATENATE(L32,"@ued.udn.vn")</f>
        <v>3170423016@ued.udn.vn</v>
      </c>
    </row>
    <row r="33" spans="1:13" x14ac:dyDescent="0.25">
      <c r="A33" s="14">
        <v>102</v>
      </c>
      <c r="B33" s="14">
        <v>2502553</v>
      </c>
      <c r="C33" s="14" t="s">
        <v>849</v>
      </c>
      <c r="D33" s="14" t="s">
        <v>38</v>
      </c>
      <c r="E33" s="14" t="s">
        <v>850</v>
      </c>
      <c r="F33" s="14" t="s">
        <v>54</v>
      </c>
      <c r="G33" s="14" t="s">
        <v>32</v>
      </c>
      <c r="H33" s="14" t="s">
        <v>24</v>
      </c>
      <c r="I33" s="14" t="s">
        <v>851</v>
      </c>
      <c r="J33" s="14" t="s">
        <v>852</v>
      </c>
      <c r="K33" s="14" t="s">
        <v>853</v>
      </c>
      <c r="L33" s="14">
        <v>3170423038</v>
      </c>
      <c r="M33" s="14" t="str">
        <f>CONCATENATE(L33,"@ued.udn.vn")</f>
        <v>3170423038@ued.udn.vn</v>
      </c>
    </row>
    <row r="34" spans="1:13" x14ac:dyDescent="0.25">
      <c r="A34" s="14">
        <v>107</v>
      </c>
      <c r="B34" s="14" t="s">
        <v>854</v>
      </c>
      <c r="C34" s="14" t="s">
        <v>855</v>
      </c>
      <c r="D34" s="14" t="s">
        <v>856</v>
      </c>
      <c r="E34" s="14" t="s">
        <v>857</v>
      </c>
      <c r="F34" s="14" t="s">
        <v>519</v>
      </c>
      <c r="G34" s="14" t="s">
        <v>32</v>
      </c>
      <c r="H34" s="14" t="s">
        <v>24</v>
      </c>
      <c r="I34" s="14" t="s">
        <v>858</v>
      </c>
      <c r="J34" s="14" t="s">
        <v>859</v>
      </c>
      <c r="K34" s="14" t="s">
        <v>860</v>
      </c>
      <c r="L34" s="14">
        <v>3170423041</v>
      </c>
      <c r="M34" s="14" t="str">
        <f>CONCATENATE(L34,"@ued.udn.vn")</f>
        <v>3170423041@ued.udn.vn</v>
      </c>
    </row>
    <row r="35" spans="1:13" x14ac:dyDescent="0.25">
      <c r="A35" s="14">
        <v>110</v>
      </c>
      <c r="B35" s="14" t="s">
        <v>861</v>
      </c>
      <c r="C35" s="14" t="s">
        <v>862</v>
      </c>
      <c r="D35" s="14" t="s">
        <v>856</v>
      </c>
      <c r="E35" s="14" t="s">
        <v>863</v>
      </c>
      <c r="F35" s="14" t="s">
        <v>75</v>
      </c>
      <c r="G35" s="14" t="s">
        <v>32</v>
      </c>
      <c r="H35" s="14" t="s">
        <v>24</v>
      </c>
      <c r="I35" s="14" t="s">
        <v>864</v>
      </c>
      <c r="J35" s="14" t="s">
        <v>865</v>
      </c>
      <c r="K35" s="14" t="s">
        <v>866</v>
      </c>
      <c r="L35" s="14">
        <v>3170423042</v>
      </c>
      <c r="M35" s="14" t="str">
        <f>CONCATENATE(L35,"@ued.udn.vn")</f>
        <v>3170423042@ued.udn.vn</v>
      </c>
    </row>
    <row r="36" spans="1:13" x14ac:dyDescent="0.25">
      <c r="A36" s="14">
        <v>121</v>
      </c>
      <c r="B36" s="14" t="s">
        <v>867</v>
      </c>
      <c r="C36" s="14" t="s">
        <v>868</v>
      </c>
      <c r="D36" s="14" t="s">
        <v>281</v>
      </c>
      <c r="E36" s="14" t="s">
        <v>869</v>
      </c>
      <c r="F36" s="14" t="s">
        <v>95</v>
      </c>
      <c r="G36" s="14" t="s">
        <v>32</v>
      </c>
      <c r="H36" s="14" t="s">
        <v>870</v>
      </c>
      <c r="I36" s="14" t="s">
        <v>871</v>
      </c>
      <c r="J36" s="14" t="s">
        <v>872</v>
      </c>
      <c r="K36" s="14" t="s">
        <v>873</v>
      </c>
      <c r="L36" s="14">
        <v>3170423048</v>
      </c>
      <c r="M36" s="14" t="str">
        <f>CONCATENATE(L36,"@ued.udn.vn")</f>
        <v>3170423048@ued.udn.vn</v>
      </c>
    </row>
    <row r="37" spans="1:13" x14ac:dyDescent="0.25">
      <c r="A37" s="14">
        <v>133</v>
      </c>
      <c r="B37" s="14" t="s">
        <v>874</v>
      </c>
      <c r="C37" s="14" t="s">
        <v>875</v>
      </c>
      <c r="D37" s="14" t="s">
        <v>93</v>
      </c>
      <c r="E37" s="14" t="s">
        <v>876</v>
      </c>
      <c r="F37" s="14" t="s">
        <v>54</v>
      </c>
      <c r="G37" s="14" t="s">
        <v>32</v>
      </c>
      <c r="H37" s="14" t="s">
        <v>24</v>
      </c>
      <c r="I37" s="14" t="s">
        <v>877</v>
      </c>
      <c r="J37" s="14" t="s">
        <v>878</v>
      </c>
      <c r="K37" s="14" t="s">
        <v>879</v>
      </c>
      <c r="L37" s="14">
        <v>3170423053</v>
      </c>
      <c r="M37" s="14" t="str">
        <f>CONCATENATE(L37,"@ued.udn.vn")</f>
        <v>3170423053@ued.udn.vn</v>
      </c>
    </row>
    <row r="38" spans="1:13" x14ac:dyDescent="0.25">
      <c r="A38" s="14">
        <v>178</v>
      </c>
      <c r="B38" s="14" t="s">
        <v>880</v>
      </c>
      <c r="C38" s="14" t="s">
        <v>881</v>
      </c>
      <c r="D38" s="14" t="s">
        <v>622</v>
      </c>
      <c r="E38" s="14" t="s">
        <v>882</v>
      </c>
      <c r="F38" s="14" t="s">
        <v>95</v>
      </c>
      <c r="G38" s="14" t="s">
        <v>32</v>
      </c>
      <c r="H38" s="14" t="s">
        <v>24</v>
      </c>
      <c r="I38" s="14" t="s">
        <v>883</v>
      </c>
      <c r="J38" s="14" t="s">
        <v>884</v>
      </c>
      <c r="K38" s="14" t="s">
        <v>885</v>
      </c>
      <c r="L38" s="14">
        <v>3170423061</v>
      </c>
      <c r="M38" s="14" t="str">
        <f>CONCATENATE(L38,"@ued.udn.vn")</f>
        <v>3170423061@ued.udn.vn</v>
      </c>
    </row>
    <row r="39" spans="1:13" x14ac:dyDescent="0.25">
      <c r="A39" s="14">
        <v>217</v>
      </c>
      <c r="B39" s="14" t="s">
        <v>886</v>
      </c>
      <c r="C39" s="14" t="s">
        <v>887</v>
      </c>
      <c r="D39" s="14" t="s">
        <v>181</v>
      </c>
      <c r="E39" s="14" t="s">
        <v>888</v>
      </c>
      <c r="F39" s="14" t="s">
        <v>519</v>
      </c>
      <c r="G39" s="14" t="s">
        <v>32</v>
      </c>
      <c r="H39" s="14" t="s">
        <v>24</v>
      </c>
      <c r="I39" s="14" t="s">
        <v>889</v>
      </c>
      <c r="J39" s="14" t="s">
        <v>890</v>
      </c>
      <c r="K39" s="14" t="s">
        <v>891</v>
      </c>
      <c r="L39" s="14">
        <v>3170423078</v>
      </c>
      <c r="M39" s="14" t="str">
        <f>CONCATENATE(L39,"@ued.udn.vn")</f>
        <v>3170423078@ued.udn.vn</v>
      </c>
    </row>
    <row r="40" spans="1:13" x14ac:dyDescent="0.25">
      <c r="A40" s="14">
        <v>371</v>
      </c>
      <c r="B40" s="14">
        <v>2502157</v>
      </c>
      <c r="C40" s="14" t="s">
        <v>899</v>
      </c>
      <c r="D40" s="14" t="s">
        <v>130</v>
      </c>
      <c r="E40" s="14" t="s">
        <v>900</v>
      </c>
      <c r="F40" s="14" t="s">
        <v>118</v>
      </c>
      <c r="G40" s="14" t="s">
        <v>32</v>
      </c>
      <c r="H40" s="14" t="s">
        <v>24</v>
      </c>
      <c r="I40" s="14" t="s">
        <v>901</v>
      </c>
      <c r="J40" s="14" t="s">
        <v>902</v>
      </c>
      <c r="K40" s="14" t="s">
        <v>903</v>
      </c>
      <c r="L40" s="14">
        <v>3170423134</v>
      </c>
      <c r="M40" s="14" t="str">
        <f>CONCATENATE(L40,"@ued.udn.vn")</f>
        <v>3170423134@ued.udn.vn</v>
      </c>
    </row>
    <row r="41" spans="1:13" x14ac:dyDescent="0.25">
      <c r="A41" s="14">
        <v>85</v>
      </c>
      <c r="B41" s="14" t="s">
        <v>904</v>
      </c>
      <c r="C41" s="14" t="s">
        <v>905</v>
      </c>
      <c r="D41" s="14" t="s">
        <v>255</v>
      </c>
      <c r="E41" s="14" t="s">
        <v>906</v>
      </c>
      <c r="F41" s="14" t="s">
        <v>54</v>
      </c>
      <c r="G41" s="14" t="s">
        <v>32</v>
      </c>
      <c r="H41" s="14" t="s">
        <v>24</v>
      </c>
      <c r="I41" s="14" t="s">
        <v>907</v>
      </c>
      <c r="J41" s="14" t="s">
        <v>908</v>
      </c>
      <c r="K41" s="14" t="s">
        <v>909</v>
      </c>
      <c r="L41" s="14">
        <v>3170424024</v>
      </c>
      <c r="M41" s="14" t="str">
        <f>CONCATENATE(L41,"@ued.udn.vn")</f>
        <v>3170424024@ued.udn.vn</v>
      </c>
    </row>
    <row r="42" spans="1:13" x14ac:dyDescent="0.25">
      <c r="A42" s="14">
        <v>144</v>
      </c>
      <c r="B42" s="14">
        <v>2502483</v>
      </c>
      <c r="C42" s="14" t="s">
        <v>910</v>
      </c>
      <c r="D42" s="14" t="s">
        <v>93</v>
      </c>
      <c r="E42" s="14">
        <v>38751</v>
      </c>
      <c r="F42" s="14" t="s">
        <v>169</v>
      </c>
      <c r="G42" s="14" t="s">
        <v>32</v>
      </c>
      <c r="H42" s="14" t="s">
        <v>24</v>
      </c>
      <c r="I42" s="14" t="s">
        <v>911</v>
      </c>
      <c r="J42" s="14" t="s">
        <v>912</v>
      </c>
      <c r="K42" s="14" t="s">
        <v>913</v>
      </c>
      <c r="L42" s="14">
        <v>3170424045</v>
      </c>
      <c r="M42" s="14" t="str">
        <f>CONCATENATE(L42,"@ued.udn.vn")</f>
        <v>3170424045@ued.udn.vn</v>
      </c>
    </row>
    <row r="43" spans="1:13" x14ac:dyDescent="0.25">
      <c r="A43" s="14">
        <v>190</v>
      </c>
      <c r="B43" s="14" t="s">
        <v>914</v>
      </c>
      <c r="C43" s="14" t="s">
        <v>915</v>
      </c>
      <c r="D43" s="14" t="s">
        <v>108</v>
      </c>
      <c r="E43" s="14" t="s">
        <v>916</v>
      </c>
      <c r="F43" s="14" t="s">
        <v>54</v>
      </c>
      <c r="G43" s="14" t="s">
        <v>32</v>
      </c>
      <c r="H43" s="14" t="s">
        <v>24</v>
      </c>
      <c r="I43" s="14" t="s">
        <v>917</v>
      </c>
      <c r="J43" s="14" t="s">
        <v>918</v>
      </c>
      <c r="K43" s="14" t="s">
        <v>919</v>
      </c>
      <c r="L43" s="14">
        <v>3170424061</v>
      </c>
      <c r="M43" s="14" t="str">
        <f>CONCATENATE(L43,"@ued.udn.vn")</f>
        <v>3170424061@ued.udn.vn</v>
      </c>
    </row>
    <row r="44" spans="1:13" x14ac:dyDescent="0.25">
      <c r="A44" s="14">
        <v>207</v>
      </c>
      <c r="B44" s="14" t="s">
        <v>920</v>
      </c>
      <c r="C44" s="14" t="s">
        <v>921</v>
      </c>
      <c r="D44" s="14" t="s">
        <v>181</v>
      </c>
      <c r="E44" s="14" t="s">
        <v>922</v>
      </c>
      <c r="F44" s="14" t="s">
        <v>82</v>
      </c>
      <c r="G44" s="14" t="s">
        <v>32</v>
      </c>
      <c r="H44" s="14" t="s">
        <v>24</v>
      </c>
      <c r="I44" s="14" t="s">
        <v>923</v>
      </c>
      <c r="J44" s="14" t="s">
        <v>924</v>
      </c>
      <c r="K44" s="14" t="s">
        <v>925</v>
      </c>
      <c r="L44" s="14">
        <v>3170424067</v>
      </c>
      <c r="M44" s="14" t="str">
        <f>CONCATENATE(L44,"@ued.udn.vn")</f>
        <v>3170424067@ued.udn.vn</v>
      </c>
    </row>
    <row r="45" spans="1:13" x14ac:dyDescent="0.25">
      <c r="A45" s="14">
        <v>276</v>
      </c>
      <c r="B45" s="14" t="s">
        <v>926</v>
      </c>
      <c r="C45" s="14" t="s">
        <v>927</v>
      </c>
      <c r="D45" s="14" t="s">
        <v>80</v>
      </c>
      <c r="E45" s="14" t="s">
        <v>928</v>
      </c>
      <c r="F45" s="14" t="s">
        <v>31</v>
      </c>
      <c r="G45" s="14" t="s">
        <v>32</v>
      </c>
      <c r="H45" s="14" t="s">
        <v>24</v>
      </c>
      <c r="I45" s="14" t="s">
        <v>929</v>
      </c>
      <c r="J45" s="14" t="s">
        <v>930</v>
      </c>
      <c r="K45" s="14" t="s">
        <v>931</v>
      </c>
      <c r="L45" s="14">
        <v>3170424087</v>
      </c>
      <c r="M45" s="14" t="str">
        <f>CONCATENATE(L45,"@ued.udn.vn")</f>
        <v>3170424087@ued.udn.vn</v>
      </c>
    </row>
    <row r="46" spans="1:13" x14ac:dyDescent="0.25">
      <c r="A46" s="14">
        <v>55</v>
      </c>
      <c r="B46" s="14">
        <v>2502419</v>
      </c>
      <c r="C46" s="14" t="s">
        <v>217</v>
      </c>
      <c r="D46" s="14" t="s">
        <v>160</v>
      </c>
      <c r="E46" s="14" t="s">
        <v>932</v>
      </c>
      <c r="F46" s="14" t="s">
        <v>118</v>
      </c>
      <c r="G46" s="14" t="s">
        <v>32</v>
      </c>
      <c r="H46" s="14" t="s">
        <v>24</v>
      </c>
      <c r="I46" s="14" t="s">
        <v>933</v>
      </c>
      <c r="J46" s="14" t="s">
        <v>934</v>
      </c>
      <c r="K46" s="14" t="s">
        <v>935</v>
      </c>
      <c r="L46" s="14">
        <v>3170724013</v>
      </c>
      <c r="M46" s="14" t="str">
        <f>CONCATENATE(L46,"@ued.udn.vn")</f>
        <v>3170724013@ued.udn.vn</v>
      </c>
    </row>
    <row r="47" spans="1:13" x14ac:dyDescent="0.25">
      <c r="A47" s="14">
        <v>78</v>
      </c>
      <c r="B47" s="14" t="s">
        <v>936</v>
      </c>
      <c r="C47" s="14" t="s">
        <v>248</v>
      </c>
      <c r="D47" s="14" t="s">
        <v>477</v>
      </c>
      <c r="E47" s="14" t="s">
        <v>937</v>
      </c>
      <c r="F47" s="14" t="s">
        <v>54</v>
      </c>
      <c r="G47" s="14" t="s">
        <v>32</v>
      </c>
      <c r="H47" s="14" t="s">
        <v>24</v>
      </c>
      <c r="I47" s="14" t="s">
        <v>938</v>
      </c>
      <c r="J47" s="14" t="s">
        <v>939</v>
      </c>
      <c r="K47" s="14" t="s">
        <v>940</v>
      </c>
      <c r="L47" s="14">
        <v>3170724019</v>
      </c>
      <c r="M47" s="14" t="str">
        <f>CONCATENATE(L47,"@ued.udn.vn")</f>
        <v>3170724019@ued.udn.vn</v>
      </c>
    </row>
    <row r="48" spans="1:13" x14ac:dyDescent="0.25">
      <c r="A48" s="14">
        <v>113</v>
      </c>
      <c r="B48" s="14" t="s">
        <v>941</v>
      </c>
      <c r="C48" s="14" t="s">
        <v>942</v>
      </c>
      <c r="D48" s="14" t="s">
        <v>856</v>
      </c>
      <c r="E48" s="14" t="s">
        <v>943</v>
      </c>
      <c r="F48" s="14" t="s">
        <v>54</v>
      </c>
      <c r="G48" s="14" t="s">
        <v>32</v>
      </c>
      <c r="H48" s="14" t="s">
        <v>24</v>
      </c>
      <c r="I48" s="14" t="s">
        <v>944</v>
      </c>
      <c r="J48" s="14" t="s">
        <v>945</v>
      </c>
      <c r="K48" s="14" t="s">
        <v>946</v>
      </c>
      <c r="L48" s="14">
        <v>3170724025</v>
      </c>
      <c r="M48" s="14" t="str">
        <f>CONCATENATE(L48,"@ued.udn.vn")</f>
        <v>3170724025@ued.udn.vn</v>
      </c>
    </row>
    <row r="49" spans="1:13" x14ac:dyDescent="0.25">
      <c r="A49" s="14">
        <v>273</v>
      </c>
      <c r="B49" s="14" t="s">
        <v>947</v>
      </c>
      <c r="C49" s="14" t="s">
        <v>948</v>
      </c>
      <c r="D49" s="14" t="s">
        <v>949</v>
      </c>
      <c r="E49" s="14" t="s">
        <v>950</v>
      </c>
      <c r="F49" s="14" t="s">
        <v>54</v>
      </c>
      <c r="G49" s="14" t="s">
        <v>32</v>
      </c>
      <c r="H49" s="14" t="s">
        <v>24</v>
      </c>
      <c r="I49" s="14" t="s">
        <v>951</v>
      </c>
      <c r="J49" s="14" t="s">
        <v>952</v>
      </c>
      <c r="K49" s="14" t="s">
        <v>953</v>
      </c>
      <c r="L49" s="14">
        <v>3170724050</v>
      </c>
      <c r="M49" s="14" t="str">
        <f>CONCATENATE(L49,"@ued.udn.vn")</f>
        <v>3170724050@ued.udn.vn</v>
      </c>
    </row>
    <row r="50" spans="1:13" x14ac:dyDescent="0.25">
      <c r="A50" s="14">
        <v>99</v>
      </c>
      <c r="B50" s="14">
        <v>2502450</v>
      </c>
      <c r="C50" s="14" t="s">
        <v>954</v>
      </c>
      <c r="D50" s="14" t="s">
        <v>384</v>
      </c>
      <c r="E50" s="14" t="s">
        <v>955</v>
      </c>
      <c r="F50" s="14" t="s">
        <v>82</v>
      </c>
      <c r="G50" s="14" t="s">
        <v>23</v>
      </c>
      <c r="H50" s="14" t="s">
        <v>24</v>
      </c>
      <c r="I50" s="14" t="s">
        <v>956</v>
      </c>
      <c r="J50" s="14" t="s">
        <v>957</v>
      </c>
      <c r="K50" s="14" t="s">
        <v>958</v>
      </c>
      <c r="L50" s="14">
        <v>3180120029</v>
      </c>
      <c r="M50" s="14" t="str">
        <f>CONCATENATE(L50,"@ued.udn.vn")</f>
        <v>3180120029@ued.udn.vn</v>
      </c>
    </row>
    <row r="51" spans="1:13" x14ac:dyDescent="0.25">
      <c r="A51" s="14">
        <v>137</v>
      </c>
      <c r="B51" s="14" t="s">
        <v>959</v>
      </c>
      <c r="C51" s="14" t="s">
        <v>452</v>
      </c>
      <c r="D51" s="14" t="s">
        <v>93</v>
      </c>
      <c r="E51" s="14" t="s">
        <v>960</v>
      </c>
      <c r="F51" s="14" t="s">
        <v>31</v>
      </c>
      <c r="G51" s="14" t="s">
        <v>32</v>
      </c>
      <c r="H51" s="14" t="s">
        <v>24</v>
      </c>
      <c r="I51" s="14" t="s">
        <v>961</v>
      </c>
      <c r="J51" s="14" t="s">
        <v>962</v>
      </c>
      <c r="K51" s="14" t="s">
        <v>963</v>
      </c>
      <c r="L51" s="14">
        <v>3180222052</v>
      </c>
      <c r="M51" s="14" t="str">
        <f>CONCATENATE(L51,"@ued.udn.vn")</f>
        <v>3180222052@ued.udn.vn</v>
      </c>
    </row>
    <row r="52" spans="1:13" x14ac:dyDescent="0.25">
      <c r="A52" s="14">
        <v>152</v>
      </c>
      <c r="B52" s="14" t="s">
        <v>964</v>
      </c>
      <c r="C52" s="14" t="s">
        <v>965</v>
      </c>
      <c r="D52" s="14" t="s">
        <v>966</v>
      </c>
      <c r="E52" s="14" t="s">
        <v>967</v>
      </c>
      <c r="F52" s="14" t="s">
        <v>82</v>
      </c>
      <c r="G52" s="14" t="s">
        <v>32</v>
      </c>
      <c r="H52" s="14" t="s">
        <v>24</v>
      </c>
      <c r="I52" s="14" t="s">
        <v>968</v>
      </c>
      <c r="J52" s="14" t="s">
        <v>969</v>
      </c>
      <c r="K52" s="14" t="s">
        <v>970</v>
      </c>
      <c r="L52" s="14">
        <v>3180222057</v>
      </c>
      <c r="M52" s="14" t="str">
        <f>CONCATENATE(L52,"@ued.udn.vn")</f>
        <v>3180222057@ued.udn.vn</v>
      </c>
    </row>
    <row r="53" spans="1:13" x14ac:dyDescent="0.25">
      <c r="A53" s="14">
        <v>186</v>
      </c>
      <c r="B53" s="14" t="s">
        <v>971</v>
      </c>
      <c r="C53" s="14" t="s">
        <v>972</v>
      </c>
      <c r="D53" s="14" t="s">
        <v>108</v>
      </c>
      <c r="E53" s="14" t="s">
        <v>967</v>
      </c>
      <c r="F53" s="14" t="s">
        <v>973</v>
      </c>
      <c r="G53" s="14" t="s">
        <v>32</v>
      </c>
      <c r="H53" s="14" t="s">
        <v>24</v>
      </c>
      <c r="I53" s="14" t="s">
        <v>974</v>
      </c>
      <c r="J53" s="14" t="s">
        <v>975</v>
      </c>
      <c r="K53" s="14" t="s">
        <v>976</v>
      </c>
      <c r="L53" s="14">
        <v>3180222071</v>
      </c>
      <c r="M53" s="14" t="str">
        <f>CONCATENATE(L53,"@ued.udn.vn")</f>
        <v>3180222071@ued.udn.vn</v>
      </c>
    </row>
    <row r="54" spans="1:13" x14ac:dyDescent="0.25">
      <c r="A54" s="14">
        <v>293</v>
      </c>
      <c r="B54" s="14" t="s">
        <v>977</v>
      </c>
      <c r="C54" s="14" t="s">
        <v>978</v>
      </c>
      <c r="D54" s="14" t="s">
        <v>572</v>
      </c>
      <c r="E54" s="14" t="s">
        <v>979</v>
      </c>
      <c r="F54" s="14" t="s">
        <v>297</v>
      </c>
      <c r="G54" s="14" t="s">
        <v>32</v>
      </c>
      <c r="H54" s="14" t="s">
        <v>870</v>
      </c>
      <c r="I54" s="14" t="s">
        <v>980</v>
      </c>
      <c r="J54" s="14" t="s">
        <v>981</v>
      </c>
      <c r="K54" s="14" t="s">
        <v>982</v>
      </c>
      <c r="L54" s="14">
        <v>3180222124</v>
      </c>
      <c r="M54" s="14" t="str">
        <f>CONCATENATE(L54,"@ued.udn.vn")</f>
        <v>3180222124@ued.udn.vn</v>
      </c>
    </row>
    <row r="55" spans="1:13" x14ac:dyDescent="0.25">
      <c r="A55" s="14">
        <v>321</v>
      </c>
      <c r="B55" s="14">
        <v>2502517</v>
      </c>
      <c r="C55" s="14" t="s">
        <v>983</v>
      </c>
      <c r="D55" s="14" t="s">
        <v>984</v>
      </c>
      <c r="E55" s="14" t="s">
        <v>816</v>
      </c>
      <c r="F55" s="14" t="s">
        <v>118</v>
      </c>
      <c r="G55" s="14" t="s">
        <v>32</v>
      </c>
      <c r="H55" s="14" t="s">
        <v>24</v>
      </c>
      <c r="I55" s="14" t="s">
        <v>985</v>
      </c>
      <c r="J55" s="14" t="s">
        <v>986</v>
      </c>
      <c r="K55" s="14" t="s">
        <v>987</v>
      </c>
      <c r="L55" s="14">
        <v>3180222139</v>
      </c>
      <c r="M55" s="14" t="str">
        <f>CONCATENATE(L55,"@ued.udn.vn")</f>
        <v>3180222139@ued.udn.vn</v>
      </c>
    </row>
    <row r="56" spans="1:13" x14ac:dyDescent="0.25">
      <c r="A56" s="14">
        <v>23</v>
      </c>
      <c r="B56" s="14" t="s">
        <v>988</v>
      </c>
      <c r="C56" s="14" t="s">
        <v>989</v>
      </c>
      <c r="D56" s="14" t="s">
        <v>990</v>
      </c>
      <c r="E56" s="14" t="s">
        <v>991</v>
      </c>
      <c r="F56" s="14" t="s">
        <v>82</v>
      </c>
      <c r="G56" s="14" t="s">
        <v>32</v>
      </c>
      <c r="H56" s="14" t="s">
        <v>24</v>
      </c>
      <c r="I56" s="14" t="s">
        <v>992</v>
      </c>
      <c r="J56" s="14" t="s">
        <v>993</v>
      </c>
      <c r="K56" s="14" t="s">
        <v>994</v>
      </c>
      <c r="L56" s="14">
        <v>3180223007</v>
      </c>
      <c r="M56" s="14" t="str">
        <f>CONCATENATE(L56,"@ued.udn.vn")</f>
        <v>3180223007@ued.udn.vn</v>
      </c>
    </row>
    <row r="57" spans="1:13" x14ac:dyDescent="0.25">
      <c r="A57" s="14">
        <v>94</v>
      </c>
      <c r="B57" s="14" t="s">
        <v>995</v>
      </c>
      <c r="C57" s="14" t="s">
        <v>996</v>
      </c>
      <c r="D57" s="14" t="s">
        <v>997</v>
      </c>
      <c r="E57" s="14" t="s">
        <v>998</v>
      </c>
      <c r="F57" s="14" t="s">
        <v>82</v>
      </c>
      <c r="G57" s="14" t="s">
        <v>23</v>
      </c>
      <c r="H57" s="14" t="s">
        <v>24</v>
      </c>
      <c r="I57" s="14" t="s">
        <v>999</v>
      </c>
      <c r="J57" s="14" t="s">
        <v>1000</v>
      </c>
      <c r="K57" s="14" t="s">
        <v>1001</v>
      </c>
      <c r="L57" s="14">
        <v>3180223036</v>
      </c>
      <c r="M57" s="14" t="str">
        <f>CONCATENATE(L57,"@ued.udn.vn")</f>
        <v>3180223036@ued.udn.vn</v>
      </c>
    </row>
    <row r="58" spans="1:13" x14ac:dyDescent="0.25">
      <c r="A58" s="14">
        <v>288</v>
      </c>
      <c r="B58" s="14" t="s">
        <v>1002</v>
      </c>
      <c r="C58" s="14" t="s">
        <v>211</v>
      </c>
      <c r="D58" s="14" t="s">
        <v>80</v>
      </c>
      <c r="E58" s="14" t="s">
        <v>1003</v>
      </c>
      <c r="F58" s="14" t="s">
        <v>54</v>
      </c>
      <c r="G58" s="14" t="s">
        <v>32</v>
      </c>
      <c r="H58" s="14" t="s">
        <v>24</v>
      </c>
      <c r="I58" s="14" t="s">
        <v>1004</v>
      </c>
      <c r="J58" s="14" t="s">
        <v>1005</v>
      </c>
      <c r="K58" s="14" t="s">
        <v>1006</v>
      </c>
      <c r="L58" s="14">
        <v>3180223098</v>
      </c>
      <c r="M58" s="14" t="str">
        <f>CONCATENATE(L58,"@ued.udn.vn")</f>
        <v>3180223098@ued.udn.vn</v>
      </c>
    </row>
    <row r="59" spans="1:13" x14ac:dyDescent="0.25">
      <c r="A59" s="14">
        <v>358</v>
      </c>
      <c r="B59" s="14" t="s">
        <v>1007</v>
      </c>
      <c r="C59" s="14" t="s">
        <v>1008</v>
      </c>
      <c r="D59" s="14" t="s">
        <v>511</v>
      </c>
      <c r="E59" s="14" t="s">
        <v>1009</v>
      </c>
      <c r="F59" s="14" t="s">
        <v>82</v>
      </c>
      <c r="G59" s="14" t="s">
        <v>32</v>
      </c>
      <c r="H59" s="14" t="s">
        <v>24</v>
      </c>
      <c r="I59" s="14" t="s">
        <v>1010</v>
      </c>
      <c r="J59" s="14" t="s">
        <v>1011</v>
      </c>
      <c r="K59" s="14" t="s">
        <v>1012</v>
      </c>
      <c r="L59" s="14">
        <v>3180223137</v>
      </c>
      <c r="M59" s="14" t="str">
        <f>CONCATENATE(L59,"@ued.udn.vn")</f>
        <v>3180223137@ued.udn.vn</v>
      </c>
    </row>
    <row r="60" spans="1:13" x14ac:dyDescent="0.25">
      <c r="A60" s="14">
        <v>375</v>
      </c>
      <c r="B60" s="14" t="s">
        <v>1013</v>
      </c>
      <c r="C60" s="14" t="s">
        <v>1014</v>
      </c>
      <c r="D60" s="14" t="s">
        <v>1015</v>
      </c>
      <c r="E60" s="14" t="s">
        <v>1016</v>
      </c>
      <c r="F60" s="14" t="s">
        <v>82</v>
      </c>
      <c r="G60" s="14" t="s">
        <v>32</v>
      </c>
      <c r="H60" s="14" t="s">
        <v>24</v>
      </c>
      <c r="I60" s="14" t="s">
        <v>1017</v>
      </c>
      <c r="J60" s="14" t="s">
        <v>1018</v>
      </c>
      <c r="K60" s="14" t="s">
        <v>1019</v>
      </c>
      <c r="L60" s="14">
        <v>3180223151</v>
      </c>
      <c r="M60" s="14" t="str">
        <f>CONCATENATE(L60,"@ued.udn.vn")</f>
        <v>3180223151@ued.udn.vn</v>
      </c>
    </row>
    <row r="61" spans="1:13" x14ac:dyDescent="0.25">
      <c r="A61" s="14">
        <v>211</v>
      </c>
      <c r="B61" s="14">
        <v>2502198</v>
      </c>
      <c r="C61" s="14" t="s">
        <v>1025</v>
      </c>
      <c r="D61" s="14" t="s">
        <v>181</v>
      </c>
      <c r="E61" s="14" t="s">
        <v>1026</v>
      </c>
      <c r="F61" s="14" t="s">
        <v>82</v>
      </c>
      <c r="G61" s="14" t="s">
        <v>32</v>
      </c>
      <c r="H61" s="14" t="s">
        <v>24</v>
      </c>
      <c r="I61" s="14" t="s">
        <v>1027</v>
      </c>
      <c r="J61" s="14" t="s">
        <v>1028</v>
      </c>
      <c r="K61" s="14" t="s">
        <v>1029</v>
      </c>
      <c r="L61" s="14">
        <v>3180224057</v>
      </c>
      <c r="M61" s="14" t="str">
        <f>CONCATENATE(L61,"@ued.udn.vn")</f>
        <v>3180224057@ued.udn.vn</v>
      </c>
    </row>
    <row r="62" spans="1:13" x14ac:dyDescent="0.25">
      <c r="A62" s="14">
        <v>303</v>
      </c>
      <c r="B62" s="14">
        <v>2502186</v>
      </c>
      <c r="C62" s="14" t="s">
        <v>1034</v>
      </c>
      <c r="D62" s="14" t="s">
        <v>123</v>
      </c>
      <c r="E62" s="14" t="s">
        <v>1035</v>
      </c>
      <c r="F62" s="14" t="s">
        <v>1036</v>
      </c>
      <c r="G62" s="14" t="s">
        <v>32</v>
      </c>
      <c r="H62" s="14" t="s">
        <v>24</v>
      </c>
      <c r="I62" s="14" t="s">
        <v>1037</v>
      </c>
      <c r="J62" s="14" t="s">
        <v>1038</v>
      </c>
      <c r="K62" s="14" t="s">
        <v>1039</v>
      </c>
      <c r="L62" s="14">
        <v>3180224084</v>
      </c>
      <c r="M62" s="14" t="str">
        <f>CONCATENATE(L62,"@ued.udn.vn")</f>
        <v>3180224084@ued.udn.vn</v>
      </c>
    </row>
    <row r="63" spans="1:13" x14ac:dyDescent="0.25">
      <c r="A63" s="14">
        <v>309</v>
      </c>
      <c r="B63" s="14" t="s">
        <v>1040</v>
      </c>
      <c r="C63" s="14" t="s">
        <v>1041</v>
      </c>
      <c r="D63" s="14" t="s">
        <v>52</v>
      </c>
      <c r="E63" s="14" t="s">
        <v>1042</v>
      </c>
      <c r="F63" s="14" t="s">
        <v>289</v>
      </c>
      <c r="G63" s="14" t="s">
        <v>32</v>
      </c>
      <c r="H63" s="14" t="s">
        <v>24</v>
      </c>
      <c r="I63" s="14" t="s">
        <v>1043</v>
      </c>
      <c r="J63" s="14" t="s">
        <v>1044</v>
      </c>
      <c r="K63" s="14" t="s">
        <v>1045</v>
      </c>
      <c r="L63" s="14">
        <v>3180224086</v>
      </c>
      <c r="M63" s="14" t="str">
        <f>CONCATENATE(L63,"@ued.udn.vn")</f>
        <v>3180224086@ued.udn.vn</v>
      </c>
    </row>
    <row r="64" spans="1:13" x14ac:dyDescent="0.25">
      <c r="A64" s="14">
        <v>370</v>
      </c>
      <c r="B64" s="14">
        <v>2502123</v>
      </c>
      <c r="C64" s="14" t="s">
        <v>1058</v>
      </c>
      <c r="D64" s="14" t="s">
        <v>130</v>
      </c>
      <c r="E64" s="14" t="s">
        <v>1059</v>
      </c>
      <c r="F64" s="14" t="s">
        <v>54</v>
      </c>
      <c r="G64" s="14" t="s">
        <v>32</v>
      </c>
      <c r="H64" s="14" t="s">
        <v>24</v>
      </c>
      <c r="I64" s="14" t="s">
        <v>1060</v>
      </c>
      <c r="J64" s="14" t="s">
        <v>1061</v>
      </c>
      <c r="K64" s="14" t="s">
        <v>1062</v>
      </c>
      <c r="L64" s="14">
        <v>3180224114</v>
      </c>
      <c r="M64" s="14" t="str">
        <f>CONCATENATE(L64,"@ued.udn.vn")</f>
        <v>3180224114@ued.udn.vn</v>
      </c>
    </row>
    <row r="65" spans="1:13" x14ac:dyDescent="0.25">
      <c r="A65" s="14">
        <v>374</v>
      </c>
      <c r="B65" s="14" t="s">
        <v>1063</v>
      </c>
      <c r="C65" s="14" t="s">
        <v>1064</v>
      </c>
      <c r="D65" s="14" t="s">
        <v>130</v>
      </c>
      <c r="E65" s="14" t="s">
        <v>1065</v>
      </c>
      <c r="F65" s="14" t="s">
        <v>82</v>
      </c>
      <c r="G65" s="14" t="s">
        <v>32</v>
      </c>
      <c r="H65" s="14" t="s">
        <v>24</v>
      </c>
      <c r="I65" s="14" t="s">
        <v>1066</v>
      </c>
      <c r="J65" s="14" t="s">
        <v>1067</v>
      </c>
      <c r="K65" s="14" t="s">
        <v>1068</v>
      </c>
      <c r="L65" s="14">
        <v>3180224118</v>
      </c>
      <c r="M65" s="14" t="str">
        <f>CONCATENATE(L65,"@ued.udn.vn")</f>
        <v>3180224118@ued.udn.vn</v>
      </c>
    </row>
    <row r="66" spans="1:13" x14ac:dyDescent="0.25">
      <c r="A66" s="14">
        <v>378</v>
      </c>
      <c r="B66" s="14">
        <v>2502013</v>
      </c>
      <c r="C66" s="14" t="s">
        <v>1069</v>
      </c>
      <c r="D66" s="14" t="s">
        <v>1070</v>
      </c>
      <c r="E66" s="14" t="s">
        <v>1071</v>
      </c>
      <c r="F66" s="14" t="s">
        <v>54</v>
      </c>
      <c r="G66" s="14" t="s">
        <v>32</v>
      </c>
      <c r="H66" s="14" t="s">
        <v>24</v>
      </c>
      <c r="I66" s="14" t="s">
        <v>1072</v>
      </c>
      <c r="J66" s="14" t="s">
        <v>1073</v>
      </c>
      <c r="K66" s="14" t="s">
        <v>1074</v>
      </c>
      <c r="L66" s="14">
        <v>3180224122</v>
      </c>
      <c r="M66" s="14" t="str">
        <f>CONCATENATE(L66,"@ued.udn.vn")</f>
        <v>3180224122@ued.udn.vn</v>
      </c>
    </row>
    <row r="67" spans="1:13" x14ac:dyDescent="0.25">
      <c r="A67" s="14">
        <v>154</v>
      </c>
      <c r="B67" s="14" t="s">
        <v>1075</v>
      </c>
      <c r="C67" s="14" t="s">
        <v>1076</v>
      </c>
      <c r="D67" s="14" t="s">
        <v>699</v>
      </c>
      <c r="E67" s="14" t="s">
        <v>1077</v>
      </c>
      <c r="F67" s="14" t="s">
        <v>110</v>
      </c>
      <c r="G67" s="14" t="s">
        <v>32</v>
      </c>
      <c r="H67" s="14" t="s">
        <v>1078</v>
      </c>
      <c r="I67" s="14" t="s">
        <v>1079</v>
      </c>
      <c r="J67" s="14" t="s">
        <v>1080</v>
      </c>
      <c r="K67" s="14" t="s">
        <v>1081</v>
      </c>
      <c r="L67" s="14">
        <v>3180224123</v>
      </c>
      <c r="M67" s="14" t="str">
        <f>CONCATENATE(L67,"@ued.udn.vn")</f>
        <v>3180224123@ued.udn.vn</v>
      </c>
    </row>
    <row r="68" spans="1:13" x14ac:dyDescent="0.25">
      <c r="A68" s="14">
        <v>66</v>
      </c>
      <c r="B68" s="14">
        <v>2502413</v>
      </c>
      <c r="C68" s="14" t="s">
        <v>1082</v>
      </c>
      <c r="D68" s="14" t="s">
        <v>394</v>
      </c>
      <c r="E68" s="14" t="s">
        <v>1083</v>
      </c>
      <c r="F68" s="14" t="s">
        <v>54</v>
      </c>
      <c r="G68" s="14" t="s">
        <v>32</v>
      </c>
      <c r="H68" s="14" t="s">
        <v>24</v>
      </c>
      <c r="I68" s="14" t="s">
        <v>1084</v>
      </c>
      <c r="J68" s="14" t="s">
        <v>1085</v>
      </c>
      <c r="K68" s="14" t="s">
        <v>1086</v>
      </c>
      <c r="L68" s="14">
        <v>3180524018</v>
      </c>
      <c r="M68" s="14" t="str">
        <f>CONCATENATE(L68,"@ued.udn.vn")</f>
        <v>3180524018@ued.udn.vn</v>
      </c>
    </row>
    <row r="69" spans="1:13" x14ac:dyDescent="0.25">
      <c r="A69" s="14">
        <v>111</v>
      </c>
      <c r="B69" s="14">
        <v>2502393</v>
      </c>
      <c r="C69" s="14" t="s">
        <v>254</v>
      </c>
      <c r="D69" s="14" t="s">
        <v>856</v>
      </c>
      <c r="E69" s="14" t="s">
        <v>1087</v>
      </c>
      <c r="F69" s="14" t="s">
        <v>68</v>
      </c>
      <c r="G69" s="14" t="s">
        <v>32</v>
      </c>
      <c r="H69" s="14" t="s">
        <v>24</v>
      </c>
      <c r="I69" s="14" t="s">
        <v>1088</v>
      </c>
      <c r="J69" s="14" t="s">
        <v>1089</v>
      </c>
      <c r="K69" s="14" t="s">
        <v>1090</v>
      </c>
      <c r="L69" s="14">
        <v>3180524027</v>
      </c>
      <c r="M69" s="14" t="str">
        <f>CONCATENATE(L69,"@ued.udn.vn")</f>
        <v>3180524027@ued.udn.vn</v>
      </c>
    </row>
    <row r="70" spans="1:13" x14ac:dyDescent="0.25">
      <c r="A70" s="14">
        <v>218</v>
      </c>
      <c r="B70" s="14" t="s">
        <v>1091</v>
      </c>
      <c r="C70" s="14" t="s">
        <v>1092</v>
      </c>
      <c r="D70" s="14" t="s">
        <v>181</v>
      </c>
      <c r="E70" s="14" t="s">
        <v>131</v>
      </c>
      <c r="F70" s="14" t="s">
        <v>297</v>
      </c>
      <c r="G70" s="14" t="s">
        <v>32</v>
      </c>
      <c r="H70" s="14" t="s">
        <v>24</v>
      </c>
      <c r="I70" s="14" t="s">
        <v>1093</v>
      </c>
      <c r="J70" s="14" t="s">
        <v>1094</v>
      </c>
      <c r="K70" s="14" t="s">
        <v>1095</v>
      </c>
      <c r="L70" s="14">
        <v>3180524047</v>
      </c>
      <c r="M70" s="14" t="str">
        <f>CONCATENATE(L70,"@ued.udn.vn")</f>
        <v>3180524047@ued.udn.vn</v>
      </c>
    </row>
    <row r="71" spans="1:13" x14ac:dyDescent="0.25">
      <c r="A71" s="14">
        <v>295</v>
      </c>
      <c r="B71" s="14" t="s">
        <v>1096</v>
      </c>
      <c r="C71" s="14" t="s">
        <v>1097</v>
      </c>
      <c r="D71" s="14" t="s">
        <v>572</v>
      </c>
      <c r="E71" s="14" t="s">
        <v>1098</v>
      </c>
      <c r="F71" s="14" t="s">
        <v>102</v>
      </c>
      <c r="G71" s="14" t="s">
        <v>32</v>
      </c>
      <c r="H71" s="14" t="s">
        <v>24</v>
      </c>
      <c r="I71" s="14" t="s">
        <v>1099</v>
      </c>
      <c r="J71" s="14" t="s">
        <v>1100</v>
      </c>
      <c r="K71" s="14" t="s">
        <v>1101</v>
      </c>
      <c r="L71" s="14">
        <v>3180524055</v>
      </c>
      <c r="M71" s="14" t="str">
        <f>CONCATENATE(L71,"@ued.udn.vn")</f>
        <v>3180524055@ued.udn.vn</v>
      </c>
    </row>
    <row r="72" spans="1:13" x14ac:dyDescent="0.25">
      <c r="A72" s="14">
        <v>326</v>
      </c>
      <c r="B72" s="14">
        <v>2502421</v>
      </c>
      <c r="C72" s="14" t="s">
        <v>1102</v>
      </c>
      <c r="D72" s="14" t="s">
        <v>1103</v>
      </c>
      <c r="E72" s="14" t="s">
        <v>916</v>
      </c>
      <c r="F72" s="14" t="s">
        <v>22</v>
      </c>
      <c r="G72" s="14" t="s">
        <v>32</v>
      </c>
      <c r="H72" s="14" t="s">
        <v>24</v>
      </c>
      <c r="I72" s="14" t="s">
        <v>1104</v>
      </c>
      <c r="J72" s="14" t="s">
        <v>1105</v>
      </c>
      <c r="K72" s="14" t="s">
        <v>1106</v>
      </c>
      <c r="L72" s="14">
        <v>3180524059</v>
      </c>
      <c r="M72" s="14" t="str">
        <f>CONCATENATE(L72,"@ued.udn.vn")</f>
        <v>3180524059@ued.udn.vn</v>
      </c>
    </row>
    <row r="73" spans="1:13" x14ac:dyDescent="0.25">
      <c r="A73" s="14">
        <v>151</v>
      </c>
      <c r="B73" s="14" t="s">
        <v>1107</v>
      </c>
      <c r="C73" s="14" t="s">
        <v>1108</v>
      </c>
      <c r="D73" s="14" t="s">
        <v>1109</v>
      </c>
      <c r="E73" s="14" t="s">
        <v>1110</v>
      </c>
      <c r="F73" s="14" t="s">
        <v>82</v>
      </c>
      <c r="G73" s="14" t="s">
        <v>23</v>
      </c>
      <c r="H73" s="14" t="s">
        <v>24</v>
      </c>
      <c r="I73" s="14" t="s">
        <v>1111</v>
      </c>
      <c r="J73" s="14" t="s">
        <v>1112</v>
      </c>
      <c r="K73" s="14" t="s">
        <v>1113</v>
      </c>
      <c r="L73" s="14">
        <v>3180622007</v>
      </c>
      <c r="M73" s="14" t="str">
        <f>CONCATENATE(L73,"@ued.udn.vn")</f>
        <v>3180622007@ued.udn.vn</v>
      </c>
    </row>
    <row r="74" spans="1:13" x14ac:dyDescent="0.25">
      <c r="A74" s="14">
        <v>327</v>
      </c>
      <c r="B74" s="14" t="s">
        <v>1114</v>
      </c>
      <c r="C74" s="14" t="s">
        <v>1115</v>
      </c>
      <c r="D74" s="14" t="s">
        <v>446</v>
      </c>
      <c r="E74" s="14" t="s">
        <v>1116</v>
      </c>
      <c r="F74" s="14" t="s">
        <v>118</v>
      </c>
      <c r="G74" s="14" t="s">
        <v>32</v>
      </c>
      <c r="H74" s="14" t="s">
        <v>24</v>
      </c>
      <c r="I74" s="14" t="s">
        <v>1117</v>
      </c>
      <c r="J74" s="14" t="s">
        <v>1118</v>
      </c>
      <c r="K74" s="14" t="s">
        <v>1119</v>
      </c>
      <c r="L74" s="14">
        <v>3180722096</v>
      </c>
      <c r="M74" s="14" t="str">
        <f>CONCATENATE(L74,"@ued.udn.vn")</f>
        <v>3180722096@ued.udn.vn</v>
      </c>
    </row>
    <row r="75" spans="1:13" x14ac:dyDescent="0.25">
      <c r="A75" s="14">
        <v>364</v>
      </c>
      <c r="B75" s="14" t="s">
        <v>1120</v>
      </c>
      <c r="C75" s="14" t="s">
        <v>1121</v>
      </c>
      <c r="D75" s="14" t="s">
        <v>591</v>
      </c>
      <c r="E75" s="14" t="s">
        <v>1122</v>
      </c>
      <c r="F75" s="14" t="s">
        <v>82</v>
      </c>
      <c r="G75" s="14" t="s">
        <v>32</v>
      </c>
      <c r="H75" s="14" t="s">
        <v>24</v>
      </c>
      <c r="I75" s="14" t="s">
        <v>1123</v>
      </c>
      <c r="J75" s="14" t="s">
        <v>1124</v>
      </c>
      <c r="K75" s="14" t="s">
        <v>1125</v>
      </c>
      <c r="L75" s="14">
        <v>3180722109</v>
      </c>
      <c r="M75" s="14" t="str">
        <f>CONCATENATE(L75,"@ued.udn.vn")</f>
        <v>3180722109@ued.udn.vn</v>
      </c>
    </row>
    <row r="76" spans="1:13" x14ac:dyDescent="0.25">
      <c r="A76" s="14">
        <v>13</v>
      </c>
      <c r="B76" s="14">
        <v>2502330</v>
      </c>
      <c r="C76" s="14" t="s">
        <v>1126</v>
      </c>
      <c r="D76" s="14" t="s">
        <v>148</v>
      </c>
      <c r="E76" s="14">
        <v>38602</v>
      </c>
      <c r="F76" s="14" t="s">
        <v>1127</v>
      </c>
      <c r="G76" s="14" t="s">
        <v>32</v>
      </c>
      <c r="H76" s="14" t="s">
        <v>24</v>
      </c>
      <c r="I76" s="14" t="s">
        <v>1128</v>
      </c>
      <c r="J76" s="14" t="s">
        <v>1129</v>
      </c>
      <c r="K76" s="14" t="s">
        <v>1130</v>
      </c>
      <c r="L76" s="14">
        <v>3180723006</v>
      </c>
      <c r="M76" s="14" t="str">
        <f>CONCATENATE(L76,"@ued.udn.vn")</f>
        <v>3180723006@ued.udn.vn</v>
      </c>
    </row>
    <row r="77" spans="1:13" x14ac:dyDescent="0.25">
      <c r="A77" s="14">
        <v>41</v>
      </c>
      <c r="B77" s="14" t="s">
        <v>1131</v>
      </c>
      <c r="C77" s="14" t="s">
        <v>905</v>
      </c>
      <c r="D77" s="14" t="s">
        <v>1132</v>
      </c>
      <c r="E77" s="14" t="s">
        <v>1133</v>
      </c>
      <c r="F77" s="14" t="s">
        <v>54</v>
      </c>
      <c r="G77" s="14" t="s">
        <v>32</v>
      </c>
      <c r="H77" s="14" t="s">
        <v>24</v>
      </c>
      <c r="I77" s="14" t="s">
        <v>1134</v>
      </c>
      <c r="J77" s="14" t="s">
        <v>1135</v>
      </c>
      <c r="K77" s="14" t="s">
        <v>1136</v>
      </c>
      <c r="L77" s="14">
        <v>3180723014</v>
      </c>
      <c r="M77" s="14" t="str">
        <f>CONCATENATE(L77,"@ued.udn.vn")</f>
        <v>3180723014@ued.udn.vn</v>
      </c>
    </row>
    <row r="78" spans="1:13" x14ac:dyDescent="0.25">
      <c r="A78" s="14">
        <v>95</v>
      </c>
      <c r="B78" s="14" t="s">
        <v>1137</v>
      </c>
      <c r="C78" s="14" t="s">
        <v>1138</v>
      </c>
      <c r="D78" s="14" t="s">
        <v>369</v>
      </c>
      <c r="E78" s="14" t="s">
        <v>1139</v>
      </c>
      <c r="F78" s="14" t="s">
        <v>82</v>
      </c>
      <c r="G78" s="14" t="s">
        <v>32</v>
      </c>
      <c r="H78" s="14" t="s">
        <v>24</v>
      </c>
      <c r="I78" s="14" t="s">
        <v>1140</v>
      </c>
      <c r="J78" s="14" t="s">
        <v>1141</v>
      </c>
      <c r="K78" s="14" t="s">
        <v>1142</v>
      </c>
      <c r="L78" s="14">
        <v>3180723026</v>
      </c>
      <c r="M78" s="14" t="str">
        <f>CONCATENATE(L78,"@ued.udn.vn")</f>
        <v>3180723026@ued.udn.vn</v>
      </c>
    </row>
    <row r="79" spans="1:13" x14ac:dyDescent="0.25">
      <c r="A79" s="14">
        <v>163</v>
      </c>
      <c r="B79" s="14">
        <v>2502158</v>
      </c>
      <c r="C79" s="14" t="s">
        <v>905</v>
      </c>
      <c r="D79" s="14" t="s">
        <v>1143</v>
      </c>
      <c r="E79" s="14" t="s">
        <v>1144</v>
      </c>
      <c r="F79" s="14" t="s">
        <v>31</v>
      </c>
      <c r="G79" s="14" t="s">
        <v>32</v>
      </c>
      <c r="H79" s="14" t="s">
        <v>24</v>
      </c>
      <c r="I79" s="14" t="s">
        <v>1145</v>
      </c>
      <c r="J79" s="14" t="s">
        <v>1146</v>
      </c>
      <c r="K79" s="14" t="s">
        <v>1147</v>
      </c>
      <c r="L79" s="14">
        <v>3180723051</v>
      </c>
      <c r="M79" s="14" t="str">
        <f>CONCATENATE(L79,"@ued.udn.vn")</f>
        <v>3180723051@ued.udn.vn</v>
      </c>
    </row>
    <row r="80" spans="1:13" x14ac:dyDescent="0.25">
      <c r="A80" s="14">
        <v>168</v>
      </c>
      <c r="B80" s="14" t="s">
        <v>1148</v>
      </c>
      <c r="C80" s="14" t="s">
        <v>1149</v>
      </c>
      <c r="D80" s="14" t="s">
        <v>167</v>
      </c>
      <c r="E80" s="14" t="s">
        <v>1150</v>
      </c>
      <c r="F80" s="14" t="s">
        <v>54</v>
      </c>
      <c r="G80" s="14" t="s">
        <v>32</v>
      </c>
      <c r="H80" s="14" t="s">
        <v>24</v>
      </c>
      <c r="I80" s="14" t="s">
        <v>1151</v>
      </c>
      <c r="J80" s="14" t="s">
        <v>1152</v>
      </c>
      <c r="K80" s="14" t="s">
        <v>1153</v>
      </c>
      <c r="L80" s="14">
        <v>3180723053</v>
      </c>
      <c r="M80" s="14" t="str">
        <f>CONCATENATE(L80,"@ued.udn.vn")</f>
        <v>3180723053@ued.udn.vn</v>
      </c>
    </row>
    <row r="81" spans="1:13" x14ac:dyDescent="0.25">
      <c r="A81" s="14">
        <v>176</v>
      </c>
      <c r="B81" s="14" t="s">
        <v>1154</v>
      </c>
      <c r="C81" s="14" t="s">
        <v>1155</v>
      </c>
      <c r="D81" s="14" t="s">
        <v>1156</v>
      </c>
      <c r="E81" s="14" t="s">
        <v>1157</v>
      </c>
      <c r="F81" s="14" t="s">
        <v>118</v>
      </c>
      <c r="G81" s="14" t="s">
        <v>32</v>
      </c>
      <c r="H81" s="14" t="s">
        <v>24</v>
      </c>
      <c r="I81" s="14" t="s">
        <v>1158</v>
      </c>
      <c r="J81" s="14" t="s">
        <v>1159</v>
      </c>
      <c r="K81" s="14" t="s">
        <v>1160</v>
      </c>
      <c r="L81" s="14">
        <v>3180723054</v>
      </c>
      <c r="M81" s="14" t="str">
        <f>CONCATENATE(L81,"@ued.udn.vn")</f>
        <v>3180723054@ued.udn.vn</v>
      </c>
    </row>
    <row r="82" spans="1:13" x14ac:dyDescent="0.25">
      <c r="A82" s="14">
        <v>179</v>
      </c>
      <c r="B82" s="14" t="s">
        <v>1161</v>
      </c>
      <c r="C82" s="14" t="s">
        <v>1162</v>
      </c>
      <c r="D82" s="14" t="s">
        <v>622</v>
      </c>
      <c r="E82" s="14" t="s">
        <v>1163</v>
      </c>
      <c r="F82" s="14" t="s">
        <v>82</v>
      </c>
      <c r="G82" s="14" t="s">
        <v>32</v>
      </c>
      <c r="H82" s="14" t="s">
        <v>24</v>
      </c>
      <c r="I82" s="14" t="s">
        <v>1164</v>
      </c>
      <c r="J82" s="14" t="s">
        <v>1165</v>
      </c>
      <c r="K82" s="14" t="s">
        <v>1166</v>
      </c>
      <c r="L82" s="14">
        <v>3180723056</v>
      </c>
      <c r="M82" s="14" t="str">
        <f>CONCATENATE(L82,"@ued.udn.vn")</f>
        <v>3180723056@ued.udn.vn</v>
      </c>
    </row>
    <row r="83" spans="1:13" x14ac:dyDescent="0.25">
      <c r="A83" s="14">
        <v>220</v>
      </c>
      <c r="B83" s="14" t="s">
        <v>1167</v>
      </c>
      <c r="C83" s="14" t="s">
        <v>422</v>
      </c>
      <c r="D83" s="14" t="s">
        <v>497</v>
      </c>
      <c r="E83" s="14" t="s">
        <v>900</v>
      </c>
      <c r="F83" s="14" t="s">
        <v>82</v>
      </c>
      <c r="G83" s="14" t="s">
        <v>32</v>
      </c>
      <c r="H83" s="14" t="s">
        <v>24</v>
      </c>
      <c r="I83" s="14" t="s">
        <v>1168</v>
      </c>
      <c r="J83" s="14" t="s">
        <v>1169</v>
      </c>
      <c r="K83" s="14" t="s">
        <v>1170</v>
      </c>
      <c r="L83" s="14">
        <v>3180723068</v>
      </c>
      <c r="M83" s="14" t="str">
        <f>CONCATENATE(L83,"@ued.udn.vn")</f>
        <v>3180723068@ued.udn.vn</v>
      </c>
    </row>
    <row r="84" spans="1:13" x14ac:dyDescent="0.25">
      <c r="A84" s="14">
        <v>224</v>
      </c>
      <c r="B84" s="14" t="s">
        <v>1171</v>
      </c>
      <c r="C84" s="14" t="s">
        <v>1172</v>
      </c>
      <c r="D84" s="14" t="s">
        <v>332</v>
      </c>
      <c r="E84" s="14" t="s">
        <v>1173</v>
      </c>
      <c r="F84" s="14" t="s">
        <v>118</v>
      </c>
      <c r="G84" s="14" t="s">
        <v>32</v>
      </c>
      <c r="H84" s="14" t="s">
        <v>24</v>
      </c>
      <c r="I84" s="14" t="s">
        <v>1174</v>
      </c>
      <c r="J84" s="14" t="s">
        <v>1175</v>
      </c>
      <c r="K84" s="14" t="s">
        <v>1176</v>
      </c>
      <c r="L84" s="14">
        <v>3180723072</v>
      </c>
      <c r="M84" s="14" t="str">
        <f>CONCATENATE(L84,"@ued.udn.vn")</f>
        <v>3180723072@ued.udn.vn</v>
      </c>
    </row>
    <row r="85" spans="1:13" x14ac:dyDescent="0.25">
      <c r="A85" s="14">
        <v>240</v>
      </c>
      <c r="B85" s="14" t="s">
        <v>1177</v>
      </c>
      <c r="C85" s="14" t="s">
        <v>1178</v>
      </c>
      <c r="D85" s="14" t="s">
        <v>267</v>
      </c>
      <c r="E85" s="14" t="s">
        <v>1179</v>
      </c>
      <c r="F85" s="14" t="s">
        <v>31</v>
      </c>
      <c r="G85" s="14" t="s">
        <v>32</v>
      </c>
      <c r="H85" s="14" t="s">
        <v>24</v>
      </c>
      <c r="I85" s="14" t="s">
        <v>1180</v>
      </c>
      <c r="J85" s="14" t="s">
        <v>1181</v>
      </c>
      <c r="K85" s="14" t="s">
        <v>1182</v>
      </c>
      <c r="L85" s="14">
        <v>3180723076</v>
      </c>
      <c r="M85" s="14" t="str">
        <f>CONCATENATE(L85,"@ued.udn.vn")</f>
        <v>3180723076@ued.udn.vn</v>
      </c>
    </row>
    <row r="86" spans="1:13" x14ac:dyDescent="0.25">
      <c r="A86" s="14">
        <v>255</v>
      </c>
      <c r="B86" s="14" t="s">
        <v>1183</v>
      </c>
      <c r="C86" s="14" t="s">
        <v>1184</v>
      </c>
      <c r="D86" s="14" t="s">
        <v>116</v>
      </c>
      <c r="E86" s="14" t="s">
        <v>1185</v>
      </c>
      <c r="F86" s="14" t="s">
        <v>118</v>
      </c>
      <c r="G86" s="14" t="s">
        <v>32</v>
      </c>
      <c r="H86" s="14" t="s">
        <v>24</v>
      </c>
      <c r="I86" s="14" t="s">
        <v>1186</v>
      </c>
      <c r="J86" s="14" t="s">
        <v>1187</v>
      </c>
      <c r="K86" s="14" t="s">
        <v>1188</v>
      </c>
      <c r="L86" s="14">
        <v>3180723079</v>
      </c>
      <c r="M86" s="14" t="str">
        <f>CONCATENATE(L86,"@ued.udn.vn")</f>
        <v>3180723079@ued.udn.vn</v>
      </c>
    </row>
    <row r="87" spans="1:13" x14ac:dyDescent="0.25">
      <c r="A87" s="14">
        <v>268</v>
      </c>
      <c r="B87" s="14" t="s">
        <v>1189</v>
      </c>
      <c r="C87" s="14" t="s">
        <v>135</v>
      </c>
      <c r="D87" s="14" t="s">
        <v>731</v>
      </c>
      <c r="E87" s="14" t="s">
        <v>1190</v>
      </c>
      <c r="F87" s="14" t="s">
        <v>54</v>
      </c>
      <c r="G87" s="14" t="s">
        <v>32</v>
      </c>
      <c r="H87" s="14" t="s">
        <v>24</v>
      </c>
      <c r="I87" s="14" t="s">
        <v>1191</v>
      </c>
      <c r="J87" s="14" t="s">
        <v>1192</v>
      </c>
      <c r="K87" s="14" t="s">
        <v>1193</v>
      </c>
      <c r="L87" s="14">
        <v>3180723085</v>
      </c>
      <c r="M87" s="14" t="str">
        <f>CONCATENATE(L87,"@ued.udn.vn")</f>
        <v>3180723085@ued.udn.vn</v>
      </c>
    </row>
    <row r="88" spans="1:13" x14ac:dyDescent="0.25">
      <c r="A88" s="14">
        <v>285</v>
      </c>
      <c r="B88" s="14" t="s">
        <v>1194</v>
      </c>
      <c r="C88" s="14" t="s">
        <v>452</v>
      </c>
      <c r="D88" s="14" t="s">
        <v>80</v>
      </c>
      <c r="E88" s="14" t="s">
        <v>1195</v>
      </c>
      <c r="F88" s="14" t="s">
        <v>82</v>
      </c>
      <c r="G88" s="14" t="s">
        <v>32</v>
      </c>
      <c r="H88" s="14" t="s">
        <v>24</v>
      </c>
      <c r="I88" s="14" t="s">
        <v>1196</v>
      </c>
      <c r="J88" s="14" t="s">
        <v>1197</v>
      </c>
      <c r="K88" s="14" t="s">
        <v>1198</v>
      </c>
      <c r="L88" s="14">
        <v>3180723089</v>
      </c>
      <c r="M88" s="14" t="str">
        <f>CONCATENATE(L88,"@ued.udn.vn")</f>
        <v>3180723089@ued.udn.vn</v>
      </c>
    </row>
    <row r="89" spans="1:13" x14ac:dyDescent="0.25">
      <c r="A89" s="14">
        <v>296</v>
      </c>
      <c r="B89" s="14" t="s">
        <v>1199</v>
      </c>
      <c r="C89" s="14" t="s">
        <v>1200</v>
      </c>
      <c r="D89" s="14" t="s">
        <v>123</v>
      </c>
      <c r="E89" s="14" t="s">
        <v>1201</v>
      </c>
      <c r="F89" s="14" t="s">
        <v>118</v>
      </c>
      <c r="G89" s="14" t="s">
        <v>32</v>
      </c>
      <c r="H89" s="14" t="s">
        <v>24</v>
      </c>
      <c r="I89" s="14" t="s">
        <v>1202</v>
      </c>
      <c r="J89" s="14" t="s">
        <v>1203</v>
      </c>
      <c r="K89" s="14" t="s">
        <v>1204</v>
      </c>
      <c r="L89" s="14">
        <v>3180723096</v>
      </c>
      <c r="M89" s="14" t="str">
        <f>CONCATENATE(L89,"@ued.udn.vn")</f>
        <v>3180723096@ued.udn.vn</v>
      </c>
    </row>
    <row r="90" spans="1:13" s="12" customFormat="1" x14ac:dyDescent="0.25">
      <c r="A90" s="12">
        <v>77</v>
      </c>
      <c r="B90" s="12">
        <v>2502225</v>
      </c>
      <c r="C90" s="12" t="s">
        <v>476</v>
      </c>
      <c r="D90" s="12" t="s">
        <v>477</v>
      </c>
      <c r="E90" s="12" t="s">
        <v>478</v>
      </c>
      <c r="F90" s="12" t="s">
        <v>54</v>
      </c>
      <c r="G90" s="12" t="s">
        <v>32</v>
      </c>
      <c r="H90" s="12" t="s">
        <v>24</v>
      </c>
      <c r="I90" s="12" t="s">
        <v>479</v>
      </c>
      <c r="J90" s="12" t="s">
        <v>480</v>
      </c>
      <c r="K90" s="12" t="s">
        <v>481</v>
      </c>
      <c r="L90" s="12">
        <v>3170123025</v>
      </c>
      <c r="M90" s="12" t="str">
        <f>CONCATENATE(L90,"@ued.udn.vn")</f>
        <v>3170123025@ued.udn.vn</v>
      </c>
    </row>
    <row r="91" spans="1:13" s="12" customFormat="1" x14ac:dyDescent="0.25">
      <c r="A91" s="12">
        <v>216</v>
      </c>
      <c r="B91" s="12" t="s">
        <v>552</v>
      </c>
      <c r="C91" s="12" t="s">
        <v>553</v>
      </c>
      <c r="D91" s="12" t="s">
        <v>181</v>
      </c>
      <c r="E91" s="12" t="s">
        <v>554</v>
      </c>
      <c r="F91" s="12" t="s">
        <v>31</v>
      </c>
      <c r="G91" s="12" t="s">
        <v>32</v>
      </c>
      <c r="H91" s="12" t="s">
        <v>24</v>
      </c>
      <c r="I91" s="12" t="s">
        <v>555</v>
      </c>
      <c r="J91" s="12" t="s">
        <v>556</v>
      </c>
      <c r="K91" s="12" t="s">
        <v>557</v>
      </c>
      <c r="L91" s="12">
        <v>3170124050</v>
      </c>
      <c r="M91" s="12" t="str">
        <f>CONCATENATE(L91,"@ued.udn.vn")</f>
        <v>3170124050@ued.udn.vn</v>
      </c>
    </row>
    <row r="92" spans="1:13" s="16" customFormat="1" x14ac:dyDescent="0.25">
      <c r="A92" s="16">
        <v>325</v>
      </c>
      <c r="B92" s="16">
        <v>2502556</v>
      </c>
      <c r="C92" s="16" t="s">
        <v>187</v>
      </c>
      <c r="D92" s="16" t="s">
        <v>1431</v>
      </c>
      <c r="E92" s="16" t="s">
        <v>1432</v>
      </c>
      <c r="F92" s="16" t="s">
        <v>82</v>
      </c>
      <c r="G92" s="16" t="s">
        <v>32</v>
      </c>
      <c r="H92" s="16" t="s">
        <v>24</v>
      </c>
      <c r="I92" s="16" t="s">
        <v>1433</v>
      </c>
      <c r="J92" s="16" t="s">
        <v>1434</v>
      </c>
      <c r="K92" s="16" t="s">
        <v>1435</v>
      </c>
      <c r="L92" s="16">
        <v>3200324065</v>
      </c>
      <c r="M92" s="16" t="str">
        <f>CONCATENATE(L92,"@ued.udn.vn")</f>
        <v>3200324065@ued.udn.vn</v>
      </c>
    </row>
    <row r="93" spans="1:13" s="16" customFormat="1" x14ac:dyDescent="0.25">
      <c r="A93" s="16">
        <v>323</v>
      </c>
      <c r="B93" s="16">
        <v>2502555</v>
      </c>
      <c r="C93" s="16" t="s">
        <v>1426</v>
      </c>
      <c r="D93" s="16" t="s">
        <v>984</v>
      </c>
      <c r="E93" s="16" t="s">
        <v>1427</v>
      </c>
      <c r="F93" s="16" t="s">
        <v>118</v>
      </c>
      <c r="G93" s="16" t="s">
        <v>32</v>
      </c>
      <c r="H93" s="16" t="s">
        <v>24</v>
      </c>
      <c r="I93" s="16" t="s">
        <v>1428</v>
      </c>
      <c r="J93" s="16" t="s">
        <v>1429</v>
      </c>
      <c r="K93" s="16" t="s">
        <v>1430</v>
      </c>
      <c r="L93" s="16">
        <v>3200324064</v>
      </c>
      <c r="M93" s="16" t="str">
        <f>CONCATENATE(L93,"@ued.udn.vn")</f>
        <v>3200324064@ued.udn.vn</v>
      </c>
    </row>
    <row r="94" spans="1:13" s="12" customFormat="1" x14ac:dyDescent="0.25">
      <c r="A94" s="12">
        <v>115</v>
      </c>
      <c r="B94" s="12" t="s">
        <v>140</v>
      </c>
      <c r="C94" s="12" t="s">
        <v>141</v>
      </c>
      <c r="D94" s="12" t="s">
        <v>142</v>
      </c>
      <c r="E94" s="12" t="s">
        <v>143</v>
      </c>
      <c r="F94" s="12" t="s">
        <v>118</v>
      </c>
      <c r="G94" s="12" t="s">
        <v>23</v>
      </c>
      <c r="H94" s="12" t="s">
        <v>24</v>
      </c>
      <c r="I94" s="12" t="s">
        <v>144</v>
      </c>
      <c r="J94" s="12" t="s">
        <v>145</v>
      </c>
      <c r="K94" s="12" t="s">
        <v>146</v>
      </c>
      <c r="L94" s="12">
        <v>3130324012</v>
      </c>
      <c r="M94" s="12" t="str">
        <f>CONCATENATE(L94,"@ued.udn.vn")</f>
        <v>3130324012@ued.udn.vn</v>
      </c>
    </row>
    <row r="95" spans="1:13" s="18" customFormat="1" x14ac:dyDescent="0.25">
      <c r="A95" s="18">
        <v>239</v>
      </c>
      <c r="B95" s="18" t="s">
        <v>2074</v>
      </c>
      <c r="C95" s="18" t="s">
        <v>905</v>
      </c>
      <c r="D95" s="18" t="s">
        <v>267</v>
      </c>
      <c r="E95" s="18" t="s">
        <v>1071</v>
      </c>
      <c r="F95" s="18" t="s">
        <v>95</v>
      </c>
      <c r="G95" s="18" t="s">
        <v>32</v>
      </c>
      <c r="H95" s="18" t="s">
        <v>24</v>
      </c>
      <c r="I95" s="18" t="s">
        <v>2075</v>
      </c>
      <c r="J95" s="18" t="s">
        <v>2076</v>
      </c>
      <c r="K95" s="18" t="s">
        <v>2077</v>
      </c>
      <c r="L95" s="18">
        <v>3220124218</v>
      </c>
      <c r="M95" s="18" t="str">
        <f>CONCATENATE(L95,"@ued.udn.vn")</f>
        <v>3220124218@ued.udn.vn</v>
      </c>
    </row>
    <row r="96" spans="1:13" s="16" customFormat="1" x14ac:dyDescent="0.25">
      <c r="A96" s="16">
        <v>122</v>
      </c>
      <c r="B96" s="16" t="s">
        <v>1675</v>
      </c>
      <c r="C96" s="16" t="s">
        <v>1676</v>
      </c>
      <c r="D96" s="16" t="s">
        <v>1677</v>
      </c>
      <c r="E96" s="16" t="s">
        <v>1678</v>
      </c>
      <c r="F96" s="16" t="s">
        <v>31</v>
      </c>
      <c r="G96" s="16" t="s">
        <v>32</v>
      </c>
      <c r="H96" s="16" t="s">
        <v>24</v>
      </c>
      <c r="I96" s="16" t="s">
        <v>1679</v>
      </c>
      <c r="J96" s="16" t="s">
        <v>1680</v>
      </c>
      <c r="K96" s="16" t="s">
        <v>1681</v>
      </c>
      <c r="L96" s="16">
        <v>3220124108</v>
      </c>
      <c r="M96" s="16" t="str">
        <f>CONCATENATE(L96,"@ued.udn.vn")</f>
        <v>3220124108@ued.udn.vn</v>
      </c>
    </row>
    <row r="97" spans="1:13" s="16" customFormat="1" x14ac:dyDescent="0.25">
      <c r="A97" s="16">
        <v>40</v>
      </c>
      <c r="B97" s="16" t="s">
        <v>1623</v>
      </c>
      <c r="C97" s="16" t="s">
        <v>1624</v>
      </c>
      <c r="D97" s="16" t="s">
        <v>1132</v>
      </c>
      <c r="E97" s="16" t="s">
        <v>1625</v>
      </c>
      <c r="F97" s="16" t="s">
        <v>1236</v>
      </c>
      <c r="G97" s="16" t="s">
        <v>32</v>
      </c>
      <c r="H97" s="16" t="s">
        <v>24</v>
      </c>
      <c r="I97" s="16" t="s">
        <v>1626</v>
      </c>
      <c r="J97" s="16" t="s">
        <v>1627</v>
      </c>
      <c r="K97" s="16" t="s">
        <v>1628</v>
      </c>
      <c r="L97" s="16">
        <v>3220124042</v>
      </c>
      <c r="M97" s="16" t="str">
        <f>CONCATENATE(L97,"@ued.udn.vn")</f>
        <v>3220124042@ued.udn.vn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117C9-38BB-4588-8102-5395E16C3275}">
  <dimension ref="A1:M90"/>
  <sheetViews>
    <sheetView topLeftCell="A54" workbookViewId="0">
      <selection activeCell="A69" sqref="A69:XFD69"/>
    </sheetView>
  </sheetViews>
  <sheetFormatPr defaultRowHeight="15.75" x14ac:dyDescent="0.25"/>
  <cols>
    <col min="1" max="1" width="5.140625" style="16" bestFit="1" customWidth="1"/>
    <col min="2" max="2" width="10" style="16" bestFit="1" customWidth="1"/>
    <col min="3" max="3" width="18.5703125" style="16" bestFit="1" customWidth="1"/>
    <col min="4" max="4" width="7.7109375" style="16" bestFit="1" customWidth="1"/>
    <col min="5" max="5" width="11.85546875" style="16" bestFit="1" customWidth="1"/>
    <col min="6" max="6" width="16.5703125" style="16" bestFit="1" customWidth="1"/>
    <col min="7" max="7" width="8" style="16" bestFit="1" customWidth="1"/>
    <col min="8" max="8" width="7.42578125" style="16" bestFit="1" customWidth="1"/>
    <col min="9" max="9" width="14.85546875" style="16" bestFit="1" customWidth="1"/>
    <col min="10" max="10" width="12.42578125" style="16" bestFit="1" customWidth="1"/>
    <col min="11" max="11" width="37.140625" style="16" bestFit="1" customWidth="1"/>
    <col min="12" max="12" width="12.42578125" style="16" bestFit="1" customWidth="1"/>
    <col min="13" max="13" width="24.42578125" style="16" bestFit="1" customWidth="1"/>
    <col min="14" max="16384" width="9.140625" style="16"/>
  </cols>
  <sheetData>
    <row r="1" spans="1:13" s="15" customFormat="1" x14ac:dyDescent="0.25">
      <c r="A1" s="15" t="s">
        <v>7</v>
      </c>
      <c r="B1" s="15" t="s">
        <v>8</v>
      </c>
      <c r="C1" s="15" t="s">
        <v>9</v>
      </c>
      <c r="D1" s="15" t="s">
        <v>10</v>
      </c>
      <c r="E1" s="15" t="s">
        <v>11</v>
      </c>
      <c r="F1" s="15" t="s">
        <v>12</v>
      </c>
      <c r="G1" s="15" t="s">
        <v>13</v>
      </c>
      <c r="H1" s="15" t="s">
        <v>14</v>
      </c>
      <c r="I1" s="15" t="s">
        <v>15</v>
      </c>
      <c r="J1" s="15" t="s">
        <v>16</v>
      </c>
      <c r="K1" s="15" t="s">
        <v>17</v>
      </c>
      <c r="L1" s="15" t="s">
        <v>0</v>
      </c>
    </row>
    <row r="2" spans="1:13" x14ac:dyDescent="0.25">
      <c r="A2" s="16">
        <v>302</v>
      </c>
      <c r="B2" s="16">
        <v>2502369</v>
      </c>
      <c r="C2" s="16" t="s">
        <v>1205</v>
      </c>
      <c r="D2" s="16" t="s">
        <v>123</v>
      </c>
      <c r="E2" s="16" t="s">
        <v>1206</v>
      </c>
      <c r="F2" s="16" t="s">
        <v>31</v>
      </c>
      <c r="G2" s="16" t="s">
        <v>32</v>
      </c>
      <c r="H2" s="16" t="s">
        <v>24</v>
      </c>
      <c r="I2" s="16" t="s">
        <v>1207</v>
      </c>
      <c r="J2" s="16" t="s">
        <v>1208</v>
      </c>
      <c r="K2" s="16" t="s">
        <v>1209</v>
      </c>
      <c r="L2" s="16">
        <v>3180723098</v>
      </c>
      <c r="M2" s="16" t="str">
        <f>CONCATENATE(L2,"@ued.udn.vn")</f>
        <v>3180723098@ued.udn.vn</v>
      </c>
    </row>
    <row r="3" spans="1:13" x14ac:dyDescent="0.25">
      <c r="A3" s="16">
        <v>338</v>
      </c>
      <c r="B3" s="16">
        <v>2502364</v>
      </c>
      <c r="C3" s="16" t="s">
        <v>1210</v>
      </c>
      <c r="D3" s="16" t="s">
        <v>319</v>
      </c>
      <c r="E3" s="16" t="s">
        <v>1211</v>
      </c>
      <c r="F3" s="16" t="s">
        <v>289</v>
      </c>
      <c r="G3" s="16" t="s">
        <v>32</v>
      </c>
      <c r="H3" s="16" t="s">
        <v>24</v>
      </c>
      <c r="I3" s="16" t="s">
        <v>1212</v>
      </c>
      <c r="J3" s="16" t="s">
        <v>1213</v>
      </c>
      <c r="K3" s="16" t="s">
        <v>1214</v>
      </c>
      <c r="L3" s="16">
        <v>3180723109</v>
      </c>
      <c r="M3" s="16" t="str">
        <f>CONCATENATE(L3,"@ued.udn.vn")</f>
        <v>3180723109@ued.udn.vn</v>
      </c>
    </row>
    <row r="4" spans="1:13" x14ac:dyDescent="0.25">
      <c r="A4" s="16">
        <v>49</v>
      </c>
      <c r="B4" s="16" t="s">
        <v>1215</v>
      </c>
      <c r="C4" s="16" t="s">
        <v>1216</v>
      </c>
      <c r="D4" s="16" t="s">
        <v>1217</v>
      </c>
      <c r="E4" s="16" t="s">
        <v>1218</v>
      </c>
      <c r="F4" s="16" t="s">
        <v>1219</v>
      </c>
      <c r="G4" s="16" t="s">
        <v>32</v>
      </c>
      <c r="H4" s="16" t="s">
        <v>24</v>
      </c>
      <c r="I4" s="16" t="s">
        <v>1220</v>
      </c>
      <c r="J4" s="16" t="s">
        <v>1221</v>
      </c>
      <c r="K4" s="16" t="s">
        <v>1222</v>
      </c>
      <c r="L4" s="16">
        <v>3180724014</v>
      </c>
      <c r="M4" s="16" t="str">
        <f>CONCATENATE(L4,"@ued.udn.vn")</f>
        <v>3180724014@ued.udn.vn</v>
      </c>
    </row>
    <row r="5" spans="1:13" x14ac:dyDescent="0.25">
      <c r="A5" s="16">
        <v>62</v>
      </c>
      <c r="B5" s="16" t="s">
        <v>1223</v>
      </c>
      <c r="C5" s="16" t="s">
        <v>1224</v>
      </c>
      <c r="D5" s="16" t="s">
        <v>154</v>
      </c>
      <c r="E5" s="16" t="s">
        <v>94</v>
      </c>
      <c r="F5" s="16" t="s">
        <v>1127</v>
      </c>
      <c r="G5" s="16" t="s">
        <v>32</v>
      </c>
      <c r="H5" s="16" t="s">
        <v>24</v>
      </c>
      <c r="I5" s="16" t="s">
        <v>1225</v>
      </c>
      <c r="J5" s="16" t="s">
        <v>1226</v>
      </c>
      <c r="K5" s="16" t="s">
        <v>1227</v>
      </c>
      <c r="L5" s="16">
        <v>3180724016</v>
      </c>
      <c r="M5" s="16" t="str">
        <f>CONCATENATE(L5,"@ued.udn.vn")</f>
        <v>3180724016@ued.udn.vn</v>
      </c>
    </row>
    <row r="6" spans="1:13" x14ac:dyDescent="0.25">
      <c r="A6" s="16">
        <v>106</v>
      </c>
      <c r="B6" s="16" t="s">
        <v>1228</v>
      </c>
      <c r="C6" s="16" t="s">
        <v>1229</v>
      </c>
      <c r="D6" s="16" t="s">
        <v>856</v>
      </c>
      <c r="E6" s="16" t="s">
        <v>1230</v>
      </c>
      <c r="F6" s="16" t="s">
        <v>82</v>
      </c>
      <c r="G6" s="16" t="s">
        <v>32</v>
      </c>
      <c r="H6" s="16" t="s">
        <v>24</v>
      </c>
      <c r="I6" s="16" t="s">
        <v>1231</v>
      </c>
      <c r="J6" s="16" t="s">
        <v>1232</v>
      </c>
      <c r="K6" s="16" t="s">
        <v>1233</v>
      </c>
      <c r="L6" s="16">
        <v>3180724027</v>
      </c>
      <c r="M6" s="16" t="str">
        <f>CONCATENATE(L6,"@ued.udn.vn")</f>
        <v>3180724027@ued.udn.vn</v>
      </c>
    </row>
    <row r="7" spans="1:13" x14ac:dyDescent="0.25">
      <c r="A7" s="16">
        <v>196</v>
      </c>
      <c r="B7" s="16">
        <v>2502247</v>
      </c>
      <c r="C7" s="16" t="s">
        <v>1240</v>
      </c>
      <c r="D7" s="16" t="s">
        <v>45</v>
      </c>
      <c r="E7" s="16" t="s">
        <v>1241</v>
      </c>
      <c r="F7" s="16" t="s">
        <v>118</v>
      </c>
      <c r="G7" s="16" t="s">
        <v>32</v>
      </c>
      <c r="H7" s="16" t="s">
        <v>24</v>
      </c>
      <c r="I7" s="16" t="s">
        <v>1242</v>
      </c>
      <c r="J7" s="16" t="s">
        <v>1243</v>
      </c>
      <c r="K7" s="16" t="s">
        <v>1244</v>
      </c>
      <c r="L7" s="16">
        <v>3180724057</v>
      </c>
      <c r="M7" s="16" t="str">
        <f>CONCATENATE(L7,"@ued.udn.vn")</f>
        <v>3180724057@ued.udn.vn</v>
      </c>
    </row>
    <row r="8" spans="1:13" x14ac:dyDescent="0.25">
      <c r="A8" s="16">
        <v>319</v>
      </c>
      <c r="B8" s="16">
        <v>2502250</v>
      </c>
      <c r="C8" s="16" t="s">
        <v>1252</v>
      </c>
      <c r="D8" s="16" t="s">
        <v>831</v>
      </c>
      <c r="E8" s="16" t="s">
        <v>1253</v>
      </c>
      <c r="F8" s="16" t="s">
        <v>54</v>
      </c>
      <c r="G8" s="16" t="s">
        <v>32</v>
      </c>
      <c r="H8" s="16" t="s">
        <v>24</v>
      </c>
      <c r="I8" s="16" t="s">
        <v>1254</v>
      </c>
      <c r="J8" s="16" t="s">
        <v>1255</v>
      </c>
      <c r="K8" s="16" t="s">
        <v>1256</v>
      </c>
      <c r="L8" s="16">
        <v>3180724088</v>
      </c>
      <c r="M8" s="16" t="str">
        <f>CONCATENATE(L8,"@ued.udn.vn")</f>
        <v>3180724088@ued.udn.vn</v>
      </c>
    </row>
    <row r="9" spans="1:13" x14ac:dyDescent="0.25">
      <c r="A9" s="16">
        <v>92</v>
      </c>
      <c r="B9" s="16" t="s">
        <v>1257</v>
      </c>
      <c r="C9" s="16" t="s">
        <v>1258</v>
      </c>
      <c r="D9" s="16" t="s">
        <v>1259</v>
      </c>
      <c r="E9" s="16" t="s">
        <v>1260</v>
      </c>
      <c r="F9" s="16" t="s">
        <v>82</v>
      </c>
      <c r="G9" s="16" t="s">
        <v>23</v>
      </c>
      <c r="H9" s="16" t="s">
        <v>24</v>
      </c>
      <c r="I9" s="16" t="s">
        <v>1261</v>
      </c>
      <c r="J9" s="16" t="s">
        <v>1262</v>
      </c>
      <c r="K9" s="16" t="s">
        <v>1263</v>
      </c>
      <c r="L9" s="16">
        <v>3190123015</v>
      </c>
      <c r="M9" s="16" t="str">
        <f>CONCATENATE(L9,"@ued.udn.vn")</f>
        <v>3190123015@ued.udn.vn</v>
      </c>
    </row>
    <row r="10" spans="1:13" x14ac:dyDescent="0.25">
      <c r="A10" s="16">
        <v>12</v>
      </c>
      <c r="B10" s="16">
        <v>2502440</v>
      </c>
      <c r="C10" s="16" t="s">
        <v>1264</v>
      </c>
      <c r="D10" s="16" t="s">
        <v>148</v>
      </c>
      <c r="E10" s="16" t="s">
        <v>1265</v>
      </c>
      <c r="F10" s="16" t="s">
        <v>82</v>
      </c>
      <c r="G10" s="16" t="s">
        <v>32</v>
      </c>
      <c r="H10" s="16" t="s">
        <v>24</v>
      </c>
      <c r="I10" s="16" t="s">
        <v>1266</v>
      </c>
      <c r="J10" s="16" t="s">
        <v>1267</v>
      </c>
      <c r="K10" s="16" t="s">
        <v>1268</v>
      </c>
      <c r="L10" s="16">
        <v>3190417003</v>
      </c>
      <c r="M10" s="16" t="str">
        <f>CONCATENATE(L10,"@ued.udn.vn")</f>
        <v>3190417003@ued.udn.vn</v>
      </c>
    </row>
    <row r="11" spans="1:13" x14ac:dyDescent="0.25">
      <c r="A11" s="16">
        <v>27</v>
      </c>
      <c r="B11" s="16">
        <v>2502383</v>
      </c>
      <c r="C11" s="16" t="s">
        <v>1269</v>
      </c>
      <c r="D11" s="16" t="s">
        <v>1270</v>
      </c>
      <c r="E11" s="16" t="s">
        <v>1271</v>
      </c>
      <c r="F11" s="16" t="s">
        <v>169</v>
      </c>
      <c r="G11" s="16" t="s">
        <v>23</v>
      </c>
      <c r="H11" s="16" t="s">
        <v>24</v>
      </c>
      <c r="I11" s="16" t="s">
        <v>1272</v>
      </c>
      <c r="J11" s="16" t="s">
        <v>1273</v>
      </c>
      <c r="K11" s="16" t="s">
        <v>1274</v>
      </c>
      <c r="L11" s="16">
        <v>3190422007</v>
      </c>
      <c r="M11" s="16" t="str">
        <f>CONCATENATE(L11,"@ued.udn.vn")</f>
        <v>3190422007@ued.udn.vn</v>
      </c>
    </row>
    <row r="12" spans="1:13" x14ac:dyDescent="0.25">
      <c r="A12" s="16">
        <v>81</v>
      </c>
      <c r="B12" s="16" t="s">
        <v>1275</v>
      </c>
      <c r="C12" s="16" t="s">
        <v>1276</v>
      </c>
      <c r="D12" s="16" t="s">
        <v>1277</v>
      </c>
      <c r="E12" s="16" t="s">
        <v>1278</v>
      </c>
      <c r="F12" s="16" t="s">
        <v>82</v>
      </c>
      <c r="G12" s="16" t="s">
        <v>23</v>
      </c>
      <c r="H12" s="16" t="s">
        <v>24</v>
      </c>
      <c r="I12" s="16" t="s">
        <v>1279</v>
      </c>
      <c r="J12" s="16" t="s">
        <v>1280</v>
      </c>
      <c r="K12" s="16" t="s">
        <v>1281</v>
      </c>
      <c r="L12" s="16">
        <v>3190422017</v>
      </c>
      <c r="M12" s="16" t="str">
        <f>CONCATENATE(L12,"@ued.udn.vn")</f>
        <v>3190422017@ued.udn.vn</v>
      </c>
    </row>
    <row r="13" spans="1:13" x14ac:dyDescent="0.25">
      <c r="A13" s="16">
        <v>83</v>
      </c>
      <c r="B13" s="16" t="s">
        <v>1282</v>
      </c>
      <c r="C13" s="16" t="s">
        <v>1283</v>
      </c>
      <c r="D13" s="16" t="s">
        <v>1284</v>
      </c>
      <c r="E13" s="16" t="s">
        <v>1144</v>
      </c>
      <c r="F13" s="16" t="s">
        <v>82</v>
      </c>
      <c r="G13" s="16" t="s">
        <v>23</v>
      </c>
      <c r="H13" s="16" t="s">
        <v>24</v>
      </c>
      <c r="I13" s="16" t="s">
        <v>1285</v>
      </c>
      <c r="J13" s="16" t="s">
        <v>1286</v>
      </c>
      <c r="K13" s="16" t="s">
        <v>1287</v>
      </c>
      <c r="L13" s="16">
        <v>3190422018</v>
      </c>
      <c r="M13" s="16" t="str">
        <f>CONCATENATE(L13,"@ued.udn.vn")</f>
        <v>3190422018@ued.udn.vn</v>
      </c>
    </row>
    <row r="14" spans="1:13" x14ac:dyDescent="0.25">
      <c r="A14" s="16">
        <v>189</v>
      </c>
      <c r="B14" s="16">
        <v>2502443</v>
      </c>
      <c r="C14" s="16" t="s">
        <v>1288</v>
      </c>
      <c r="D14" s="16" t="s">
        <v>108</v>
      </c>
      <c r="E14" s="16" t="s">
        <v>1289</v>
      </c>
      <c r="F14" s="16" t="s">
        <v>82</v>
      </c>
      <c r="G14" s="16" t="s">
        <v>32</v>
      </c>
      <c r="H14" s="16" t="s">
        <v>24</v>
      </c>
      <c r="I14" s="16" t="s">
        <v>1290</v>
      </c>
      <c r="J14" s="16" t="s">
        <v>1291</v>
      </c>
      <c r="K14" s="16" t="s">
        <v>1292</v>
      </c>
      <c r="L14" s="16">
        <v>3190422037</v>
      </c>
      <c r="M14" s="16" t="str">
        <f>CONCATENATE(L14,"@ued.udn.vn")</f>
        <v>3190422037@ued.udn.vn</v>
      </c>
    </row>
    <row r="15" spans="1:13" x14ac:dyDescent="0.25">
      <c r="A15" s="16">
        <v>234</v>
      </c>
      <c r="B15" s="16" t="s">
        <v>1293</v>
      </c>
      <c r="C15" s="16" t="s">
        <v>842</v>
      </c>
      <c r="D15" s="16" t="s">
        <v>1294</v>
      </c>
      <c r="E15" s="16" t="s">
        <v>789</v>
      </c>
      <c r="F15" s="16" t="s">
        <v>82</v>
      </c>
      <c r="G15" s="16" t="s">
        <v>23</v>
      </c>
      <c r="H15" s="16" t="s">
        <v>24</v>
      </c>
      <c r="I15" s="16" t="s">
        <v>1295</v>
      </c>
      <c r="J15" s="16" t="s">
        <v>1296</v>
      </c>
      <c r="K15" s="16" t="s">
        <v>1297</v>
      </c>
      <c r="L15" s="16">
        <v>3190422049</v>
      </c>
      <c r="M15" s="16" t="str">
        <f>CONCATENATE(L15,"@ued.udn.vn")</f>
        <v>3190422049@ued.udn.vn</v>
      </c>
    </row>
    <row r="16" spans="1:13" x14ac:dyDescent="0.25">
      <c r="A16" s="16">
        <v>244</v>
      </c>
      <c r="B16" s="16">
        <v>2502165</v>
      </c>
      <c r="C16" s="16" t="s">
        <v>1298</v>
      </c>
      <c r="D16" s="16" t="s">
        <v>267</v>
      </c>
      <c r="E16" s="16" t="s">
        <v>1299</v>
      </c>
      <c r="F16" s="16" t="s">
        <v>82</v>
      </c>
      <c r="G16" s="16" t="s">
        <v>23</v>
      </c>
      <c r="H16" s="16" t="s">
        <v>24</v>
      </c>
      <c r="I16" s="16" t="s">
        <v>1300</v>
      </c>
      <c r="J16" s="16" t="s">
        <v>1301</v>
      </c>
      <c r="K16" s="16" t="s">
        <v>1302</v>
      </c>
      <c r="L16" s="16">
        <v>3190422052</v>
      </c>
      <c r="M16" s="16" t="str">
        <f>CONCATENATE(L16,"@ued.udn.vn")</f>
        <v>3190422052@ued.udn.vn</v>
      </c>
    </row>
    <row r="17" spans="1:13" x14ac:dyDescent="0.25">
      <c r="A17" s="16">
        <v>248</v>
      </c>
      <c r="B17" s="16">
        <v>2502522</v>
      </c>
      <c r="C17" s="16" t="s">
        <v>767</v>
      </c>
      <c r="D17" s="16" t="s">
        <v>1303</v>
      </c>
      <c r="E17" s="16" t="s">
        <v>812</v>
      </c>
      <c r="F17" s="16" t="s">
        <v>82</v>
      </c>
      <c r="G17" s="16" t="s">
        <v>23</v>
      </c>
      <c r="H17" s="16" t="s">
        <v>24</v>
      </c>
      <c r="I17" s="16" t="s">
        <v>1304</v>
      </c>
      <c r="J17" s="16" t="s">
        <v>1305</v>
      </c>
      <c r="K17" s="16" t="s">
        <v>1306</v>
      </c>
      <c r="L17" s="16">
        <v>3190422053</v>
      </c>
      <c r="M17" s="16" t="str">
        <f>CONCATENATE(L17,"@ued.udn.vn")</f>
        <v>3190422053@ued.udn.vn</v>
      </c>
    </row>
    <row r="18" spans="1:13" x14ac:dyDescent="0.25">
      <c r="A18" s="16">
        <v>265</v>
      </c>
      <c r="B18" s="16" t="s">
        <v>1307</v>
      </c>
      <c r="C18" s="16" t="s">
        <v>86</v>
      </c>
      <c r="D18" s="16" t="s">
        <v>1308</v>
      </c>
      <c r="E18" s="16" t="s">
        <v>1309</v>
      </c>
      <c r="F18" s="16" t="s">
        <v>54</v>
      </c>
      <c r="G18" s="16" t="s">
        <v>23</v>
      </c>
      <c r="H18" s="16" t="s">
        <v>24</v>
      </c>
      <c r="I18" s="16" t="s">
        <v>1310</v>
      </c>
      <c r="J18" s="16" t="s">
        <v>1311</v>
      </c>
      <c r="K18" s="16" t="s">
        <v>1312</v>
      </c>
      <c r="L18" s="16">
        <v>3190422057</v>
      </c>
      <c r="M18" s="16" t="str">
        <f>CONCATENATE(L18,"@ued.udn.vn")</f>
        <v>3190422057@ued.udn.vn</v>
      </c>
    </row>
    <row r="19" spans="1:13" x14ac:dyDescent="0.25">
      <c r="A19" s="16">
        <v>136</v>
      </c>
      <c r="B19" s="16">
        <v>2501949</v>
      </c>
      <c r="C19" s="16" t="s">
        <v>307</v>
      </c>
      <c r="D19" s="16" t="s">
        <v>93</v>
      </c>
      <c r="E19" s="16" t="s">
        <v>714</v>
      </c>
      <c r="F19" s="16" t="s">
        <v>82</v>
      </c>
      <c r="G19" s="16" t="s">
        <v>32</v>
      </c>
      <c r="H19" s="16" t="s">
        <v>24</v>
      </c>
      <c r="I19" s="16" t="s">
        <v>1313</v>
      </c>
      <c r="J19" s="16" t="s">
        <v>1314</v>
      </c>
      <c r="K19" s="16" t="s">
        <v>1315</v>
      </c>
      <c r="L19" s="16">
        <v>3190423035</v>
      </c>
      <c r="M19" s="16" t="str">
        <f>CONCATENATE(L19,"@ued.udn.vn")</f>
        <v>3190423035@ued.udn.vn</v>
      </c>
    </row>
    <row r="20" spans="1:13" x14ac:dyDescent="0.25">
      <c r="A20" s="16">
        <v>131</v>
      </c>
      <c r="B20" s="16">
        <v>2502543</v>
      </c>
      <c r="C20" s="16" t="s">
        <v>1316</v>
      </c>
      <c r="D20" s="16" t="s">
        <v>93</v>
      </c>
      <c r="E20" s="16" t="s">
        <v>1317</v>
      </c>
      <c r="F20" s="16" t="s">
        <v>82</v>
      </c>
      <c r="G20" s="16" t="s">
        <v>32</v>
      </c>
      <c r="H20" s="16" t="s">
        <v>24</v>
      </c>
      <c r="I20" s="16" t="s">
        <v>1318</v>
      </c>
      <c r="J20" s="16" t="s">
        <v>1319</v>
      </c>
      <c r="K20" s="16" t="s">
        <v>1320</v>
      </c>
      <c r="L20" s="16">
        <v>3200222040</v>
      </c>
      <c r="M20" s="16" t="str">
        <f>CONCATENATE(L20,"@ued.udn.vn")</f>
        <v>3200222040@ued.udn.vn</v>
      </c>
    </row>
    <row r="21" spans="1:13" x14ac:dyDescent="0.25">
      <c r="A21" s="16">
        <v>242</v>
      </c>
      <c r="B21" s="16">
        <v>2502540</v>
      </c>
      <c r="C21" s="16" t="s">
        <v>254</v>
      </c>
      <c r="D21" s="16" t="s">
        <v>267</v>
      </c>
      <c r="E21" s="16" t="s">
        <v>1321</v>
      </c>
      <c r="F21" s="16" t="s">
        <v>22</v>
      </c>
      <c r="G21" s="16" t="s">
        <v>32</v>
      </c>
      <c r="H21" s="16" t="s">
        <v>24</v>
      </c>
      <c r="I21" s="16" t="s">
        <v>1322</v>
      </c>
      <c r="J21" s="16" t="s">
        <v>1323</v>
      </c>
      <c r="K21" s="16" t="s">
        <v>1324</v>
      </c>
      <c r="L21" s="16">
        <v>3200222061</v>
      </c>
      <c r="M21" s="16" t="str">
        <f>CONCATENATE(L21,"@ued.udn.vn")</f>
        <v>3200222061@ued.udn.vn</v>
      </c>
    </row>
    <row r="22" spans="1:13" x14ac:dyDescent="0.25">
      <c r="A22" s="16">
        <v>24</v>
      </c>
      <c r="B22" s="16">
        <v>2502050</v>
      </c>
      <c r="C22" s="16" t="s">
        <v>1325</v>
      </c>
      <c r="D22" s="16" t="s">
        <v>1326</v>
      </c>
      <c r="E22" s="16" t="s">
        <v>1327</v>
      </c>
      <c r="F22" s="16" t="s">
        <v>110</v>
      </c>
      <c r="G22" s="16" t="s">
        <v>32</v>
      </c>
      <c r="H22" s="16" t="s">
        <v>24</v>
      </c>
      <c r="I22" s="16" t="s">
        <v>1328</v>
      </c>
      <c r="J22" s="16" t="s">
        <v>1329</v>
      </c>
      <c r="K22" s="16" t="s">
        <v>1330</v>
      </c>
      <c r="L22" s="16">
        <v>3200223007</v>
      </c>
      <c r="M22" s="16" t="str">
        <f>CONCATENATE(L22,"@ued.udn.vn")</f>
        <v>3200223007@ued.udn.vn</v>
      </c>
    </row>
    <row r="23" spans="1:13" x14ac:dyDescent="0.25">
      <c r="A23" s="16">
        <v>25</v>
      </c>
      <c r="B23" s="16" t="s">
        <v>1331</v>
      </c>
      <c r="C23" s="16" t="s">
        <v>1121</v>
      </c>
      <c r="D23" s="16" t="s">
        <v>1326</v>
      </c>
      <c r="E23" s="16" t="s">
        <v>1332</v>
      </c>
      <c r="F23" s="16" t="s">
        <v>82</v>
      </c>
      <c r="G23" s="16" t="s">
        <v>32</v>
      </c>
      <c r="H23" s="16" t="s">
        <v>24</v>
      </c>
      <c r="I23" s="16" t="s">
        <v>1333</v>
      </c>
      <c r="J23" s="16" t="s">
        <v>1334</v>
      </c>
      <c r="K23" s="16" t="s">
        <v>1335</v>
      </c>
      <c r="L23" s="16">
        <v>3200223008</v>
      </c>
      <c r="M23" s="16" t="str">
        <f>CONCATENATE(L23,"@ued.udn.vn")</f>
        <v>3200223008@ued.udn.vn</v>
      </c>
    </row>
    <row r="24" spans="1:13" x14ac:dyDescent="0.25">
      <c r="A24" s="16">
        <v>116</v>
      </c>
      <c r="B24" s="16">
        <v>2502332</v>
      </c>
      <c r="C24" s="16" t="s">
        <v>1336</v>
      </c>
      <c r="D24" s="16" t="s">
        <v>646</v>
      </c>
      <c r="E24" s="16" t="s">
        <v>1337</v>
      </c>
      <c r="F24" s="16" t="s">
        <v>82</v>
      </c>
      <c r="G24" s="16" t="s">
        <v>23</v>
      </c>
      <c r="H24" s="16" t="s">
        <v>24</v>
      </c>
      <c r="I24" s="16" t="s">
        <v>1338</v>
      </c>
      <c r="J24" s="16" t="s">
        <v>1339</v>
      </c>
      <c r="K24" s="16" t="s">
        <v>1340</v>
      </c>
      <c r="L24" s="16">
        <v>3200223043</v>
      </c>
      <c r="M24" s="16" t="str">
        <f>CONCATENATE(L24,"@ued.udn.vn")</f>
        <v>3200223043@ued.udn.vn</v>
      </c>
    </row>
    <row r="25" spans="1:13" x14ac:dyDescent="0.25">
      <c r="A25" s="16">
        <v>210</v>
      </c>
      <c r="B25" s="16">
        <v>2502203</v>
      </c>
      <c r="C25" s="16" t="s">
        <v>1341</v>
      </c>
      <c r="D25" s="16" t="s">
        <v>181</v>
      </c>
      <c r="E25" s="16" t="s">
        <v>1342</v>
      </c>
      <c r="F25" s="16" t="s">
        <v>68</v>
      </c>
      <c r="G25" s="16" t="s">
        <v>32</v>
      </c>
      <c r="H25" s="16" t="s">
        <v>24</v>
      </c>
      <c r="I25" s="16" t="s">
        <v>1343</v>
      </c>
      <c r="J25" s="16" t="s">
        <v>1344</v>
      </c>
      <c r="K25" s="16" t="s">
        <v>1345</v>
      </c>
      <c r="L25" s="16">
        <v>3200223077</v>
      </c>
      <c r="M25" s="16" t="str">
        <f>CONCATENATE(L25,"@ued.udn.vn")</f>
        <v>3200223077@ued.udn.vn</v>
      </c>
    </row>
    <row r="26" spans="1:13" x14ac:dyDescent="0.25">
      <c r="A26" s="16">
        <v>301</v>
      </c>
      <c r="B26" s="16" t="s">
        <v>1346</v>
      </c>
      <c r="C26" s="16" t="s">
        <v>1347</v>
      </c>
      <c r="D26" s="16" t="s">
        <v>123</v>
      </c>
      <c r="E26" s="16" t="s">
        <v>1348</v>
      </c>
      <c r="F26" s="16" t="s">
        <v>82</v>
      </c>
      <c r="G26" s="16" t="s">
        <v>32</v>
      </c>
      <c r="H26" s="16" t="s">
        <v>24</v>
      </c>
      <c r="I26" s="16" t="s">
        <v>1349</v>
      </c>
      <c r="J26" s="16" t="s">
        <v>1350</v>
      </c>
      <c r="K26" s="16" t="s">
        <v>1351</v>
      </c>
      <c r="L26" s="16">
        <v>3200223118</v>
      </c>
      <c r="M26" s="16" t="str">
        <f>CONCATENATE(L26,"@ued.udn.vn")</f>
        <v>3200223118@ued.udn.vn</v>
      </c>
    </row>
    <row r="27" spans="1:13" x14ac:dyDescent="0.25">
      <c r="A27" s="16">
        <v>310</v>
      </c>
      <c r="B27" s="16" t="s">
        <v>1352</v>
      </c>
      <c r="C27" s="16" t="s">
        <v>1353</v>
      </c>
      <c r="D27" s="16" t="s">
        <v>52</v>
      </c>
      <c r="E27" s="16" t="s">
        <v>1354</v>
      </c>
      <c r="F27" s="16" t="s">
        <v>54</v>
      </c>
      <c r="G27" s="16" t="s">
        <v>32</v>
      </c>
      <c r="H27" s="16" t="s">
        <v>24</v>
      </c>
      <c r="I27" s="16" t="s">
        <v>1355</v>
      </c>
      <c r="J27" s="16" t="s">
        <v>1356</v>
      </c>
      <c r="K27" s="16" t="s">
        <v>1357</v>
      </c>
      <c r="L27" s="16">
        <v>3200223124</v>
      </c>
      <c r="M27" s="16" t="str">
        <f>CONCATENATE(L27,"@ued.udn.vn")</f>
        <v>3200223124@ued.udn.vn</v>
      </c>
    </row>
    <row r="28" spans="1:13" x14ac:dyDescent="0.25">
      <c r="A28" s="16">
        <v>363</v>
      </c>
      <c r="B28" s="16" t="s">
        <v>1358</v>
      </c>
      <c r="C28" s="16" t="s">
        <v>211</v>
      </c>
      <c r="D28" s="16" t="s">
        <v>591</v>
      </c>
      <c r="E28" s="16" t="s">
        <v>653</v>
      </c>
      <c r="F28" s="16" t="s">
        <v>54</v>
      </c>
      <c r="G28" s="16" t="s">
        <v>32</v>
      </c>
      <c r="H28" s="16" t="s">
        <v>24</v>
      </c>
      <c r="I28" s="16" t="s">
        <v>1359</v>
      </c>
      <c r="J28" s="16" t="s">
        <v>1360</v>
      </c>
      <c r="K28" s="16" t="s">
        <v>1361</v>
      </c>
      <c r="L28" s="16">
        <v>3200223143</v>
      </c>
      <c r="M28" s="16" t="str">
        <f>CONCATENATE(L28,"@ued.udn.vn")</f>
        <v>3200223143@ued.udn.vn</v>
      </c>
    </row>
    <row r="29" spans="1:13" x14ac:dyDescent="0.25">
      <c r="A29" s="16">
        <v>366</v>
      </c>
      <c r="B29" s="16">
        <v>2502049</v>
      </c>
      <c r="C29" s="16" t="s">
        <v>1362</v>
      </c>
      <c r="D29" s="16" t="s">
        <v>1363</v>
      </c>
      <c r="E29" s="16" t="s">
        <v>647</v>
      </c>
      <c r="F29" s="16" t="s">
        <v>1236</v>
      </c>
      <c r="G29" s="16" t="s">
        <v>23</v>
      </c>
      <c r="H29" s="16" t="s">
        <v>24</v>
      </c>
      <c r="I29" s="16" t="s">
        <v>1364</v>
      </c>
      <c r="J29" s="16" t="s">
        <v>1365</v>
      </c>
      <c r="K29" s="16" t="s">
        <v>1366</v>
      </c>
      <c r="L29" s="16">
        <v>3200223144</v>
      </c>
      <c r="M29" s="16" t="str">
        <f>CONCATENATE(L29,"@ued.udn.vn")</f>
        <v>3200223144@ued.udn.vn</v>
      </c>
    </row>
    <row r="31" spans="1:13" x14ac:dyDescent="0.25">
      <c r="A31" s="16">
        <v>141</v>
      </c>
      <c r="B31" s="16">
        <v>2502068</v>
      </c>
      <c r="C31" s="16" t="s">
        <v>1378</v>
      </c>
      <c r="D31" s="16" t="s">
        <v>93</v>
      </c>
      <c r="E31" s="16" t="s">
        <v>1379</v>
      </c>
      <c r="F31" s="16" t="s">
        <v>289</v>
      </c>
      <c r="G31" s="16" t="s">
        <v>32</v>
      </c>
      <c r="H31" s="16" t="s">
        <v>24</v>
      </c>
      <c r="I31" s="16" t="s">
        <v>1380</v>
      </c>
      <c r="J31" s="16" t="s">
        <v>1381</v>
      </c>
      <c r="K31" s="16" t="s">
        <v>1382</v>
      </c>
      <c r="L31" s="16">
        <v>3200224048</v>
      </c>
      <c r="M31" s="16" t="str">
        <f>CONCATENATE(L31,"@ued.udn.vn")</f>
        <v>3200224048@ued.udn.vn</v>
      </c>
    </row>
    <row r="32" spans="1:13" x14ac:dyDescent="0.25">
      <c r="A32" s="16">
        <v>172</v>
      </c>
      <c r="B32" s="16" t="s">
        <v>1387</v>
      </c>
      <c r="C32" s="16" t="s">
        <v>1388</v>
      </c>
      <c r="D32" s="16" t="s">
        <v>167</v>
      </c>
      <c r="E32" s="16" t="s">
        <v>1389</v>
      </c>
      <c r="F32" s="16" t="s">
        <v>118</v>
      </c>
      <c r="G32" s="16" t="s">
        <v>32</v>
      </c>
      <c r="H32" s="16" t="s">
        <v>24</v>
      </c>
      <c r="I32" s="16" t="s">
        <v>1390</v>
      </c>
      <c r="J32" s="16" t="s">
        <v>1391</v>
      </c>
      <c r="K32" s="16" t="s">
        <v>1392</v>
      </c>
      <c r="L32" s="16">
        <v>3200224060</v>
      </c>
      <c r="M32" s="16" t="str">
        <f>CONCATENATE(L32,"@ued.udn.vn")</f>
        <v>3200224060@ued.udn.vn</v>
      </c>
    </row>
    <row r="33" spans="1:13" x14ac:dyDescent="0.25">
      <c r="A33" s="16">
        <v>192</v>
      </c>
      <c r="B33" s="16">
        <v>2502451</v>
      </c>
      <c r="C33" s="16" t="s">
        <v>1393</v>
      </c>
      <c r="D33" s="16" t="s">
        <v>1394</v>
      </c>
      <c r="E33" s="16" t="s">
        <v>1395</v>
      </c>
      <c r="F33" s="16" t="s">
        <v>54</v>
      </c>
      <c r="G33" s="16" t="s">
        <v>23</v>
      </c>
      <c r="H33" s="16" t="s">
        <v>24</v>
      </c>
      <c r="I33" s="16" t="s">
        <v>1396</v>
      </c>
      <c r="J33" s="16" t="s">
        <v>1397</v>
      </c>
      <c r="K33" s="16" t="s">
        <v>1398</v>
      </c>
      <c r="L33" s="16">
        <v>3200321084</v>
      </c>
      <c r="M33" s="16" t="str">
        <f>CONCATENATE(L33,"@ued.udn.vn")</f>
        <v>3200321084@ued.udn.vn</v>
      </c>
    </row>
    <row r="34" spans="1:13" x14ac:dyDescent="0.25">
      <c r="A34" s="16">
        <v>349</v>
      </c>
      <c r="B34" s="16" t="s">
        <v>1404</v>
      </c>
      <c r="C34" s="16" t="s">
        <v>1405</v>
      </c>
      <c r="D34" s="16" t="s">
        <v>1406</v>
      </c>
      <c r="E34" s="16" t="s">
        <v>1407</v>
      </c>
      <c r="F34" s="16" t="s">
        <v>1408</v>
      </c>
      <c r="G34" s="16" t="s">
        <v>32</v>
      </c>
      <c r="H34" s="16" t="s">
        <v>24</v>
      </c>
      <c r="I34" s="16" t="s">
        <v>1409</v>
      </c>
      <c r="J34" s="16" t="s">
        <v>1410</v>
      </c>
      <c r="K34" s="16" t="s">
        <v>1411</v>
      </c>
      <c r="L34" s="16">
        <v>3200321107</v>
      </c>
      <c r="M34" s="16" t="str">
        <f>CONCATENATE(L34,"@ued.udn.vn")</f>
        <v>3200321107@ued.udn.vn</v>
      </c>
    </row>
    <row r="35" spans="1:13" x14ac:dyDescent="0.25">
      <c r="A35" s="16">
        <v>284</v>
      </c>
      <c r="B35" s="16" t="s">
        <v>1441</v>
      </c>
      <c r="C35" s="16" t="s">
        <v>452</v>
      </c>
      <c r="D35" s="16" t="s">
        <v>80</v>
      </c>
      <c r="E35" s="16" t="s">
        <v>1442</v>
      </c>
      <c r="F35" s="16" t="s">
        <v>31</v>
      </c>
      <c r="G35" s="16" t="s">
        <v>32</v>
      </c>
      <c r="H35" s="16" t="s">
        <v>24</v>
      </c>
      <c r="I35" s="16" t="s">
        <v>1443</v>
      </c>
      <c r="J35" s="16" t="s">
        <v>1444</v>
      </c>
      <c r="K35" s="16" t="s">
        <v>1445</v>
      </c>
      <c r="L35" s="16">
        <v>3220122249</v>
      </c>
      <c r="M35" s="16" t="str">
        <f>CONCATENATE(L35,"@ued.udn.vn")</f>
        <v>3220122249@ued.udn.vn</v>
      </c>
    </row>
    <row r="36" spans="1:13" x14ac:dyDescent="0.25">
      <c r="A36" s="16">
        <v>17</v>
      </c>
      <c r="B36" s="16">
        <v>2502063</v>
      </c>
      <c r="C36" s="16" t="s">
        <v>1446</v>
      </c>
      <c r="D36" s="16" t="s">
        <v>1447</v>
      </c>
      <c r="E36" s="16" t="s">
        <v>1448</v>
      </c>
      <c r="F36" s="16" t="s">
        <v>75</v>
      </c>
      <c r="G36" s="16" t="s">
        <v>32</v>
      </c>
      <c r="H36" s="16" t="s">
        <v>24</v>
      </c>
      <c r="I36" s="16" t="s">
        <v>1449</v>
      </c>
      <c r="J36" s="16" t="s">
        <v>1450</v>
      </c>
      <c r="K36" s="16" t="s">
        <v>1451</v>
      </c>
      <c r="L36" s="16">
        <v>3220123025</v>
      </c>
      <c r="M36" s="16" t="str">
        <f>CONCATENATE(L36,"@ued.udn.vn")</f>
        <v>3220123025@ued.udn.vn</v>
      </c>
    </row>
    <row r="37" spans="1:13" x14ac:dyDescent="0.25">
      <c r="A37" s="16">
        <v>31</v>
      </c>
      <c r="B37" s="16" t="s">
        <v>1452</v>
      </c>
      <c r="C37" s="16" t="s">
        <v>1453</v>
      </c>
      <c r="D37" s="16" t="s">
        <v>524</v>
      </c>
      <c r="E37" s="16" t="s">
        <v>1454</v>
      </c>
      <c r="F37" s="16" t="s">
        <v>54</v>
      </c>
      <c r="G37" s="16" t="s">
        <v>32</v>
      </c>
      <c r="H37" s="16" t="s">
        <v>24</v>
      </c>
      <c r="I37" s="16" t="s">
        <v>1455</v>
      </c>
      <c r="J37" s="16" t="s">
        <v>1456</v>
      </c>
      <c r="K37" s="16" t="s">
        <v>1457</v>
      </c>
      <c r="L37" s="16">
        <v>3220123038</v>
      </c>
      <c r="M37" s="16" t="str">
        <f>CONCATENATE(L37,"@ued.udn.vn")</f>
        <v>3220123038@ued.udn.vn</v>
      </c>
    </row>
    <row r="38" spans="1:13" x14ac:dyDescent="0.25">
      <c r="A38" s="16">
        <v>45</v>
      </c>
      <c r="B38" s="16" t="s">
        <v>1458</v>
      </c>
      <c r="C38" s="16" t="s">
        <v>1459</v>
      </c>
      <c r="D38" s="16" t="s">
        <v>200</v>
      </c>
      <c r="E38" s="16" t="s">
        <v>1460</v>
      </c>
      <c r="F38" s="16" t="s">
        <v>54</v>
      </c>
      <c r="G38" s="16" t="s">
        <v>32</v>
      </c>
      <c r="H38" s="16" t="s">
        <v>24</v>
      </c>
      <c r="I38" s="16" t="s">
        <v>1461</v>
      </c>
      <c r="J38" s="16" t="s">
        <v>1462</v>
      </c>
      <c r="K38" s="16" t="s">
        <v>1463</v>
      </c>
      <c r="L38" s="16">
        <v>3220123058</v>
      </c>
      <c r="M38" s="16" t="str">
        <f>CONCATENATE(L38,"@ued.udn.vn")</f>
        <v>3220123058@ued.udn.vn</v>
      </c>
    </row>
    <row r="39" spans="1:13" x14ac:dyDescent="0.25">
      <c r="A39" s="16">
        <v>50</v>
      </c>
      <c r="B39" s="16">
        <v>2502399</v>
      </c>
      <c r="C39" s="16" t="s">
        <v>1464</v>
      </c>
      <c r="D39" s="16" t="s">
        <v>1465</v>
      </c>
      <c r="E39" s="16" t="s">
        <v>1466</v>
      </c>
      <c r="F39" s="16" t="s">
        <v>169</v>
      </c>
      <c r="G39" s="16" t="s">
        <v>32</v>
      </c>
      <c r="H39" s="16" t="s">
        <v>24</v>
      </c>
      <c r="I39" s="16" t="s">
        <v>1467</v>
      </c>
      <c r="J39" s="16" t="s">
        <v>1468</v>
      </c>
      <c r="K39" s="16" t="s">
        <v>1469</v>
      </c>
      <c r="L39" s="16">
        <v>3220123066</v>
      </c>
      <c r="M39" s="16" t="str">
        <f>CONCATENATE(L39,"@ued.udn.vn")</f>
        <v>3220123066@ued.udn.vn</v>
      </c>
    </row>
    <row r="40" spans="1:13" x14ac:dyDescent="0.25">
      <c r="A40" s="16">
        <v>70</v>
      </c>
      <c r="B40" s="16" t="s">
        <v>1470</v>
      </c>
      <c r="C40" s="16" t="s">
        <v>1471</v>
      </c>
      <c r="D40" s="16" t="s">
        <v>394</v>
      </c>
      <c r="E40" s="16" t="s">
        <v>1472</v>
      </c>
      <c r="F40" s="16" t="s">
        <v>297</v>
      </c>
      <c r="G40" s="16" t="s">
        <v>32</v>
      </c>
      <c r="H40" s="16" t="s">
        <v>24</v>
      </c>
      <c r="I40" s="16" t="s">
        <v>1473</v>
      </c>
      <c r="J40" s="16" t="s">
        <v>1474</v>
      </c>
      <c r="K40" s="16" t="s">
        <v>1475</v>
      </c>
      <c r="L40" s="16">
        <v>3220123093</v>
      </c>
      <c r="M40" s="16" t="str">
        <f>CONCATENATE(L40,"@ued.udn.vn")</f>
        <v>3220123093@ued.udn.vn</v>
      </c>
    </row>
    <row r="41" spans="1:13" x14ac:dyDescent="0.25">
      <c r="A41" s="16">
        <v>93</v>
      </c>
      <c r="B41" s="16">
        <v>2502514</v>
      </c>
      <c r="C41" s="16" t="s">
        <v>1476</v>
      </c>
      <c r="D41" s="16" t="s">
        <v>1477</v>
      </c>
      <c r="E41" s="16" t="s">
        <v>1478</v>
      </c>
      <c r="F41" s="16" t="s">
        <v>31</v>
      </c>
      <c r="G41" s="16" t="s">
        <v>32</v>
      </c>
      <c r="H41" s="16" t="s">
        <v>24</v>
      </c>
      <c r="I41" s="16" t="s">
        <v>1479</v>
      </c>
      <c r="J41" s="16" t="s">
        <v>1480</v>
      </c>
      <c r="K41" s="16" t="s">
        <v>1481</v>
      </c>
      <c r="L41" s="16">
        <v>3220123122</v>
      </c>
      <c r="M41" s="16" t="str">
        <f>CONCATENATE(L41,"@ued.udn.vn")</f>
        <v>3220123122@ued.udn.vn</v>
      </c>
    </row>
    <row r="42" spans="1:13" x14ac:dyDescent="0.25">
      <c r="A42" s="16">
        <v>108</v>
      </c>
      <c r="B42" s="16" t="s">
        <v>1482</v>
      </c>
      <c r="C42" s="16" t="s">
        <v>1483</v>
      </c>
      <c r="D42" s="16" t="s">
        <v>856</v>
      </c>
      <c r="E42" s="16" t="s">
        <v>1484</v>
      </c>
      <c r="F42" s="16" t="s">
        <v>95</v>
      </c>
      <c r="G42" s="16" t="s">
        <v>32</v>
      </c>
      <c r="H42" s="16" t="s">
        <v>24</v>
      </c>
      <c r="I42" s="16" t="s">
        <v>1485</v>
      </c>
      <c r="J42" s="16" t="s">
        <v>1486</v>
      </c>
      <c r="K42" s="16" t="s">
        <v>1487</v>
      </c>
      <c r="L42" s="16">
        <v>3220123146</v>
      </c>
      <c r="M42" s="16" t="str">
        <f>CONCATENATE(L42,"@ued.udn.vn")</f>
        <v>3220123146@ued.udn.vn</v>
      </c>
    </row>
    <row r="43" spans="1:13" x14ac:dyDescent="0.25">
      <c r="A43" s="16">
        <v>130</v>
      </c>
      <c r="B43" s="16" t="s">
        <v>1488</v>
      </c>
      <c r="C43" s="16" t="s">
        <v>1489</v>
      </c>
      <c r="D43" s="16" t="s">
        <v>93</v>
      </c>
      <c r="E43" s="16" t="s">
        <v>895</v>
      </c>
      <c r="F43" s="16" t="s">
        <v>31</v>
      </c>
      <c r="G43" s="16" t="s">
        <v>32</v>
      </c>
      <c r="H43" s="16" t="s">
        <v>24</v>
      </c>
      <c r="I43" s="16" t="s">
        <v>1490</v>
      </c>
      <c r="J43" s="16" t="s">
        <v>1491</v>
      </c>
      <c r="K43" s="16" t="s">
        <v>1492</v>
      </c>
      <c r="L43" s="16">
        <v>3220123173</v>
      </c>
      <c r="M43" s="16" t="str">
        <f>CONCATENATE(L43,"@ued.udn.vn")</f>
        <v>3220123173@ued.udn.vn</v>
      </c>
    </row>
    <row r="44" spans="1:13" x14ac:dyDescent="0.25">
      <c r="A44" s="16">
        <v>150</v>
      </c>
      <c r="B44" s="16" t="s">
        <v>1493</v>
      </c>
      <c r="C44" s="16" t="s">
        <v>224</v>
      </c>
      <c r="D44" s="16" t="s">
        <v>1494</v>
      </c>
      <c r="E44" s="16" t="s">
        <v>1495</v>
      </c>
      <c r="F44" s="16" t="s">
        <v>1496</v>
      </c>
      <c r="G44" s="16" t="s">
        <v>32</v>
      </c>
      <c r="H44" s="16" t="s">
        <v>1078</v>
      </c>
      <c r="I44" s="16" t="s">
        <v>1497</v>
      </c>
      <c r="J44" s="16" t="s">
        <v>1498</v>
      </c>
      <c r="K44" s="16" t="s">
        <v>1499</v>
      </c>
      <c r="L44" s="16">
        <v>3220123194</v>
      </c>
      <c r="M44" s="16" t="str">
        <f>CONCATENATE(L44,"@ued.udn.vn")</f>
        <v>3220123194@ued.udn.vn</v>
      </c>
    </row>
    <row r="45" spans="1:13" x14ac:dyDescent="0.25">
      <c r="A45" s="16">
        <v>156</v>
      </c>
      <c r="B45" s="16">
        <v>2502337</v>
      </c>
      <c r="C45" s="16" t="s">
        <v>1500</v>
      </c>
      <c r="D45" s="16" t="s">
        <v>699</v>
      </c>
      <c r="E45" s="16" t="s">
        <v>1332</v>
      </c>
      <c r="F45" s="16" t="s">
        <v>54</v>
      </c>
      <c r="G45" s="16" t="s">
        <v>32</v>
      </c>
      <c r="H45" s="16" t="s">
        <v>24</v>
      </c>
      <c r="I45" s="16" t="s">
        <v>1501</v>
      </c>
      <c r="J45" s="16" t="s">
        <v>1502</v>
      </c>
      <c r="K45" s="16" t="s">
        <v>1503</v>
      </c>
      <c r="L45" s="16">
        <v>3220123202</v>
      </c>
      <c r="M45" s="16" t="str">
        <f>CONCATENATE(L45,"@ued.udn.vn")</f>
        <v>3220123202@ued.udn.vn</v>
      </c>
    </row>
    <row r="46" spans="1:13" x14ac:dyDescent="0.25">
      <c r="A46" s="16">
        <v>161</v>
      </c>
      <c r="B46" s="16" t="s">
        <v>1504</v>
      </c>
      <c r="C46" s="16" t="s">
        <v>1505</v>
      </c>
      <c r="D46" s="16" t="s">
        <v>325</v>
      </c>
      <c r="E46" s="16" t="s">
        <v>1506</v>
      </c>
      <c r="F46" s="16" t="s">
        <v>297</v>
      </c>
      <c r="G46" s="16" t="s">
        <v>32</v>
      </c>
      <c r="H46" s="16" t="s">
        <v>24</v>
      </c>
      <c r="I46" s="16" t="s">
        <v>1507</v>
      </c>
      <c r="J46" s="16" t="s">
        <v>1508</v>
      </c>
      <c r="K46" s="16" t="s">
        <v>1509</v>
      </c>
      <c r="L46" s="16">
        <v>3220123210</v>
      </c>
      <c r="M46" s="16" t="str">
        <f>CONCATENATE(L46,"@ued.udn.vn")</f>
        <v>3220123210@ued.udn.vn</v>
      </c>
    </row>
    <row r="47" spans="1:13" x14ac:dyDescent="0.25">
      <c r="A47" s="16">
        <v>162</v>
      </c>
      <c r="B47" s="16">
        <v>2502363</v>
      </c>
      <c r="C47" s="16" t="s">
        <v>1510</v>
      </c>
      <c r="D47" s="16" t="s">
        <v>1511</v>
      </c>
      <c r="E47" s="16" t="s">
        <v>1512</v>
      </c>
      <c r="F47" s="16" t="s">
        <v>54</v>
      </c>
      <c r="G47" s="16" t="s">
        <v>23</v>
      </c>
      <c r="H47" s="16" t="s">
        <v>1513</v>
      </c>
      <c r="I47" s="16" t="s">
        <v>1514</v>
      </c>
      <c r="J47" s="16" t="s">
        <v>1515</v>
      </c>
      <c r="K47" s="16" t="s">
        <v>1516</v>
      </c>
      <c r="L47" s="16">
        <v>3220123211</v>
      </c>
      <c r="M47" s="16" t="str">
        <f>CONCATENATE(L47,"@ued.udn.vn")</f>
        <v>3220123211@ued.udn.vn</v>
      </c>
    </row>
    <row r="48" spans="1:13" x14ac:dyDescent="0.25">
      <c r="A48" s="16">
        <v>167</v>
      </c>
      <c r="B48" s="16">
        <v>2502338</v>
      </c>
      <c r="C48" s="16" t="s">
        <v>1517</v>
      </c>
      <c r="D48" s="16" t="s">
        <v>1518</v>
      </c>
      <c r="E48" s="16" t="s">
        <v>1519</v>
      </c>
      <c r="F48" s="16" t="s">
        <v>95</v>
      </c>
      <c r="G48" s="16" t="s">
        <v>32</v>
      </c>
      <c r="H48" s="16" t="s">
        <v>870</v>
      </c>
      <c r="I48" s="16" t="s">
        <v>1520</v>
      </c>
      <c r="J48" s="16" t="s">
        <v>1521</v>
      </c>
      <c r="K48" s="16" t="s">
        <v>1522</v>
      </c>
      <c r="L48" s="16">
        <v>3220123214</v>
      </c>
      <c r="M48" s="16" t="str">
        <f>CONCATENATE(L48,"@ued.udn.vn")</f>
        <v>3220123214@ued.udn.vn</v>
      </c>
    </row>
    <row r="49" spans="1:13" x14ac:dyDescent="0.25">
      <c r="A49" s="16">
        <v>174</v>
      </c>
      <c r="B49" s="16" t="s">
        <v>1523</v>
      </c>
      <c r="C49" s="16" t="s">
        <v>1524</v>
      </c>
      <c r="D49" s="16" t="s">
        <v>167</v>
      </c>
      <c r="E49" s="16" t="s">
        <v>1525</v>
      </c>
      <c r="F49" s="16" t="s">
        <v>289</v>
      </c>
      <c r="G49" s="16" t="s">
        <v>32</v>
      </c>
      <c r="H49" s="16" t="s">
        <v>24</v>
      </c>
      <c r="I49" s="16" t="s">
        <v>1526</v>
      </c>
      <c r="J49" s="16" t="s">
        <v>1527</v>
      </c>
      <c r="K49" s="16" t="s">
        <v>1528</v>
      </c>
      <c r="L49" s="16">
        <v>3220123219</v>
      </c>
      <c r="M49" s="16" t="str">
        <f>CONCATENATE(L49,"@ued.udn.vn")</f>
        <v>3220123219@ued.udn.vn</v>
      </c>
    </row>
    <row r="50" spans="1:13" x14ac:dyDescent="0.25">
      <c r="A50" s="16">
        <v>208</v>
      </c>
      <c r="B50" s="16">
        <v>2501971</v>
      </c>
      <c r="C50" s="16" t="s">
        <v>1529</v>
      </c>
      <c r="D50" s="16" t="s">
        <v>181</v>
      </c>
      <c r="E50" s="16" t="s">
        <v>1530</v>
      </c>
      <c r="F50" s="16" t="s">
        <v>22</v>
      </c>
      <c r="G50" s="16" t="s">
        <v>32</v>
      </c>
      <c r="H50" s="16" t="s">
        <v>24</v>
      </c>
      <c r="I50" s="16" t="s">
        <v>1531</v>
      </c>
      <c r="J50" s="16" t="s">
        <v>1532</v>
      </c>
      <c r="K50" s="16" t="s">
        <v>1533</v>
      </c>
      <c r="L50" s="16">
        <v>3220123254</v>
      </c>
      <c r="M50" s="16" t="str">
        <f>CONCATENATE(L50,"@ued.udn.vn")</f>
        <v>3220123254@ued.udn.vn</v>
      </c>
    </row>
    <row r="51" spans="1:13" x14ac:dyDescent="0.25">
      <c r="A51" s="16">
        <v>226</v>
      </c>
      <c r="B51" s="16" t="s">
        <v>1534</v>
      </c>
      <c r="C51" s="16" t="s">
        <v>1535</v>
      </c>
      <c r="D51" s="16" t="s">
        <v>1536</v>
      </c>
      <c r="E51" s="16" t="s">
        <v>1537</v>
      </c>
      <c r="F51" s="16" t="s">
        <v>297</v>
      </c>
      <c r="G51" s="16" t="s">
        <v>32</v>
      </c>
      <c r="H51" s="16" t="s">
        <v>1538</v>
      </c>
      <c r="I51" s="16" t="s">
        <v>1539</v>
      </c>
      <c r="J51" s="16" t="s">
        <v>1540</v>
      </c>
      <c r="K51" s="16" t="s">
        <v>1541</v>
      </c>
      <c r="L51" s="16">
        <v>3220123284</v>
      </c>
      <c r="M51" s="16" t="str">
        <f>CONCATENATE(L51,"@ued.udn.vn")</f>
        <v>3220123284@ued.udn.vn</v>
      </c>
    </row>
    <row r="52" spans="1:13" x14ac:dyDescent="0.25">
      <c r="A52" s="16">
        <v>256</v>
      </c>
      <c r="B52" s="16" t="s">
        <v>1542</v>
      </c>
      <c r="C52" s="16" t="s">
        <v>905</v>
      </c>
      <c r="D52" s="16" t="s">
        <v>116</v>
      </c>
      <c r="E52" s="16" t="s">
        <v>1543</v>
      </c>
      <c r="F52" s="16" t="s">
        <v>75</v>
      </c>
      <c r="G52" s="16" t="s">
        <v>32</v>
      </c>
      <c r="H52" s="16" t="s">
        <v>24</v>
      </c>
      <c r="I52" s="16" t="s">
        <v>1544</v>
      </c>
      <c r="J52" s="16" t="s">
        <v>1545</v>
      </c>
      <c r="K52" s="16" t="s">
        <v>1546</v>
      </c>
      <c r="L52" s="16">
        <v>3220123303</v>
      </c>
      <c r="M52" s="16" t="str">
        <f>CONCATENATE(L52,"@ued.udn.vn")</f>
        <v>3220123303@ued.udn.vn</v>
      </c>
    </row>
    <row r="53" spans="1:13" x14ac:dyDescent="0.25">
      <c r="A53" s="16">
        <v>272</v>
      </c>
      <c r="B53" s="16" t="s">
        <v>1547</v>
      </c>
      <c r="C53" s="16" t="s">
        <v>1548</v>
      </c>
      <c r="D53" s="16" t="s">
        <v>1549</v>
      </c>
      <c r="E53" s="16" t="s">
        <v>1550</v>
      </c>
      <c r="F53" s="16" t="s">
        <v>22</v>
      </c>
      <c r="G53" s="16" t="s">
        <v>32</v>
      </c>
      <c r="H53" s="16" t="s">
        <v>379</v>
      </c>
      <c r="I53" s="16" t="s">
        <v>1551</v>
      </c>
      <c r="J53" s="16" t="s">
        <v>1552</v>
      </c>
      <c r="K53" s="16" t="s">
        <v>1553</v>
      </c>
      <c r="L53" s="16">
        <v>3220123313</v>
      </c>
      <c r="M53" s="16" t="str">
        <f>CONCATENATE(L53,"@ued.udn.vn")</f>
        <v>3220123313@ued.udn.vn</v>
      </c>
    </row>
    <row r="54" spans="1:13" x14ac:dyDescent="0.25">
      <c r="A54" s="16">
        <v>278</v>
      </c>
      <c r="B54" s="16">
        <v>2502321</v>
      </c>
      <c r="C54" s="16" t="s">
        <v>1554</v>
      </c>
      <c r="D54" s="16" t="s">
        <v>80</v>
      </c>
      <c r="E54" s="16" t="s">
        <v>1555</v>
      </c>
      <c r="F54" s="16" t="s">
        <v>297</v>
      </c>
      <c r="G54" s="16" t="s">
        <v>32</v>
      </c>
      <c r="H54" s="16" t="s">
        <v>1538</v>
      </c>
      <c r="I54" s="16" t="s">
        <v>1556</v>
      </c>
      <c r="J54" s="16" t="s">
        <v>1557</v>
      </c>
      <c r="K54" s="16" t="s">
        <v>1558</v>
      </c>
      <c r="L54" s="16">
        <v>3220123324</v>
      </c>
      <c r="M54" s="16" t="str">
        <f>CONCATENATE(L54,"@ued.udn.vn")</f>
        <v>3220123324@ued.udn.vn</v>
      </c>
    </row>
    <row r="55" spans="1:13" x14ac:dyDescent="0.25">
      <c r="A55" s="16">
        <v>282</v>
      </c>
      <c r="B55" s="16">
        <v>2501984</v>
      </c>
      <c r="C55" s="16" t="s">
        <v>679</v>
      </c>
      <c r="D55" s="16" t="s">
        <v>80</v>
      </c>
      <c r="E55" s="16">
        <v>38420</v>
      </c>
      <c r="F55" s="16" t="s">
        <v>82</v>
      </c>
      <c r="G55" s="16" t="s">
        <v>32</v>
      </c>
      <c r="H55" s="16" t="s">
        <v>24</v>
      </c>
      <c r="I55" s="16" t="s">
        <v>1559</v>
      </c>
      <c r="J55" s="16" t="s">
        <v>1560</v>
      </c>
      <c r="K55" s="16" t="s">
        <v>1561</v>
      </c>
      <c r="L55" s="16">
        <v>3220123326</v>
      </c>
      <c r="M55" s="16" t="str">
        <f>CONCATENATE(L55,"@ued.udn.vn")</f>
        <v>3220123326@ued.udn.vn</v>
      </c>
    </row>
    <row r="56" spans="1:13" x14ac:dyDescent="0.25">
      <c r="A56" s="16">
        <v>313</v>
      </c>
      <c r="B56" s="16" t="s">
        <v>1562</v>
      </c>
      <c r="C56" s="16" t="s">
        <v>242</v>
      </c>
      <c r="D56" s="16" t="s">
        <v>1563</v>
      </c>
      <c r="E56" s="16" t="s">
        <v>1564</v>
      </c>
      <c r="F56" s="16" t="s">
        <v>297</v>
      </c>
      <c r="G56" s="16" t="s">
        <v>32</v>
      </c>
      <c r="H56" s="16" t="s">
        <v>24</v>
      </c>
      <c r="I56" s="16" t="s">
        <v>1565</v>
      </c>
      <c r="J56" s="16" t="s">
        <v>1566</v>
      </c>
      <c r="K56" s="16" t="s">
        <v>1567</v>
      </c>
      <c r="L56" s="16">
        <v>3220123354</v>
      </c>
      <c r="M56" s="16" t="str">
        <f>CONCATENATE(L56,"@ued.udn.vn")</f>
        <v>3220123354@ued.udn.vn</v>
      </c>
    </row>
    <row r="57" spans="1:13" x14ac:dyDescent="0.25">
      <c r="A57" s="16">
        <v>337</v>
      </c>
      <c r="B57" s="16">
        <v>2502515</v>
      </c>
      <c r="C57" s="16" t="s">
        <v>1568</v>
      </c>
      <c r="D57" s="16" t="s">
        <v>319</v>
      </c>
      <c r="E57" s="16" t="s">
        <v>1569</v>
      </c>
      <c r="F57" s="16" t="s">
        <v>31</v>
      </c>
      <c r="G57" s="16" t="s">
        <v>32</v>
      </c>
      <c r="H57" s="16" t="s">
        <v>24</v>
      </c>
      <c r="I57" s="16" t="s">
        <v>1570</v>
      </c>
      <c r="J57" s="16" t="s">
        <v>1571</v>
      </c>
      <c r="K57" s="16" t="s">
        <v>1572</v>
      </c>
      <c r="L57" s="16">
        <v>3220123381</v>
      </c>
      <c r="M57" s="16" t="str">
        <f>CONCATENATE(L57,"@ued.udn.vn")</f>
        <v>3220123381@ued.udn.vn</v>
      </c>
    </row>
    <row r="58" spans="1:13" x14ac:dyDescent="0.25">
      <c r="A58" s="16">
        <v>362</v>
      </c>
      <c r="B58" s="16">
        <v>2502533</v>
      </c>
      <c r="C58" s="16" t="s">
        <v>1573</v>
      </c>
      <c r="D58" s="16" t="s">
        <v>591</v>
      </c>
      <c r="E58" s="16" t="s">
        <v>1574</v>
      </c>
      <c r="F58" s="16" t="s">
        <v>95</v>
      </c>
      <c r="G58" s="16" t="s">
        <v>32</v>
      </c>
      <c r="H58" s="16" t="s">
        <v>24</v>
      </c>
      <c r="I58" s="16" t="s">
        <v>1575</v>
      </c>
      <c r="J58" s="16" t="s">
        <v>1576</v>
      </c>
      <c r="K58" s="16" t="s">
        <v>1577</v>
      </c>
      <c r="L58" s="16">
        <v>3220123411</v>
      </c>
      <c r="M58" s="16" t="str">
        <f>CONCATENATE(L58,"@ued.udn.vn")</f>
        <v>3220123411@ued.udn.vn</v>
      </c>
    </row>
    <row r="59" spans="1:13" x14ac:dyDescent="0.25">
      <c r="A59" s="16">
        <v>20</v>
      </c>
      <c r="B59" s="16" t="s">
        <v>1578</v>
      </c>
      <c r="C59" s="16" t="s">
        <v>1579</v>
      </c>
      <c r="D59" s="16" t="s">
        <v>1580</v>
      </c>
      <c r="E59" s="16" t="s">
        <v>1581</v>
      </c>
      <c r="F59" s="16" t="s">
        <v>82</v>
      </c>
      <c r="G59" s="16" t="s">
        <v>32</v>
      </c>
      <c r="H59" s="16" t="s">
        <v>24</v>
      </c>
      <c r="I59" s="16" t="s">
        <v>1582</v>
      </c>
      <c r="J59" s="16" t="s">
        <v>1583</v>
      </c>
      <c r="K59" s="16" t="s">
        <v>1584</v>
      </c>
      <c r="L59" s="16">
        <v>3220124001</v>
      </c>
      <c r="M59" s="16" t="str">
        <f>CONCATENATE(L59,"@ued.udn.vn")</f>
        <v>3220124001@ued.udn.vn</v>
      </c>
    </row>
    <row r="60" spans="1:13" x14ac:dyDescent="0.25">
      <c r="A60" s="16">
        <v>7</v>
      </c>
      <c r="B60" s="16">
        <v>2502382</v>
      </c>
      <c r="C60" s="16" t="s">
        <v>1585</v>
      </c>
      <c r="D60" s="16" t="s">
        <v>148</v>
      </c>
      <c r="E60" s="16" t="s">
        <v>1586</v>
      </c>
      <c r="F60" s="16" t="s">
        <v>95</v>
      </c>
      <c r="G60" s="16" t="s">
        <v>32</v>
      </c>
      <c r="H60" s="16" t="s">
        <v>1587</v>
      </c>
      <c r="I60" s="16" t="s">
        <v>1588</v>
      </c>
      <c r="J60" s="16" t="s">
        <v>1589</v>
      </c>
      <c r="K60" s="16" t="s">
        <v>1590</v>
      </c>
      <c r="L60" s="16">
        <v>3220124007</v>
      </c>
      <c r="M60" s="16" t="str">
        <f>CONCATENATE(L60,"@ued.udn.vn")</f>
        <v>3220124007@ued.udn.vn</v>
      </c>
    </row>
    <row r="61" spans="1:13" x14ac:dyDescent="0.25">
      <c r="A61" s="16">
        <v>11</v>
      </c>
      <c r="B61" s="16">
        <v>2502088</v>
      </c>
      <c r="C61" s="16" t="s">
        <v>452</v>
      </c>
      <c r="D61" s="16" t="s">
        <v>148</v>
      </c>
      <c r="E61" s="16" t="s">
        <v>1389</v>
      </c>
      <c r="F61" s="16" t="s">
        <v>95</v>
      </c>
      <c r="G61" s="16" t="s">
        <v>32</v>
      </c>
      <c r="H61" s="16" t="s">
        <v>24</v>
      </c>
      <c r="I61" s="16" t="s">
        <v>1591</v>
      </c>
      <c r="J61" s="16" t="s">
        <v>1592</v>
      </c>
      <c r="K61" s="16" t="s">
        <v>1593</v>
      </c>
      <c r="L61" s="16">
        <v>3220124014</v>
      </c>
      <c r="M61" s="16" t="str">
        <f>CONCATENATE(L61,"@ued.udn.vn")</f>
        <v>3220124014@ued.udn.vn</v>
      </c>
    </row>
    <row r="62" spans="1:13" x14ac:dyDescent="0.25">
      <c r="A62" s="16">
        <v>16</v>
      </c>
      <c r="B62" s="16">
        <v>2502095</v>
      </c>
      <c r="C62" s="16" t="s">
        <v>1594</v>
      </c>
      <c r="D62" s="16" t="s">
        <v>148</v>
      </c>
      <c r="E62" s="16" t="s">
        <v>87</v>
      </c>
      <c r="F62" s="16" t="s">
        <v>110</v>
      </c>
      <c r="G62" s="16" t="s">
        <v>32</v>
      </c>
      <c r="H62" s="16" t="s">
        <v>24</v>
      </c>
      <c r="I62" s="16" t="s">
        <v>1595</v>
      </c>
      <c r="J62" s="16" t="s">
        <v>1596</v>
      </c>
      <c r="K62" s="16" t="s">
        <v>1597</v>
      </c>
      <c r="L62" s="16">
        <v>3220124019</v>
      </c>
      <c r="M62" s="16" t="str">
        <f>CONCATENATE(L62,"@ued.udn.vn")</f>
        <v>3220124019@ued.udn.vn</v>
      </c>
    </row>
    <row r="63" spans="1:13" x14ac:dyDescent="0.25">
      <c r="A63" s="16">
        <v>18</v>
      </c>
      <c r="B63" s="16" t="s">
        <v>1598</v>
      </c>
      <c r="C63" s="16" t="s">
        <v>1599</v>
      </c>
      <c r="D63" s="16" t="s">
        <v>1447</v>
      </c>
      <c r="E63" s="16" t="s">
        <v>1600</v>
      </c>
      <c r="F63" s="16" t="s">
        <v>31</v>
      </c>
      <c r="G63" s="16" t="s">
        <v>32</v>
      </c>
      <c r="H63" s="16" t="s">
        <v>24</v>
      </c>
      <c r="I63" s="16" t="s">
        <v>1601</v>
      </c>
      <c r="J63" s="16" t="s">
        <v>1602</v>
      </c>
      <c r="K63" s="16" t="s">
        <v>1603</v>
      </c>
      <c r="L63" s="16">
        <v>3220124021</v>
      </c>
      <c r="M63" s="16" t="str">
        <f>CONCATENATE(L63,"@ued.udn.vn")</f>
        <v>3220124021@ued.udn.vn</v>
      </c>
    </row>
    <row r="64" spans="1:13" x14ac:dyDescent="0.25">
      <c r="A64" s="16">
        <v>19</v>
      </c>
      <c r="B64" s="16">
        <v>2502341</v>
      </c>
      <c r="C64" s="16" t="s">
        <v>307</v>
      </c>
      <c r="D64" s="16" t="s">
        <v>1447</v>
      </c>
      <c r="E64" s="16" t="s">
        <v>1604</v>
      </c>
      <c r="F64" s="16" t="s">
        <v>95</v>
      </c>
      <c r="G64" s="16" t="s">
        <v>32</v>
      </c>
      <c r="H64" s="16" t="s">
        <v>24</v>
      </c>
      <c r="I64" s="16" t="s">
        <v>1605</v>
      </c>
      <c r="J64" s="16" t="s">
        <v>1606</v>
      </c>
      <c r="K64" s="16" t="s">
        <v>1607</v>
      </c>
      <c r="L64" s="16">
        <v>3220124024</v>
      </c>
      <c r="M64" s="16" t="str">
        <f>CONCATENATE(L64,"@ued.udn.vn")</f>
        <v>3220124024@ued.udn.vn</v>
      </c>
    </row>
    <row r="65" spans="1:13" x14ac:dyDescent="0.25">
      <c r="A65" s="16">
        <v>21</v>
      </c>
      <c r="B65" s="16">
        <v>2502491</v>
      </c>
      <c r="C65" s="16" t="s">
        <v>1608</v>
      </c>
      <c r="D65" s="16" t="s">
        <v>610</v>
      </c>
      <c r="E65" s="16" t="s">
        <v>1609</v>
      </c>
      <c r="F65" s="16" t="s">
        <v>110</v>
      </c>
      <c r="G65" s="16" t="s">
        <v>32</v>
      </c>
      <c r="H65" s="16" t="s">
        <v>24</v>
      </c>
      <c r="I65" s="16" t="s">
        <v>1610</v>
      </c>
      <c r="J65" s="16" t="s">
        <v>1611</v>
      </c>
      <c r="K65" s="16" t="s">
        <v>1612</v>
      </c>
      <c r="L65" s="16">
        <v>3220124028</v>
      </c>
      <c r="M65" s="16" t="str">
        <f>CONCATENATE(L65,"@ued.udn.vn")</f>
        <v>3220124028@ued.udn.vn</v>
      </c>
    </row>
    <row r="66" spans="1:13" x14ac:dyDescent="0.25">
      <c r="A66" s="16">
        <v>51</v>
      </c>
      <c r="B66" s="16">
        <v>2502226</v>
      </c>
      <c r="C66" s="16" t="s">
        <v>1629</v>
      </c>
      <c r="D66" s="16" t="s">
        <v>1465</v>
      </c>
      <c r="E66" s="16" t="s">
        <v>922</v>
      </c>
      <c r="F66" s="16" t="s">
        <v>31</v>
      </c>
      <c r="G66" s="16" t="s">
        <v>32</v>
      </c>
      <c r="H66" s="16" t="s">
        <v>24</v>
      </c>
      <c r="I66" s="16" t="s">
        <v>1630</v>
      </c>
      <c r="J66" s="16" t="s">
        <v>1631</v>
      </c>
      <c r="K66" s="16" t="s">
        <v>1632</v>
      </c>
      <c r="L66" s="16">
        <v>3220124049</v>
      </c>
      <c r="M66" s="16" t="str">
        <f>CONCATENATE(L66,"@ued.udn.vn")</f>
        <v>3220124049@ued.udn.vn</v>
      </c>
    </row>
    <row r="67" spans="1:13" x14ac:dyDescent="0.25">
      <c r="A67" s="16">
        <v>52</v>
      </c>
      <c r="B67" s="16">
        <v>2502359</v>
      </c>
      <c r="C67" s="16" t="s">
        <v>324</v>
      </c>
      <c r="D67" s="16" t="s">
        <v>1465</v>
      </c>
      <c r="E67" s="16" t="s">
        <v>1633</v>
      </c>
      <c r="F67" s="16" t="s">
        <v>31</v>
      </c>
      <c r="G67" s="16" t="s">
        <v>32</v>
      </c>
      <c r="H67" s="16" t="s">
        <v>24</v>
      </c>
      <c r="I67" s="16" t="s">
        <v>1634</v>
      </c>
      <c r="J67" s="16" t="s">
        <v>1635</v>
      </c>
      <c r="K67" s="16" t="s">
        <v>1636</v>
      </c>
      <c r="L67" s="16">
        <v>3220124051</v>
      </c>
      <c r="M67" s="16" t="str">
        <f>CONCATENATE(L67,"@ued.udn.vn")</f>
        <v>3220124051@ued.udn.vn</v>
      </c>
    </row>
    <row r="68" spans="1:13" x14ac:dyDescent="0.25">
      <c r="A68" s="16">
        <v>65</v>
      </c>
      <c r="B68" s="16">
        <v>2502087</v>
      </c>
      <c r="C68" s="16" t="s">
        <v>1637</v>
      </c>
      <c r="D68" s="16" t="s">
        <v>394</v>
      </c>
      <c r="E68" s="16" t="s">
        <v>1638</v>
      </c>
      <c r="F68" s="16" t="s">
        <v>22</v>
      </c>
      <c r="G68" s="16" t="s">
        <v>32</v>
      </c>
      <c r="H68" s="16" t="s">
        <v>24</v>
      </c>
      <c r="I68" s="16" t="s">
        <v>1639</v>
      </c>
      <c r="J68" s="16" t="s">
        <v>1640</v>
      </c>
      <c r="K68" s="16" t="s">
        <v>1641</v>
      </c>
      <c r="L68" s="16">
        <v>3220124063</v>
      </c>
      <c r="M68" s="16" t="str">
        <f>CONCATENATE(L68,"@ued.udn.vn")</f>
        <v>3220124063@ued.udn.vn</v>
      </c>
    </row>
    <row r="69" spans="1:13" x14ac:dyDescent="0.25">
      <c r="A69" s="16">
        <v>73</v>
      </c>
      <c r="B69" s="16">
        <v>2502187</v>
      </c>
      <c r="C69" s="16" t="s">
        <v>1647</v>
      </c>
      <c r="D69" s="16" t="s">
        <v>477</v>
      </c>
      <c r="E69" s="16" t="s">
        <v>1633</v>
      </c>
      <c r="F69" s="16" t="s">
        <v>54</v>
      </c>
      <c r="G69" s="16" t="s">
        <v>32</v>
      </c>
      <c r="H69" s="16" t="s">
        <v>24</v>
      </c>
      <c r="I69" s="16" t="s">
        <v>1648</v>
      </c>
      <c r="J69" s="16" t="s">
        <v>1649</v>
      </c>
      <c r="K69" s="16" t="s">
        <v>1650</v>
      </c>
      <c r="L69" s="16">
        <v>3220124070</v>
      </c>
      <c r="M69" s="16" t="str">
        <f>CONCATENATE(L69,"@ued.udn.vn")</f>
        <v>3220124070@ued.udn.vn</v>
      </c>
    </row>
    <row r="70" spans="1:13" x14ac:dyDescent="0.25">
      <c r="A70" s="16">
        <v>75</v>
      </c>
      <c r="B70" s="16" t="s">
        <v>1651</v>
      </c>
      <c r="C70" s="16" t="s">
        <v>254</v>
      </c>
      <c r="D70" s="16" t="s">
        <v>477</v>
      </c>
      <c r="E70" s="16" t="s">
        <v>1652</v>
      </c>
      <c r="F70" s="16" t="s">
        <v>54</v>
      </c>
      <c r="G70" s="16" t="s">
        <v>32</v>
      </c>
      <c r="H70" s="16" t="s">
        <v>24</v>
      </c>
      <c r="I70" s="16" t="s">
        <v>1653</v>
      </c>
      <c r="J70" s="16" t="s">
        <v>1654</v>
      </c>
      <c r="K70" s="16" t="s">
        <v>1655</v>
      </c>
      <c r="L70" s="16">
        <v>3220124074</v>
      </c>
      <c r="M70" s="16" t="str">
        <f>CONCATENATE(L70,"@ued.udn.vn")</f>
        <v>3220124074@ued.udn.vn</v>
      </c>
    </row>
    <row r="71" spans="1:13" x14ac:dyDescent="0.25">
      <c r="A71" s="16">
        <v>84</v>
      </c>
      <c r="B71" s="16" t="s">
        <v>1656</v>
      </c>
      <c r="C71" s="16" t="s">
        <v>1657</v>
      </c>
      <c r="D71" s="16" t="s">
        <v>255</v>
      </c>
      <c r="E71" s="16" t="s">
        <v>1035</v>
      </c>
      <c r="F71" s="16" t="s">
        <v>519</v>
      </c>
      <c r="G71" s="16" t="s">
        <v>32</v>
      </c>
      <c r="H71" s="16" t="s">
        <v>24</v>
      </c>
      <c r="I71" s="16" t="s">
        <v>1658</v>
      </c>
      <c r="J71" s="16" t="s">
        <v>1659</v>
      </c>
      <c r="K71" s="16" t="s">
        <v>1660</v>
      </c>
      <c r="L71" s="16">
        <v>3220124083</v>
      </c>
      <c r="M71" s="16" t="str">
        <f>CONCATENATE(L71,"@ued.udn.vn")</f>
        <v>3220124083@ued.udn.vn</v>
      </c>
    </row>
    <row r="72" spans="1:13" x14ac:dyDescent="0.25">
      <c r="A72" s="16">
        <v>86</v>
      </c>
      <c r="B72" s="16" t="s">
        <v>1661</v>
      </c>
      <c r="C72" s="16" t="s">
        <v>905</v>
      </c>
      <c r="D72" s="16" t="s">
        <v>255</v>
      </c>
      <c r="E72" s="16" t="s">
        <v>1662</v>
      </c>
      <c r="F72" s="16" t="s">
        <v>95</v>
      </c>
      <c r="G72" s="16" t="s">
        <v>32</v>
      </c>
      <c r="H72" s="16" t="s">
        <v>24</v>
      </c>
      <c r="I72" s="16" t="s">
        <v>1663</v>
      </c>
      <c r="J72" s="16" t="s">
        <v>1664</v>
      </c>
      <c r="K72" s="16" t="s">
        <v>1665</v>
      </c>
      <c r="L72" s="16">
        <v>3220124084</v>
      </c>
      <c r="M72" s="16" t="str">
        <f>CONCATENATE(L72,"@ued.udn.vn")</f>
        <v>3220124084@ued.udn.vn</v>
      </c>
    </row>
    <row r="73" spans="1:13" x14ac:dyDescent="0.25">
      <c r="A73" s="16">
        <v>109</v>
      </c>
      <c r="B73" s="16">
        <v>2502117</v>
      </c>
      <c r="C73" s="16" t="s">
        <v>1657</v>
      </c>
      <c r="D73" s="16" t="s">
        <v>856</v>
      </c>
      <c r="E73" s="16" t="s">
        <v>1666</v>
      </c>
      <c r="F73" s="16" t="s">
        <v>289</v>
      </c>
      <c r="G73" s="16" t="s">
        <v>32</v>
      </c>
      <c r="H73" s="16" t="s">
        <v>24</v>
      </c>
      <c r="I73" s="16" t="s">
        <v>1667</v>
      </c>
      <c r="J73" s="16" t="s">
        <v>1668</v>
      </c>
      <c r="K73" s="16" t="s">
        <v>1669</v>
      </c>
      <c r="L73" s="16">
        <v>3220124102</v>
      </c>
      <c r="M73" s="16" t="str">
        <f>CONCATENATE(L73,"@ued.udn.vn")</f>
        <v>3220124102@ued.udn.vn</v>
      </c>
    </row>
    <row r="74" spans="1:13" x14ac:dyDescent="0.25">
      <c r="A74" s="16">
        <v>112</v>
      </c>
      <c r="B74" s="16">
        <v>2502478</v>
      </c>
      <c r="C74" s="16" t="s">
        <v>1670</v>
      </c>
      <c r="D74" s="16" t="s">
        <v>856</v>
      </c>
      <c r="E74" s="16" t="s">
        <v>1671</v>
      </c>
      <c r="F74" s="16" t="s">
        <v>95</v>
      </c>
      <c r="G74" s="16" t="s">
        <v>32</v>
      </c>
      <c r="H74" s="16" t="s">
        <v>24</v>
      </c>
      <c r="I74" s="16" t="s">
        <v>1672</v>
      </c>
      <c r="J74" s="16" t="s">
        <v>1673</v>
      </c>
      <c r="K74" s="16" t="s">
        <v>1674</v>
      </c>
      <c r="L74" s="16">
        <v>3220124105</v>
      </c>
      <c r="M74" s="16" t="str">
        <f>CONCATENATE(L74,"@ued.udn.vn")</f>
        <v>3220124105@ued.udn.vn</v>
      </c>
    </row>
    <row r="75" spans="1:13" x14ac:dyDescent="0.25">
      <c r="A75" s="16">
        <v>123</v>
      </c>
      <c r="B75" s="16" t="s">
        <v>1682</v>
      </c>
      <c r="C75" s="16" t="s">
        <v>1683</v>
      </c>
      <c r="D75" s="16" t="s">
        <v>1677</v>
      </c>
      <c r="E75" s="16" t="s">
        <v>453</v>
      </c>
      <c r="F75" s="16" t="s">
        <v>95</v>
      </c>
      <c r="G75" s="16" t="s">
        <v>32</v>
      </c>
      <c r="H75" s="16" t="s">
        <v>870</v>
      </c>
      <c r="I75" s="16" t="s">
        <v>1684</v>
      </c>
      <c r="J75" s="16" t="s">
        <v>1685</v>
      </c>
      <c r="K75" s="16" t="s">
        <v>1686</v>
      </c>
      <c r="L75" s="16">
        <v>3220124109</v>
      </c>
      <c r="M75" s="16" t="str">
        <f>CONCATENATE(L75,"@ued.udn.vn")</f>
        <v>3220124109@ued.udn.vn</v>
      </c>
    </row>
    <row r="76" spans="1:13" x14ac:dyDescent="0.25">
      <c r="A76" s="16">
        <v>126</v>
      </c>
      <c r="B76" s="16">
        <v>2502541</v>
      </c>
      <c r="C76" s="16" t="s">
        <v>1687</v>
      </c>
      <c r="D76" s="16" t="s">
        <v>1688</v>
      </c>
      <c r="E76" s="16" t="s">
        <v>262</v>
      </c>
      <c r="F76" s="16" t="s">
        <v>31</v>
      </c>
      <c r="G76" s="16" t="s">
        <v>32</v>
      </c>
      <c r="H76" s="16" t="s">
        <v>24</v>
      </c>
      <c r="I76" s="16" t="s">
        <v>1689</v>
      </c>
      <c r="J76" s="16" t="s">
        <v>1690</v>
      </c>
      <c r="K76" s="16" t="s">
        <v>1691</v>
      </c>
      <c r="L76" s="16">
        <v>3220124112</v>
      </c>
      <c r="M76" s="16" t="str">
        <f>CONCATENATE(L76,"@ued.udn.vn")</f>
        <v>3220124112@ued.udn.vn</v>
      </c>
    </row>
    <row r="77" spans="1:13" x14ac:dyDescent="0.25">
      <c r="A77" s="16">
        <v>128</v>
      </c>
      <c r="B77" s="16">
        <v>2502349</v>
      </c>
      <c r="C77" s="16" t="s">
        <v>1692</v>
      </c>
      <c r="D77" s="16" t="s">
        <v>93</v>
      </c>
      <c r="E77" s="16" t="s">
        <v>30</v>
      </c>
      <c r="F77" s="16" t="s">
        <v>31</v>
      </c>
      <c r="G77" s="16" t="s">
        <v>32</v>
      </c>
      <c r="H77" s="16" t="s">
        <v>24</v>
      </c>
      <c r="I77" s="16" t="s">
        <v>1693</v>
      </c>
      <c r="J77" s="16" t="s">
        <v>1694</v>
      </c>
      <c r="K77" s="16" t="s">
        <v>1695</v>
      </c>
      <c r="L77" s="16">
        <v>3220124115</v>
      </c>
      <c r="M77" s="16" t="str">
        <f>CONCATENATE(L77,"@ued.udn.vn")</f>
        <v>3220124115@ued.udn.vn</v>
      </c>
    </row>
    <row r="78" spans="1:13" x14ac:dyDescent="0.25">
      <c r="A78" s="16">
        <v>129</v>
      </c>
      <c r="B78" s="16" t="s">
        <v>1696</v>
      </c>
      <c r="C78" s="16" t="s">
        <v>1697</v>
      </c>
      <c r="D78" s="16" t="s">
        <v>93</v>
      </c>
      <c r="E78" s="16" t="s">
        <v>1021</v>
      </c>
      <c r="F78" s="16" t="s">
        <v>95</v>
      </c>
      <c r="G78" s="16" t="s">
        <v>32</v>
      </c>
      <c r="H78" s="16" t="s">
        <v>24</v>
      </c>
      <c r="I78" s="16" t="s">
        <v>1698</v>
      </c>
      <c r="J78" s="16" t="s">
        <v>1699</v>
      </c>
      <c r="K78" s="16" t="s">
        <v>1700</v>
      </c>
      <c r="L78" s="16">
        <v>3220124117</v>
      </c>
      <c r="M78" s="16" t="str">
        <f>CONCATENATE(L78,"@ued.udn.vn")</f>
        <v>3220124117@ued.udn.vn</v>
      </c>
    </row>
    <row r="79" spans="1:13" x14ac:dyDescent="0.25">
      <c r="A79" s="16">
        <v>138</v>
      </c>
      <c r="B79" s="16">
        <v>2502479</v>
      </c>
      <c r="C79" s="16" t="s">
        <v>1701</v>
      </c>
      <c r="D79" s="16" t="s">
        <v>93</v>
      </c>
      <c r="E79" s="16" t="s">
        <v>1702</v>
      </c>
      <c r="F79" s="16" t="s">
        <v>31</v>
      </c>
      <c r="G79" s="16" t="s">
        <v>32</v>
      </c>
      <c r="H79" s="16" t="s">
        <v>24</v>
      </c>
      <c r="I79" s="16" t="s">
        <v>1703</v>
      </c>
      <c r="J79" s="16" t="s">
        <v>1704</v>
      </c>
      <c r="K79" s="16" t="s">
        <v>1705</v>
      </c>
      <c r="L79" s="16">
        <v>3220124127</v>
      </c>
      <c r="M79" s="16" t="str">
        <f>CONCATENATE(L79,"@ued.udn.vn")</f>
        <v>3220124127@ued.udn.vn</v>
      </c>
    </row>
    <row r="80" spans="1:13" x14ac:dyDescent="0.25">
      <c r="A80" s="16">
        <v>148</v>
      </c>
      <c r="B80" s="16" t="s">
        <v>1706</v>
      </c>
      <c r="C80" s="16" t="s">
        <v>1707</v>
      </c>
      <c r="D80" s="16" t="s">
        <v>543</v>
      </c>
      <c r="E80" s="16" t="s">
        <v>1708</v>
      </c>
      <c r="F80" s="16" t="s">
        <v>82</v>
      </c>
      <c r="G80" s="16" t="s">
        <v>23</v>
      </c>
      <c r="H80" s="16" t="s">
        <v>24</v>
      </c>
      <c r="I80" s="16" t="s">
        <v>1709</v>
      </c>
      <c r="J80" s="16" t="s">
        <v>1710</v>
      </c>
      <c r="K80" s="16" t="s">
        <v>1711</v>
      </c>
      <c r="L80" s="16">
        <v>3220124134</v>
      </c>
      <c r="M80" s="16" t="str">
        <f>CONCATENATE(L80,"@ued.udn.vn")</f>
        <v>3220124134@ued.udn.vn</v>
      </c>
    </row>
    <row r="81" spans="1:13" x14ac:dyDescent="0.25">
      <c r="A81" s="16">
        <v>166</v>
      </c>
      <c r="B81" s="16" t="s">
        <v>1716</v>
      </c>
      <c r="C81" s="16" t="s">
        <v>324</v>
      </c>
      <c r="D81" s="16" t="s">
        <v>548</v>
      </c>
      <c r="E81" s="16" t="s">
        <v>1717</v>
      </c>
      <c r="F81" s="16" t="s">
        <v>95</v>
      </c>
      <c r="G81" s="16" t="s">
        <v>32</v>
      </c>
      <c r="H81" s="16" t="s">
        <v>24</v>
      </c>
      <c r="I81" s="16" t="s">
        <v>1718</v>
      </c>
      <c r="J81" s="16" t="s">
        <v>1719</v>
      </c>
      <c r="K81" s="16" t="s">
        <v>1720</v>
      </c>
      <c r="L81" s="16">
        <v>3220124150</v>
      </c>
      <c r="M81" s="16" t="str">
        <f>CONCATENATE(L81,"@ued.udn.vn")</f>
        <v>3220124150@ued.udn.vn</v>
      </c>
    </row>
    <row r="82" spans="1:13" x14ac:dyDescent="0.25">
      <c r="A82" s="16">
        <v>173</v>
      </c>
      <c r="B82" s="16" t="s">
        <v>1721</v>
      </c>
      <c r="C82" s="16" t="s">
        <v>1722</v>
      </c>
      <c r="D82" s="16" t="s">
        <v>167</v>
      </c>
      <c r="E82" s="16" t="s">
        <v>1723</v>
      </c>
      <c r="F82" s="16" t="s">
        <v>31</v>
      </c>
      <c r="G82" s="16" t="s">
        <v>32</v>
      </c>
      <c r="H82" s="16" t="s">
        <v>24</v>
      </c>
      <c r="I82" s="16" t="s">
        <v>1724</v>
      </c>
      <c r="J82" s="16" t="s">
        <v>1725</v>
      </c>
      <c r="K82" s="16" t="s">
        <v>1726</v>
      </c>
      <c r="L82" s="16">
        <v>3220124152</v>
      </c>
      <c r="M82" s="16" t="str">
        <f>CONCATENATE(L82,"@ued.udn.vn")</f>
        <v>3220124152@ued.udn.vn</v>
      </c>
    </row>
    <row r="83" spans="1:13" x14ac:dyDescent="0.25">
      <c r="A83" s="16">
        <v>180</v>
      </c>
      <c r="B83" s="16" t="s">
        <v>1727</v>
      </c>
      <c r="C83" s="16" t="s">
        <v>1728</v>
      </c>
      <c r="D83" s="16" t="s">
        <v>622</v>
      </c>
      <c r="E83" s="16" t="s">
        <v>1729</v>
      </c>
      <c r="F83" s="16" t="s">
        <v>289</v>
      </c>
      <c r="G83" s="16" t="s">
        <v>32</v>
      </c>
      <c r="H83" s="16" t="s">
        <v>24</v>
      </c>
      <c r="I83" s="16" t="s">
        <v>1730</v>
      </c>
      <c r="J83" s="16" t="s">
        <v>1731</v>
      </c>
      <c r="K83" s="16" t="s">
        <v>1732</v>
      </c>
      <c r="L83" s="16">
        <v>3220124157</v>
      </c>
      <c r="M83" s="16" t="str">
        <f>CONCATENATE(L83,"@ued.udn.vn")</f>
        <v>3220124157@ued.udn.vn</v>
      </c>
    </row>
    <row r="84" spans="1:13" x14ac:dyDescent="0.25">
      <c r="A84" s="16">
        <v>183</v>
      </c>
      <c r="B84" s="16">
        <v>2502492</v>
      </c>
      <c r="C84" s="16" t="s">
        <v>324</v>
      </c>
      <c r="D84" s="16" t="s">
        <v>622</v>
      </c>
      <c r="E84" s="16" t="s">
        <v>1733</v>
      </c>
      <c r="F84" s="16" t="s">
        <v>95</v>
      </c>
      <c r="G84" s="16" t="s">
        <v>32</v>
      </c>
      <c r="H84" s="16" t="s">
        <v>24</v>
      </c>
      <c r="I84" s="16" t="s">
        <v>1734</v>
      </c>
      <c r="J84" s="16" t="s">
        <v>1735</v>
      </c>
      <c r="K84" s="16" t="s">
        <v>1736</v>
      </c>
      <c r="L84" s="16">
        <v>3220124160</v>
      </c>
      <c r="M84" s="16" t="str">
        <f>CONCATENATE(L84,"@ued.udn.vn")</f>
        <v>3220124160@ued.udn.vn</v>
      </c>
    </row>
    <row r="85" spans="1:13" s="18" customFormat="1" x14ac:dyDescent="0.25">
      <c r="A85" s="18">
        <v>206</v>
      </c>
      <c r="B85" s="18" t="s">
        <v>2119</v>
      </c>
      <c r="C85" s="18" t="s">
        <v>2120</v>
      </c>
      <c r="D85" s="18" t="s">
        <v>470</v>
      </c>
      <c r="E85" s="18" t="s">
        <v>1717</v>
      </c>
      <c r="F85" s="18" t="s">
        <v>169</v>
      </c>
      <c r="G85" s="18" t="s">
        <v>23</v>
      </c>
      <c r="H85" s="18" t="s">
        <v>24</v>
      </c>
      <c r="I85" s="18" t="s">
        <v>2121</v>
      </c>
      <c r="J85" s="18" t="s">
        <v>2122</v>
      </c>
      <c r="K85" s="31" t="s">
        <v>2123</v>
      </c>
      <c r="L85" s="18" t="s">
        <v>1</v>
      </c>
      <c r="M85" s="18" t="str">
        <f>CONCATENATE(L85,"@ued.udn.vn")</f>
        <v>Khác@ued.udn.vn</v>
      </c>
    </row>
    <row r="86" spans="1:13" s="18" customFormat="1" x14ac:dyDescent="0.25">
      <c r="A86" s="18">
        <v>59</v>
      </c>
      <c r="B86" s="18" t="s">
        <v>2088</v>
      </c>
      <c r="C86" s="18" t="s">
        <v>2089</v>
      </c>
      <c r="D86" s="18" t="s">
        <v>154</v>
      </c>
      <c r="E86" s="18" t="s">
        <v>2090</v>
      </c>
      <c r="F86" s="18" t="s">
        <v>169</v>
      </c>
      <c r="G86" s="18" t="s">
        <v>32</v>
      </c>
      <c r="H86" s="18" t="s">
        <v>24</v>
      </c>
      <c r="I86" s="18" t="s">
        <v>2091</v>
      </c>
      <c r="J86" s="18" t="s">
        <v>2092</v>
      </c>
      <c r="K86" s="18" t="s">
        <v>2093</v>
      </c>
      <c r="L86" s="18" t="s">
        <v>3</v>
      </c>
      <c r="M86" s="18" t="str">
        <f>CONCATENATE(L86,"@ued.udn.vn")</f>
        <v>khác@ued.udn.vn</v>
      </c>
    </row>
    <row r="87" spans="1:13" s="14" customFormat="1" x14ac:dyDescent="0.25">
      <c r="A87" s="14">
        <v>267</v>
      </c>
      <c r="B87" s="14" t="s">
        <v>729</v>
      </c>
      <c r="C87" s="14" t="s">
        <v>730</v>
      </c>
      <c r="D87" s="14" t="s">
        <v>731</v>
      </c>
      <c r="E87" s="14" t="s">
        <v>732</v>
      </c>
      <c r="F87" s="14" t="s">
        <v>82</v>
      </c>
      <c r="G87" s="14" t="s">
        <v>32</v>
      </c>
      <c r="H87" s="14" t="s">
        <v>24</v>
      </c>
      <c r="I87" s="14" t="s">
        <v>733</v>
      </c>
      <c r="J87" s="14" t="s">
        <v>734</v>
      </c>
      <c r="K87" s="14" t="s">
        <v>735</v>
      </c>
      <c r="L87" s="14">
        <v>3170323048</v>
      </c>
      <c r="M87" s="14" t="str">
        <f>CONCATENATE(L87,"@ued.udn.vn")</f>
        <v>3170323048@ued.udn.vn</v>
      </c>
    </row>
    <row r="88" spans="1:13" s="12" customFormat="1" x14ac:dyDescent="0.25">
      <c r="A88" s="12">
        <v>58</v>
      </c>
      <c r="B88" s="12">
        <v>2502423</v>
      </c>
      <c r="C88" s="12" t="s">
        <v>153</v>
      </c>
      <c r="D88" s="12" t="s">
        <v>154</v>
      </c>
      <c r="E88" s="12" t="s">
        <v>155</v>
      </c>
      <c r="F88" s="12" t="s">
        <v>31</v>
      </c>
      <c r="G88" s="12" t="s">
        <v>32</v>
      </c>
      <c r="H88" s="12" t="s">
        <v>24</v>
      </c>
      <c r="I88" s="12" t="s">
        <v>156</v>
      </c>
      <c r="J88" s="12" t="s">
        <v>157</v>
      </c>
      <c r="K88" s="12" t="s">
        <v>158</v>
      </c>
      <c r="L88" s="12">
        <v>3140122012</v>
      </c>
      <c r="M88" s="12" t="str">
        <f>CONCATENATE(L88,"@ued.udn.vn")</f>
        <v>3140122012@ued.udn.vn</v>
      </c>
    </row>
    <row r="89" spans="1:13" s="12" customFormat="1" x14ac:dyDescent="0.25">
      <c r="A89" s="12">
        <v>246</v>
      </c>
      <c r="B89" s="12">
        <v>2502459</v>
      </c>
      <c r="C89" s="12" t="s">
        <v>266</v>
      </c>
      <c r="D89" s="12" t="s">
        <v>267</v>
      </c>
      <c r="E89" s="12" t="s">
        <v>268</v>
      </c>
      <c r="F89" s="12" t="s">
        <v>118</v>
      </c>
      <c r="G89" s="12" t="s">
        <v>32</v>
      </c>
      <c r="H89" s="12" t="s">
        <v>24</v>
      </c>
      <c r="I89" s="12" t="s">
        <v>269</v>
      </c>
      <c r="J89" s="12" t="s">
        <v>270</v>
      </c>
      <c r="K89" s="12" t="s">
        <v>271</v>
      </c>
      <c r="L89" s="12">
        <v>3140724073</v>
      </c>
      <c r="M89" s="12" t="str">
        <f>CONCATENATE(L89,"@ued.udn.vn")</f>
        <v>3140724073@ued.udn.vn</v>
      </c>
    </row>
    <row r="90" spans="1:13" s="12" customFormat="1" x14ac:dyDescent="0.25">
      <c r="A90" s="12">
        <v>2</v>
      </c>
      <c r="B90" s="12">
        <v>2502552</v>
      </c>
      <c r="C90" s="12" t="s">
        <v>147</v>
      </c>
      <c r="D90" s="12" t="s">
        <v>148</v>
      </c>
      <c r="E90" s="12" t="s">
        <v>149</v>
      </c>
      <c r="F90" s="12" t="s">
        <v>22</v>
      </c>
      <c r="G90" s="12" t="s">
        <v>32</v>
      </c>
      <c r="H90" s="12" t="s">
        <v>24</v>
      </c>
      <c r="I90" s="12" t="s">
        <v>150</v>
      </c>
      <c r="J90" s="12" t="s">
        <v>151</v>
      </c>
      <c r="K90" s="12" t="s">
        <v>152</v>
      </c>
      <c r="L90" s="12">
        <v>3140122002</v>
      </c>
      <c r="M90" s="12" t="str">
        <f>CONCATENATE(L90,"@ued.udn.vn")</f>
        <v>3140122002@ued.udn.vn</v>
      </c>
    </row>
  </sheetData>
  <hyperlinks>
    <hyperlink ref="K85" r:id="rId1" xr:uid="{BAE912BD-2648-4EC7-8916-CA3ADA6B227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C198-C45F-4FAF-88BA-23C4B296CE22}">
  <dimension ref="A1:M98"/>
  <sheetViews>
    <sheetView tabSelected="1" topLeftCell="A91" workbookViewId="0">
      <selection activeCell="L98" sqref="L98"/>
    </sheetView>
  </sheetViews>
  <sheetFormatPr defaultRowHeight="15.75" x14ac:dyDescent="0.25"/>
  <cols>
    <col min="1" max="1" width="5.140625" style="18" bestFit="1" customWidth="1"/>
    <col min="2" max="2" width="10" style="18" bestFit="1" customWidth="1"/>
    <col min="3" max="3" width="18.7109375" style="18" bestFit="1" customWidth="1"/>
    <col min="4" max="4" width="7.7109375" style="18" bestFit="1" customWidth="1"/>
    <col min="5" max="5" width="11.85546875" style="18" bestFit="1" customWidth="1"/>
    <col min="6" max="6" width="12.5703125" style="18" bestFit="1" customWidth="1"/>
    <col min="7" max="7" width="8" style="18" bestFit="1" customWidth="1"/>
    <col min="8" max="8" width="13.42578125" style="18" bestFit="1" customWidth="1"/>
    <col min="9" max="9" width="14.85546875" style="18" bestFit="1" customWidth="1"/>
    <col min="10" max="10" width="13.7109375" style="18" bestFit="1" customWidth="1"/>
    <col min="11" max="11" width="40.28515625" style="18" bestFit="1" customWidth="1"/>
    <col min="12" max="12" width="13.7109375" style="18" bestFit="1" customWidth="1"/>
    <col min="13" max="13" width="24.42578125" style="18" bestFit="1" customWidth="1"/>
    <col min="14" max="16384" width="9.140625" style="18"/>
  </cols>
  <sheetData>
    <row r="1" spans="1:13" s="17" customFormat="1" x14ac:dyDescent="0.25">
      <c r="A1" s="17" t="s">
        <v>7</v>
      </c>
      <c r="B1" s="17" t="s">
        <v>8</v>
      </c>
      <c r="C1" s="17" t="s">
        <v>9</v>
      </c>
      <c r="D1" s="17" t="s">
        <v>10</v>
      </c>
      <c r="E1" s="17" t="s">
        <v>11</v>
      </c>
      <c r="F1" s="17" t="s">
        <v>12</v>
      </c>
      <c r="G1" s="17" t="s">
        <v>13</v>
      </c>
      <c r="H1" s="17" t="s">
        <v>14</v>
      </c>
      <c r="I1" s="17" t="s">
        <v>15</v>
      </c>
      <c r="J1" s="17" t="s">
        <v>16</v>
      </c>
      <c r="K1" s="17" t="s">
        <v>17</v>
      </c>
      <c r="L1" s="17" t="s">
        <v>0</v>
      </c>
    </row>
    <row r="2" spans="1:13" x14ac:dyDescent="0.25">
      <c r="A2" s="18">
        <v>185</v>
      </c>
      <c r="B2" s="18" t="s">
        <v>1737</v>
      </c>
      <c r="C2" s="18" t="s">
        <v>1738</v>
      </c>
      <c r="D2" s="18" t="s">
        <v>108</v>
      </c>
      <c r="E2" s="18" t="s">
        <v>1739</v>
      </c>
      <c r="F2" s="18" t="s">
        <v>82</v>
      </c>
      <c r="G2" s="18" t="s">
        <v>32</v>
      </c>
      <c r="H2" s="18" t="s">
        <v>24</v>
      </c>
      <c r="I2" s="18" t="s">
        <v>1740</v>
      </c>
      <c r="J2" s="18" t="s">
        <v>1741</v>
      </c>
      <c r="K2" s="18" t="s">
        <v>1742</v>
      </c>
      <c r="L2" s="18">
        <v>3220124164</v>
      </c>
      <c r="M2" s="18" t="str">
        <f>CONCATENATE(L2,"@ued.udn.vn")</f>
        <v>3220124164@ued.udn.vn</v>
      </c>
    </row>
    <row r="3" spans="1:13" x14ac:dyDescent="0.25">
      <c r="A3" s="18">
        <v>194</v>
      </c>
      <c r="B3" s="18" t="s">
        <v>1743</v>
      </c>
      <c r="C3" s="18" t="s">
        <v>1744</v>
      </c>
      <c r="D3" s="18" t="s">
        <v>45</v>
      </c>
      <c r="E3" s="18" t="s">
        <v>485</v>
      </c>
      <c r="F3" s="18" t="s">
        <v>22</v>
      </c>
      <c r="G3" s="18" t="s">
        <v>32</v>
      </c>
      <c r="H3" s="18" t="s">
        <v>24</v>
      </c>
      <c r="I3" s="18" t="s">
        <v>1745</v>
      </c>
      <c r="J3" s="18" t="s">
        <v>1746</v>
      </c>
      <c r="K3" s="18" t="s">
        <v>1747</v>
      </c>
      <c r="L3" s="18">
        <v>3220124168</v>
      </c>
      <c r="M3" s="18" t="str">
        <f>CONCATENATE(L3,"@ued.udn.vn")</f>
        <v>3220124168@ued.udn.vn</v>
      </c>
    </row>
    <row r="4" spans="1:13" x14ac:dyDescent="0.25">
      <c r="A4" s="18">
        <v>214</v>
      </c>
      <c r="B4" s="18" t="s">
        <v>1748</v>
      </c>
      <c r="C4" s="18" t="s">
        <v>452</v>
      </c>
      <c r="D4" s="18" t="s">
        <v>181</v>
      </c>
      <c r="E4" s="18" t="s">
        <v>1749</v>
      </c>
      <c r="F4" s="18" t="s">
        <v>95</v>
      </c>
      <c r="G4" s="18" t="s">
        <v>32</v>
      </c>
      <c r="H4" s="18" t="s">
        <v>24</v>
      </c>
      <c r="I4" s="18" t="s">
        <v>1750</v>
      </c>
      <c r="J4" s="18" t="s">
        <v>1751</v>
      </c>
      <c r="K4" s="18" t="s">
        <v>1752</v>
      </c>
      <c r="L4" s="18">
        <v>3220124193</v>
      </c>
      <c r="M4" s="18" t="str">
        <f>CONCATENATE(L4,"@ued.udn.vn")</f>
        <v>3220124193@ued.udn.vn</v>
      </c>
    </row>
    <row r="5" spans="1:13" x14ac:dyDescent="0.25">
      <c r="A5" s="18">
        <v>222</v>
      </c>
      <c r="B5" s="18" t="s">
        <v>1753</v>
      </c>
      <c r="C5" s="18" t="s">
        <v>1754</v>
      </c>
      <c r="D5" s="18" t="s">
        <v>332</v>
      </c>
      <c r="E5" s="18" t="s">
        <v>1755</v>
      </c>
      <c r="F5" s="18" t="s">
        <v>169</v>
      </c>
      <c r="G5" s="18" t="s">
        <v>32</v>
      </c>
      <c r="H5" s="18" t="s">
        <v>1756</v>
      </c>
      <c r="I5" s="18" t="s">
        <v>1757</v>
      </c>
      <c r="J5" s="18" t="s">
        <v>1758</v>
      </c>
      <c r="K5" s="18" t="s">
        <v>1759</v>
      </c>
      <c r="L5" s="18">
        <v>3220124199</v>
      </c>
      <c r="M5" s="18" t="str">
        <f>CONCATENATE(L5,"@ued.udn.vn")</f>
        <v>3220124199@ued.udn.vn</v>
      </c>
    </row>
    <row r="6" spans="1:13" x14ac:dyDescent="0.25">
      <c r="A6" s="18">
        <v>228</v>
      </c>
      <c r="B6" s="18" t="s">
        <v>1760</v>
      </c>
      <c r="C6" s="18" t="s">
        <v>1761</v>
      </c>
      <c r="D6" s="18" t="s">
        <v>1762</v>
      </c>
      <c r="E6" s="18" t="s">
        <v>1763</v>
      </c>
      <c r="F6" s="18" t="s">
        <v>95</v>
      </c>
      <c r="G6" s="18" t="s">
        <v>32</v>
      </c>
      <c r="H6" s="18" t="s">
        <v>870</v>
      </c>
      <c r="I6" s="18" t="s">
        <v>1764</v>
      </c>
      <c r="J6" s="18" t="s">
        <v>1765</v>
      </c>
      <c r="K6" s="18" t="s">
        <v>1766</v>
      </c>
      <c r="L6" s="18">
        <v>3220124206</v>
      </c>
      <c r="M6" s="18" t="str">
        <f>CONCATENATE(L6,"@ued.udn.vn")</f>
        <v>3220124206@ued.udn.vn</v>
      </c>
    </row>
    <row r="7" spans="1:13" x14ac:dyDescent="0.25">
      <c r="A7" s="18">
        <v>233</v>
      </c>
      <c r="B7" s="18">
        <v>2502204</v>
      </c>
      <c r="C7" s="18" t="s">
        <v>1767</v>
      </c>
      <c r="D7" s="18" t="s">
        <v>1762</v>
      </c>
      <c r="E7" s="18" t="s">
        <v>1768</v>
      </c>
      <c r="F7" s="18" t="s">
        <v>95</v>
      </c>
      <c r="G7" s="18" t="s">
        <v>32</v>
      </c>
      <c r="H7" s="18" t="s">
        <v>870</v>
      </c>
      <c r="I7" s="18" t="s">
        <v>1769</v>
      </c>
      <c r="J7" s="18" t="s">
        <v>1770</v>
      </c>
      <c r="K7" s="18" t="s">
        <v>1771</v>
      </c>
      <c r="L7" s="18">
        <v>3220124212</v>
      </c>
      <c r="M7" s="18" t="str">
        <f>CONCATENATE(L7,"@ued.udn.vn")</f>
        <v>3220124212@ued.udn.vn</v>
      </c>
    </row>
    <row r="8" spans="1:13" x14ac:dyDescent="0.25">
      <c r="A8" s="18">
        <v>241</v>
      </c>
      <c r="B8" s="18" t="s">
        <v>1772</v>
      </c>
      <c r="C8" s="18" t="s">
        <v>187</v>
      </c>
      <c r="D8" s="18" t="s">
        <v>267</v>
      </c>
      <c r="E8" s="18" t="s">
        <v>1773</v>
      </c>
      <c r="F8" s="18" t="s">
        <v>54</v>
      </c>
      <c r="G8" s="18" t="s">
        <v>32</v>
      </c>
      <c r="H8" s="18" t="s">
        <v>24</v>
      </c>
      <c r="I8" s="18" t="s">
        <v>1774</v>
      </c>
      <c r="J8" s="18" t="s">
        <v>1775</v>
      </c>
      <c r="K8" s="18" t="s">
        <v>1776</v>
      </c>
      <c r="L8" s="18">
        <v>3220124219</v>
      </c>
      <c r="M8" s="18" t="str">
        <f>CONCATENATE(L8,"@ued.udn.vn")</f>
        <v>3220124219@ued.udn.vn</v>
      </c>
    </row>
    <row r="9" spans="1:13" x14ac:dyDescent="0.25">
      <c r="A9" s="18">
        <v>251</v>
      </c>
      <c r="B9" s="18" t="s">
        <v>1777</v>
      </c>
      <c r="C9" s="18" t="s">
        <v>1778</v>
      </c>
      <c r="D9" s="18" t="s">
        <v>1779</v>
      </c>
      <c r="E9" s="18" t="s">
        <v>1780</v>
      </c>
      <c r="F9" s="18" t="s">
        <v>54</v>
      </c>
      <c r="G9" s="18" t="s">
        <v>32</v>
      </c>
      <c r="H9" s="18" t="s">
        <v>1513</v>
      </c>
      <c r="I9" s="18" t="s">
        <v>1781</v>
      </c>
      <c r="J9" s="18" t="s">
        <v>1782</v>
      </c>
      <c r="K9" s="18" t="s">
        <v>1783</v>
      </c>
      <c r="L9" s="18">
        <v>3220124222</v>
      </c>
      <c r="M9" s="18" t="str">
        <f>CONCATENATE(L9,"@ued.udn.vn")</f>
        <v>3220124222@ued.udn.vn</v>
      </c>
    </row>
    <row r="10" spans="1:13" x14ac:dyDescent="0.25">
      <c r="A10" s="18">
        <v>260</v>
      </c>
      <c r="B10" s="18" t="s">
        <v>1784</v>
      </c>
      <c r="C10" s="18" t="s">
        <v>1785</v>
      </c>
      <c r="D10" s="18" t="s">
        <v>116</v>
      </c>
      <c r="E10" s="18" t="s">
        <v>928</v>
      </c>
      <c r="F10" s="18" t="s">
        <v>22</v>
      </c>
      <c r="G10" s="18" t="s">
        <v>32</v>
      </c>
      <c r="H10" s="18" t="s">
        <v>1078</v>
      </c>
      <c r="I10" s="18" t="s">
        <v>1786</v>
      </c>
      <c r="J10" s="18" t="s">
        <v>1787</v>
      </c>
      <c r="K10" s="18" t="s">
        <v>1788</v>
      </c>
      <c r="L10" s="18">
        <v>3220124229</v>
      </c>
      <c r="M10" s="18" t="str">
        <f>CONCATENATE(L10,"@ued.udn.vn")</f>
        <v>3220124229@ued.udn.vn</v>
      </c>
    </row>
    <row r="11" spans="1:13" x14ac:dyDescent="0.25">
      <c r="A11" s="18">
        <v>258</v>
      </c>
      <c r="B11" s="18">
        <v>2502105</v>
      </c>
      <c r="C11" s="18" t="s">
        <v>1789</v>
      </c>
      <c r="D11" s="18" t="s">
        <v>116</v>
      </c>
      <c r="E11" s="18" t="s">
        <v>1790</v>
      </c>
      <c r="F11" s="18" t="s">
        <v>95</v>
      </c>
      <c r="G11" s="18" t="s">
        <v>32</v>
      </c>
      <c r="H11" s="18" t="s">
        <v>24</v>
      </c>
      <c r="I11" s="18" t="s">
        <v>1791</v>
      </c>
      <c r="J11" s="18" t="s">
        <v>1792</v>
      </c>
      <c r="K11" s="18" t="s">
        <v>1793</v>
      </c>
      <c r="L11" s="18">
        <v>3220124232</v>
      </c>
      <c r="M11" s="18" t="str">
        <f>CONCATENATE(L11,"@ued.udn.vn")</f>
        <v>3220124232@ued.udn.vn</v>
      </c>
    </row>
    <row r="12" spans="1:13" x14ac:dyDescent="0.25">
      <c r="A12" s="18">
        <v>261</v>
      </c>
      <c r="B12" s="18">
        <v>2502507</v>
      </c>
      <c r="C12" s="18" t="s">
        <v>1794</v>
      </c>
      <c r="D12" s="18" t="s">
        <v>1795</v>
      </c>
      <c r="E12" s="18" t="s">
        <v>1796</v>
      </c>
      <c r="F12" s="18" t="s">
        <v>95</v>
      </c>
      <c r="G12" s="18" t="s">
        <v>32</v>
      </c>
      <c r="H12" s="18" t="s">
        <v>24</v>
      </c>
      <c r="I12" s="18" t="s">
        <v>1797</v>
      </c>
      <c r="J12" s="18" t="s">
        <v>1798</v>
      </c>
      <c r="K12" s="18" t="s">
        <v>1799</v>
      </c>
      <c r="L12" s="18">
        <v>3220124233</v>
      </c>
      <c r="M12" s="18" t="str">
        <f>CONCATENATE(L12,"@ued.udn.vn")</f>
        <v>3220124233@ued.udn.vn</v>
      </c>
    </row>
    <row r="13" spans="1:13" x14ac:dyDescent="0.25">
      <c r="A13" s="18">
        <v>262</v>
      </c>
      <c r="B13" s="18" t="s">
        <v>1800</v>
      </c>
      <c r="C13" s="18" t="s">
        <v>1801</v>
      </c>
      <c r="D13" s="18" t="s">
        <v>1802</v>
      </c>
      <c r="E13" s="18" t="s">
        <v>302</v>
      </c>
      <c r="F13" s="18" t="s">
        <v>75</v>
      </c>
      <c r="G13" s="18" t="s">
        <v>32</v>
      </c>
      <c r="H13" s="18" t="s">
        <v>24</v>
      </c>
      <c r="I13" s="18" t="s">
        <v>1803</v>
      </c>
      <c r="J13" s="18" t="s">
        <v>1804</v>
      </c>
      <c r="K13" s="18" t="s">
        <v>1805</v>
      </c>
      <c r="L13" s="18">
        <v>3220124234</v>
      </c>
      <c r="M13" s="18" t="str">
        <f>CONCATENATE(L13,"@ued.udn.vn")</f>
        <v>3220124234@ued.udn.vn</v>
      </c>
    </row>
    <row r="14" spans="1:13" x14ac:dyDescent="0.25">
      <c r="A14" s="18">
        <v>264</v>
      </c>
      <c r="B14" s="18">
        <v>2502535</v>
      </c>
      <c r="C14" s="18" t="s">
        <v>504</v>
      </c>
      <c r="D14" s="18" t="s">
        <v>1806</v>
      </c>
      <c r="E14" s="18" t="s">
        <v>1807</v>
      </c>
      <c r="F14" s="18" t="s">
        <v>54</v>
      </c>
      <c r="G14" s="18" t="s">
        <v>32</v>
      </c>
      <c r="H14" s="18" t="s">
        <v>24</v>
      </c>
      <c r="I14" s="18" t="s">
        <v>1808</v>
      </c>
      <c r="J14" s="18" t="s">
        <v>1809</v>
      </c>
      <c r="K14" s="18" t="s">
        <v>1810</v>
      </c>
      <c r="L14" s="18">
        <v>3220124239</v>
      </c>
      <c r="M14" s="18" t="str">
        <f>CONCATENATE(L14,"@ued.udn.vn")</f>
        <v>3220124239@ued.udn.vn</v>
      </c>
    </row>
    <row r="15" spans="1:13" x14ac:dyDescent="0.25">
      <c r="A15" s="18">
        <v>269</v>
      </c>
      <c r="B15" s="18" t="s">
        <v>1811</v>
      </c>
      <c r="C15" s="18" t="s">
        <v>1812</v>
      </c>
      <c r="D15" s="18" t="s">
        <v>731</v>
      </c>
      <c r="E15" s="18" t="s">
        <v>1813</v>
      </c>
      <c r="F15" s="18" t="s">
        <v>75</v>
      </c>
      <c r="G15" s="18" t="s">
        <v>32</v>
      </c>
      <c r="H15" s="18" t="s">
        <v>870</v>
      </c>
      <c r="I15" s="18" t="s">
        <v>1814</v>
      </c>
      <c r="J15" s="18" t="s">
        <v>1815</v>
      </c>
      <c r="K15" s="18" t="s">
        <v>1816</v>
      </c>
      <c r="L15" s="18">
        <v>3220124242</v>
      </c>
      <c r="M15" s="18" t="str">
        <f>CONCATENATE(L15,"@ued.udn.vn")</f>
        <v>3220124242@ued.udn.vn</v>
      </c>
    </row>
    <row r="16" spans="1:13" x14ac:dyDescent="0.25">
      <c r="A16" s="18">
        <v>274</v>
      </c>
      <c r="B16" s="18" t="s">
        <v>1817</v>
      </c>
      <c r="C16" s="18" t="s">
        <v>523</v>
      </c>
      <c r="D16" s="18" t="s">
        <v>949</v>
      </c>
      <c r="E16" s="18" t="s">
        <v>1818</v>
      </c>
      <c r="F16" s="18" t="s">
        <v>1819</v>
      </c>
      <c r="G16" s="18" t="s">
        <v>32</v>
      </c>
      <c r="H16" s="18" t="s">
        <v>24</v>
      </c>
      <c r="I16" s="18" t="s">
        <v>1820</v>
      </c>
      <c r="J16" s="18" t="s">
        <v>1821</v>
      </c>
      <c r="K16" s="18" t="s">
        <v>1822</v>
      </c>
      <c r="L16" s="18">
        <v>3220124246</v>
      </c>
      <c r="M16" s="18" t="str">
        <f>CONCATENATE(L16,"@ued.udn.vn")</f>
        <v>3220124246@ued.udn.vn</v>
      </c>
    </row>
    <row r="17" spans="1:13" x14ac:dyDescent="0.25">
      <c r="A17" s="18">
        <v>280</v>
      </c>
      <c r="B17" s="18" t="s">
        <v>1823</v>
      </c>
      <c r="C17" s="18" t="s">
        <v>1824</v>
      </c>
      <c r="D17" s="18" t="s">
        <v>80</v>
      </c>
      <c r="E17" s="18" t="s">
        <v>1790</v>
      </c>
      <c r="F17" s="18" t="s">
        <v>95</v>
      </c>
      <c r="G17" s="18" t="s">
        <v>32</v>
      </c>
      <c r="H17" s="18" t="s">
        <v>870</v>
      </c>
      <c r="I17" s="18" t="s">
        <v>1825</v>
      </c>
      <c r="J17" s="18" t="s">
        <v>1826</v>
      </c>
      <c r="K17" s="18" t="s">
        <v>1827</v>
      </c>
      <c r="L17" s="18">
        <v>3220124254</v>
      </c>
      <c r="M17" s="18" t="str">
        <f>CONCATENATE(L17,"@ued.udn.vn")</f>
        <v>3220124254@ued.udn.vn</v>
      </c>
    </row>
    <row r="18" spans="1:13" x14ac:dyDescent="0.25">
      <c r="A18" s="18">
        <v>286</v>
      </c>
      <c r="B18" s="18">
        <v>2502574</v>
      </c>
      <c r="C18" s="18" t="s">
        <v>452</v>
      </c>
      <c r="D18" s="18" t="s">
        <v>80</v>
      </c>
      <c r="E18" s="18" t="s">
        <v>1828</v>
      </c>
      <c r="F18" s="18" t="s">
        <v>31</v>
      </c>
      <c r="G18" s="18" t="s">
        <v>32</v>
      </c>
      <c r="H18" s="18" t="s">
        <v>24</v>
      </c>
      <c r="I18" s="18" t="s">
        <v>1829</v>
      </c>
      <c r="J18" s="18" t="s">
        <v>1830</v>
      </c>
      <c r="K18" s="18" t="s">
        <v>1831</v>
      </c>
      <c r="L18" s="18">
        <v>3220124257</v>
      </c>
      <c r="M18" s="18" t="str">
        <f>CONCATENATE(L18,"@ued.udn.vn")</f>
        <v>3220124257@ued.udn.vn</v>
      </c>
    </row>
    <row r="19" spans="1:13" x14ac:dyDescent="0.25">
      <c r="A19" s="18">
        <v>291</v>
      </c>
      <c r="B19" s="18">
        <v>2502171</v>
      </c>
      <c r="C19" s="18" t="s">
        <v>1832</v>
      </c>
      <c r="D19" s="18" t="s">
        <v>356</v>
      </c>
      <c r="E19" s="18" t="s">
        <v>1833</v>
      </c>
      <c r="F19" s="18" t="s">
        <v>75</v>
      </c>
      <c r="G19" s="18" t="s">
        <v>32</v>
      </c>
      <c r="H19" s="18" t="s">
        <v>24</v>
      </c>
      <c r="I19" s="18" t="s">
        <v>1834</v>
      </c>
      <c r="J19" s="18" t="s">
        <v>1835</v>
      </c>
      <c r="K19" s="18" t="s">
        <v>1836</v>
      </c>
      <c r="L19" s="18">
        <v>3220124265</v>
      </c>
      <c r="M19" s="18" t="str">
        <f>CONCATENATE(L19,"@ued.udn.vn")</f>
        <v>3220124265@ued.udn.vn</v>
      </c>
    </row>
    <row r="20" spans="1:13" x14ac:dyDescent="0.25">
      <c r="A20" s="18">
        <v>304</v>
      </c>
      <c r="B20" s="18" t="s">
        <v>1837</v>
      </c>
      <c r="C20" s="18" t="s">
        <v>1838</v>
      </c>
      <c r="D20" s="18" t="s">
        <v>123</v>
      </c>
      <c r="E20" s="18" t="s">
        <v>1839</v>
      </c>
      <c r="F20" s="18" t="s">
        <v>95</v>
      </c>
      <c r="G20" s="18" t="s">
        <v>32</v>
      </c>
      <c r="H20" s="18" t="s">
        <v>24</v>
      </c>
      <c r="I20" s="18" t="s">
        <v>1840</v>
      </c>
      <c r="J20" s="18" t="s">
        <v>1841</v>
      </c>
      <c r="K20" s="18" t="s">
        <v>1842</v>
      </c>
      <c r="L20" s="18">
        <v>3220124271</v>
      </c>
      <c r="M20" s="18" t="str">
        <f>CONCATENATE(L20,"@ued.udn.vn")</f>
        <v>3220124271@ued.udn.vn</v>
      </c>
    </row>
    <row r="21" spans="1:13" x14ac:dyDescent="0.25">
      <c r="A21" s="18">
        <v>307</v>
      </c>
      <c r="B21" s="18">
        <v>2502398</v>
      </c>
      <c r="C21" s="18" t="s">
        <v>905</v>
      </c>
      <c r="D21" s="18" t="s">
        <v>52</v>
      </c>
      <c r="E21" s="18" t="s">
        <v>1065</v>
      </c>
      <c r="F21" s="18" t="s">
        <v>31</v>
      </c>
      <c r="G21" s="18" t="s">
        <v>32</v>
      </c>
      <c r="H21" s="18" t="s">
        <v>24</v>
      </c>
      <c r="I21" s="18" t="s">
        <v>1843</v>
      </c>
      <c r="J21" s="18" t="s">
        <v>1844</v>
      </c>
      <c r="K21" s="18" t="s">
        <v>1845</v>
      </c>
      <c r="L21" s="18">
        <v>3220124274</v>
      </c>
      <c r="M21" s="18" t="str">
        <f>CONCATENATE(L21,"@ued.udn.vn")</f>
        <v>3220124274@ued.udn.vn</v>
      </c>
    </row>
    <row r="22" spans="1:13" x14ac:dyDescent="0.25">
      <c r="A22" s="18">
        <v>336</v>
      </c>
      <c r="B22" s="18" t="s">
        <v>1846</v>
      </c>
      <c r="C22" s="18" t="s">
        <v>1847</v>
      </c>
      <c r="D22" s="18" t="s">
        <v>319</v>
      </c>
      <c r="E22" s="18" t="s">
        <v>1848</v>
      </c>
      <c r="F22" s="18" t="s">
        <v>75</v>
      </c>
      <c r="G22" s="18" t="s">
        <v>32</v>
      </c>
      <c r="H22" s="18" t="s">
        <v>24</v>
      </c>
      <c r="I22" s="18" t="s">
        <v>1849</v>
      </c>
      <c r="J22" s="18" t="s">
        <v>1850</v>
      </c>
      <c r="K22" s="18" t="s">
        <v>1851</v>
      </c>
      <c r="L22" s="18">
        <v>3220124294</v>
      </c>
      <c r="M22" s="18" t="str">
        <f>CONCATENATE(L22,"@ued.udn.vn")</f>
        <v>3220124294@ued.udn.vn</v>
      </c>
    </row>
    <row r="23" spans="1:13" x14ac:dyDescent="0.25">
      <c r="A23" s="18">
        <v>339</v>
      </c>
      <c r="B23" s="18" t="s">
        <v>1852</v>
      </c>
      <c r="C23" s="18" t="s">
        <v>1097</v>
      </c>
      <c r="D23" s="18" t="s">
        <v>319</v>
      </c>
      <c r="E23" s="18" t="s">
        <v>1853</v>
      </c>
      <c r="F23" s="18" t="s">
        <v>95</v>
      </c>
      <c r="G23" s="18" t="s">
        <v>32</v>
      </c>
      <c r="H23" s="18" t="s">
        <v>24</v>
      </c>
      <c r="I23" s="18" t="s">
        <v>1854</v>
      </c>
      <c r="J23" s="18" t="s">
        <v>1855</v>
      </c>
      <c r="K23" s="18" t="s">
        <v>1856</v>
      </c>
      <c r="L23" s="18">
        <v>3220124296</v>
      </c>
      <c r="M23" s="18" t="str">
        <f>CONCATENATE(L23,"@ued.udn.vn")</f>
        <v>3220124296@ued.udn.vn</v>
      </c>
    </row>
    <row r="24" spans="1:13" x14ac:dyDescent="0.25">
      <c r="A24" s="18">
        <v>344</v>
      </c>
      <c r="B24" s="18">
        <v>2502446</v>
      </c>
      <c r="C24" s="18" t="s">
        <v>1857</v>
      </c>
      <c r="D24" s="18" t="s">
        <v>249</v>
      </c>
      <c r="E24" s="18" t="s">
        <v>1858</v>
      </c>
      <c r="F24" s="18" t="s">
        <v>95</v>
      </c>
      <c r="G24" s="18" t="s">
        <v>32</v>
      </c>
      <c r="H24" s="18" t="s">
        <v>24</v>
      </c>
      <c r="I24" s="18" t="s">
        <v>1859</v>
      </c>
      <c r="J24" s="18" t="s">
        <v>1860</v>
      </c>
      <c r="K24" s="18" t="s">
        <v>1861</v>
      </c>
      <c r="L24" s="18">
        <v>3220124302</v>
      </c>
      <c r="M24" s="18" t="str">
        <f>CONCATENATE(L24,"@ued.udn.vn")</f>
        <v>3220124302@ued.udn.vn</v>
      </c>
    </row>
    <row r="25" spans="1:13" x14ac:dyDescent="0.25">
      <c r="A25" s="18">
        <v>347</v>
      </c>
      <c r="B25" s="18" t="s">
        <v>1862</v>
      </c>
      <c r="C25" s="18" t="s">
        <v>1863</v>
      </c>
      <c r="D25" s="18" t="s">
        <v>249</v>
      </c>
      <c r="E25" s="18" t="s">
        <v>665</v>
      </c>
      <c r="F25" s="18" t="s">
        <v>169</v>
      </c>
      <c r="G25" s="18" t="s">
        <v>32</v>
      </c>
      <c r="H25" s="18" t="s">
        <v>24</v>
      </c>
      <c r="I25" s="18" t="s">
        <v>1864</v>
      </c>
      <c r="J25" s="18" t="s">
        <v>1865</v>
      </c>
      <c r="K25" s="18" t="s">
        <v>1866</v>
      </c>
      <c r="L25" s="18">
        <v>3220124303</v>
      </c>
      <c r="M25" s="18" t="str">
        <f>CONCATENATE(L25,"@ued.udn.vn")</f>
        <v>3220124303@ued.udn.vn</v>
      </c>
    </row>
    <row r="26" spans="1:13" x14ac:dyDescent="0.25">
      <c r="A26" s="18">
        <v>356</v>
      </c>
      <c r="B26" s="18" t="s">
        <v>1867</v>
      </c>
      <c r="C26" s="18" t="s">
        <v>1868</v>
      </c>
      <c r="D26" s="18" t="s">
        <v>511</v>
      </c>
      <c r="E26" s="18" t="s">
        <v>709</v>
      </c>
      <c r="F26" s="18" t="s">
        <v>95</v>
      </c>
      <c r="G26" s="18" t="s">
        <v>32</v>
      </c>
      <c r="H26" s="18" t="s">
        <v>24</v>
      </c>
      <c r="I26" s="18" t="s">
        <v>1869</v>
      </c>
      <c r="J26" s="18" t="s">
        <v>1870</v>
      </c>
      <c r="K26" s="18" t="s">
        <v>1871</v>
      </c>
      <c r="L26" s="18">
        <v>3220124311</v>
      </c>
      <c r="M26" s="18" t="str">
        <f>CONCATENATE(L26,"@ued.udn.vn")</f>
        <v>3220124311@ued.udn.vn</v>
      </c>
    </row>
    <row r="27" spans="1:13" x14ac:dyDescent="0.25">
      <c r="A27" s="18">
        <v>357</v>
      </c>
      <c r="B27" s="18">
        <v>2502542</v>
      </c>
      <c r="C27" s="18" t="s">
        <v>1863</v>
      </c>
      <c r="D27" s="18" t="s">
        <v>511</v>
      </c>
      <c r="E27" s="18" t="s">
        <v>1872</v>
      </c>
      <c r="F27" s="18" t="s">
        <v>22</v>
      </c>
      <c r="G27" s="18" t="s">
        <v>32</v>
      </c>
      <c r="H27" s="18" t="s">
        <v>24</v>
      </c>
      <c r="I27" s="18" t="s">
        <v>1873</v>
      </c>
      <c r="J27" s="18" t="s">
        <v>1874</v>
      </c>
      <c r="K27" s="18" t="s">
        <v>1875</v>
      </c>
      <c r="L27" s="18">
        <v>3220124312</v>
      </c>
      <c r="M27" s="18" t="str">
        <f>CONCATENATE(L27,"@ued.udn.vn")</f>
        <v>3220124312@ued.udn.vn</v>
      </c>
    </row>
    <row r="28" spans="1:13" x14ac:dyDescent="0.25">
      <c r="A28" s="18">
        <v>360</v>
      </c>
      <c r="B28" s="18">
        <v>2502033</v>
      </c>
      <c r="C28" s="18" t="s">
        <v>1876</v>
      </c>
      <c r="D28" s="18" t="s">
        <v>591</v>
      </c>
      <c r="E28" s="18" t="s">
        <v>1877</v>
      </c>
      <c r="F28" s="18" t="s">
        <v>95</v>
      </c>
      <c r="G28" s="18" t="s">
        <v>32</v>
      </c>
      <c r="H28" s="18" t="s">
        <v>24</v>
      </c>
      <c r="I28" s="18" t="s">
        <v>1878</v>
      </c>
      <c r="J28" s="18" t="s">
        <v>1879</v>
      </c>
      <c r="K28" s="18" t="s">
        <v>1880</v>
      </c>
      <c r="L28" s="18">
        <v>3220124313</v>
      </c>
      <c r="M28" s="18" t="str">
        <f>CONCATENATE(L28,"@ued.udn.vn")</f>
        <v>3220124313@ued.udn.vn</v>
      </c>
    </row>
    <row r="29" spans="1:13" x14ac:dyDescent="0.25">
      <c r="A29" s="18">
        <v>377</v>
      </c>
      <c r="B29" s="18">
        <v>2502460</v>
      </c>
      <c r="C29" s="18" t="s">
        <v>1881</v>
      </c>
      <c r="D29" s="18" t="s">
        <v>1070</v>
      </c>
      <c r="E29" s="18" t="s">
        <v>1882</v>
      </c>
      <c r="F29" s="18" t="s">
        <v>22</v>
      </c>
      <c r="G29" s="18" t="s">
        <v>32</v>
      </c>
      <c r="H29" s="18" t="s">
        <v>24</v>
      </c>
      <c r="I29" s="18" t="s">
        <v>1883</v>
      </c>
      <c r="J29" s="18" t="s">
        <v>1884</v>
      </c>
      <c r="K29" s="18" t="s">
        <v>1885</v>
      </c>
      <c r="L29" s="18">
        <v>3220124330</v>
      </c>
      <c r="M29" s="18" t="str">
        <f>CONCATENATE(L29,"@ued.udn.vn")</f>
        <v>3220124330@ued.udn.vn</v>
      </c>
    </row>
    <row r="30" spans="1:13" x14ac:dyDescent="0.25">
      <c r="A30" s="18">
        <v>379</v>
      </c>
      <c r="B30" s="18" t="s">
        <v>1886</v>
      </c>
      <c r="C30" s="18" t="s">
        <v>1887</v>
      </c>
      <c r="D30" s="18" t="s">
        <v>1070</v>
      </c>
      <c r="E30" s="18" t="s">
        <v>1888</v>
      </c>
      <c r="F30" s="18" t="s">
        <v>54</v>
      </c>
      <c r="G30" s="18" t="s">
        <v>32</v>
      </c>
      <c r="H30" s="18" t="s">
        <v>24</v>
      </c>
      <c r="I30" s="18" t="s">
        <v>1889</v>
      </c>
      <c r="J30" s="18" t="s">
        <v>1890</v>
      </c>
      <c r="K30" s="18" t="s">
        <v>1891</v>
      </c>
      <c r="L30" s="18">
        <v>3220124333</v>
      </c>
      <c r="M30" s="18" t="str">
        <f>CONCATENATE(L30,"@ued.udn.vn")</f>
        <v>3220124333@ued.udn.vn</v>
      </c>
    </row>
    <row r="31" spans="1:13" x14ac:dyDescent="0.25">
      <c r="A31" s="18">
        <v>82</v>
      </c>
      <c r="B31" s="18">
        <v>2502091</v>
      </c>
      <c r="C31" s="18" t="s">
        <v>1892</v>
      </c>
      <c r="D31" s="18" t="s">
        <v>1284</v>
      </c>
      <c r="E31" s="18" t="s">
        <v>1893</v>
      </c>
      <c r="F31" s="18" t="s">
        <v>1236</v>
      </c>
      <c r="G31" s="18" t="s">
        <v>23</v>
      </c>
      <c r="H31" s="18" t="s">
        <v>1894</v>
      </c>
      <c r="I31" s="18" t="s">
        <v>1895</v>
      </c>
      <c r="J31" s="18" t="s">
        <v>1896</v>
      </c>
      <c r="K31" s="18" t="s">
        <v>1897</v>
      </c>
      <c r="L31" s="18">
        <v>3220124357</v>
      </c>
      <c r="M31" s="18" t="str">
        <f>CONCATENATE(L31,"@ued.udn.vn")</f>
        <v>3220124357@ued.udn.vn</v>
      </c>
    </row>
    <row r="32" spans="1:13" x14ac:dyDescent="0.25">
      <c r="A32" s="18">
        <v>229</v>
      </c>
      <c r="B32" s="18" t="s">
        <v>1898</v>
      </c>
      <c r="C32" s="18" t="s">
        <v>1899</v>
      </c>
      <c r="D32" s="18" t="s">
        <v>1762</v>
      </c>
      <c r="E32" s="18" t="s">
        <v>1900</v>
      </c>
      <c r="F32" s="18" t="s">
        <v>102</v>
      </c>
      <c r="G32" s="18" t="s">
        <v>32</v>
      </c>
      <c r="H32" s="18" t="s">
        <v>1901</v>
      </c>
      <c r="I32" s="18" t="s">
        <v>1902</v>
      </c>
      <c r="J32" s="18" t="s">
        <v>1903</v>
      </c>
      <c r="K32" s="18" t="s">
        <v>1904</v>
      </c>
      <c r="L32" s="18">
        <v>3220124366</v>
      </c>
      <c r="M32" s="18" t="str">
        <f>CONCATENATE(L32,"@ued.udn.vn")</f>
        <v>3220124366@ued.udn.vn</v>
      </c>
    </row>
    <row r="33" spans="1:13" x14ac:dyDescent="0.25">
      <c r="A33" s="18">
        <v>317</v>
      </c>
      <c r="B33" s="18">
        <v>2502124</v>
      </c>
      <c r="C33" s="18" t="s">
        <v>1905</v>
      </c>
      <c r="D33" s="18" t="s">
        <v>831</v>
      </c>
      <c r="E33" s="18" t="s">
        <v>725</v>
      </c>
      <c r="F33" s="18" t="s">
        <v>102</v>
      </c>
      <c r="G33" s="18" t="s">
        <v>32</v>
      </c>
      <c r="H33" s="18" t="s">
        <v>1894</v>
      </c>
      <c r="I33" s="18" t="s">
        <v>1906</v>
      </c>
      <c r="J33" s="18" t="s">
        <v>1907</v>
      </c>
      <c r="K33" s="18" t="s">
        <v>1908</v>
      </c>
      <c r="L33" s="18">
        <v>3220124370</v>
      </c>
      <c r="M33" s="18" t="str">
        <f>CONCATENATE(L33,"@ued.udn.vn")</f>
        <v>3220124370@ued.udn.vn</v>
      </c>
    </row>
    <row r="34" spans="1:13" x14ac:dyDescent="0.25">
      <c r="A34" s="18">
        <v>230</v>
      </c>
      <c r="B34" s="18">
        <v>2502268</v>
      </c>
      <c r="C34" s="18" t="s">
        <v>1916</v>
      </c>
      <c r="D34" s="18" t="s">
        <v>1762</v>
      </c>
      <c r="E34" s="18" t="s">
        <v>74</v>
      </c>
      <c r="F34" s="18" t="s">
        <v>82</v>
      </c>
      <c r="G34" s="18" t="s">
        <v>32</v>
      </c>
      <c r="H34" s="18" t="s">
        <v>24</v>
      </c>
      <c r="I34" s="18" t="s">
        <v>1917</v>
      </c>
      <c r="J34" s="18" t="s">
        <v>1918</v>
      </c>
      <c r="K34" s="18" t="s">
        <v>1919</v>
      </c>
      <c r="L34" s="18">
        <v>3220223045</v>
      </c>
      <c r="M34" s="18" t="str">
        <f>CONCATENATE(L34,"@ued.udn.vn")</f>
        <v>3220223045@ued.udn.vn</v>
      </c>
    </row>
    <row r="35" spans="1:13" x14ac:dyDescent="0.25">
      <c r="A35" s="18">
        <v>351</v>
      </c>
      <c r="B35" s="18" t="s">
        <v>1920</v>
      </c>
      <c r="C35" s="18" t="s">
        <v>1921</v>
      </c>
      <c r="D35" s="18" t="s">
        <v>1922</v>
      </c>
      <c r="E35" s="18" t="s">
        <v>1923</v>
      </c>
      <c r="F35" s="18" t="s">
        <v>1924</v>
      </c>
      <c r="G35" s="18" t="s">
        <v>23</v>
      </c>
      <c r="H35" s="18" t="s">
        <v>24</v>
      </c>
      <c r="I35" s="18" t="s">
        <v>1925</v>
      </c>
      <c r="J35" s="18" t="s">
        <v>1926</v>
      </c>
      <c r="K35" s="18" t="s">
        <v>1927</v>
      </c>
      <c r="L35" s="18">
        <v>3220223068</v>
      </c>
      <c r="M35" s="18" t="str">
        <f>CONCATENATE(L35,"@ued.udn.vn")</f>
        <v>3220223068@ued.udn.vn</v>
      </c>
    </row>
    <row r="36" spans="1:13" x14ac:dyDescent="0.25">
      <c r="A36" s="18">
        <v>76</v>
      </c>
      <c r="B36" s="18">
        <v>2502265</v>
      </c>
      <c r="C36" s="18" t="s">
        <v>1928</v>
      </c>
      <c r="D36" s="18" t="s">
        <v>477</v>
      </c>
      <c r="E36" s="18" t="s">
        <v>1929</v>
      </c>
      <c r="F36" s="18" t="s">
        <v>31</v>
      </c>
      <c r="G36" s="18" t="s">
        <v>32</v>
      </c>
      <c r="H36" s="18" t="s">
        <v>24</v>
      </c>
      <c r="I36" s="18" t="s">
        <v>1930</v>
      </c>
      <c r="J36" s="18" t="s">
        <v>1931</v>
      </c>
      <c r="K36" s="18" t="s">
        <v>1932</v>
      </c>
      <c r="L36" s="18">
        <v>3220224017</v>
      </c>
      <c r="M36" s="18" t="str">
        <f>CONCATENATE(L36,"@ued.udn.vn")</f>
        <v>3220224017@ued.udn.vn</v>
      </c>
    </row>
    <row r="37" spans="1:13" x14ac:dyDescent="0.25">
      <c r="A37" s="18">
        <v>227</v>
      </c>
      <c r="B37" s="18">
        <v>2502519</v>
      </c>
      <c r="C37" s="18" t="s">
        <v>324</v>
      </c>
      <c r="D37" s="18" t="s">
        <v>32</v>
      </c>
      <c r="E37" s="18" t="s">
        <v>1933</v>
      </c>
      <c r="F37" s="18" t="s">
        <v>102</v>
      </c>
      <c r="G37" s="18" t="s">
        <v>32</v>
      </c>
      <c r="H37" s="18" t="s">
        <v>24</v>
      </c>
      <c r="I37" s="18" t="s">
        <v>1934</v>
      </c>
      <c r="J37" s="18" t="s">
        <v>1935</v>
      </c>
      <c r="K37" s="18" t="s">
        <v>1936</v>
      </c>
      <c r="L37" s="18">
        <v>3230121033</v>
      </c>
      <c r="M37" s="18" t="str">
        <f>CONCATENATE(L37,"@ued.udn.vn")</f>
        <v>3230121033@ued.udn.vn</v>
      </c>
    </row>
    <row r="38" spans="1:13" x14ac:dyDescent="0.25">
      <c r="A38" s="18">
        <v>237</v>
      </c>
      <c r="B38" s="18" t="s">
        <v>1937</v>
      </c>
      <c r="C38" s="18" t="s">
        <v>1938</v>
      </c>
      <c r="D38" s="18" t="s">
        <v>267</v>
      </c>
      <c r="E38" s="18" t="s">
        <v>1939</v>
      </c>
      <c r="F38" s="18" t="s">
        <v>289</v>
      </c>
      <c r="G38" s="18" t="s">
        <v>32</v>
      </c>
      <c r="H38" s="18" t="s">
        <v>24</v>
      </c>
      <c r="I38" s="18" t="s">
        <v>1940</v>
      </c>
      <c r="J38" s="18" t="s">
        <v>1941</v>
      </c>
      <c r="K38" s="18" t="s">
        <v>1942</v>
      </c>
      <c r="L38" s="18">
        <v>3230121171</v>
      </c>
      <c r="M38" s="18" t="str">
        <f>CONCATENATE(L38,"@ued.udn.vn")</f>
        <v>3230121171@ued.udn.vn</v>
      </c>
    </row>
    <row r="39" spans="1:13" x14ac:dyDescent="0.25">
      <c r="A39" s="18">
        <v>32</v>
      </c>
      <c r="B39" s="18">
        <v>2502246</v>
      </c>
      <c r="C39" s="18" t="s">
        <v>1943</v>
      </c>
      <c r="D39" s="18" t="s">
        <v>194</v>
      </c>
      <c r="E39" s="18" t="s">
        <v>182</v>
      </c>
      <c r="F39" s="18" t="s">
        <v>54</v>
      </c>
      <c r="G39" s="18" t="s">
        <v>32</v>
      </c>
      <c r="H39" s="18" t="s">
        <v>1513</v>
      </c>
      <c r="I39" s="18" t="s">
        <v>1944</v>
      </c>
      <c r="J39" s="18" t="s">
        <v>1945</v>
      </c>
      <c r="K39" s="18" t="s">
        <v>1946</v>
      </c>
      <c r="L39" s="18">
        <v>3230122009</v>
      </c>
      <c r="M39" s="18" t="str">
        <f>CONCATENATE(L39,"@ued.udn.vn")</f>
        <v>3230122009@ued.udn.vn</v>
      </c>
    </row>
    <row r="40" spans="1:13" x14ac:dyDescent="0.25">
      <c r="A40" s="18">
        <v>61</v>
      </c>
      <c r="B40" s="18" t="s">
        <v>1947</v>
      </c>
      <c r="C40" s="18" t="s">
        <v>1149</v>
      </c>
      <c r="D40" s="18" t="s">
        <v>154</v>
      </c>
      <c r="E40" s="18" t="s">
        <v>1948</v>
      </c>
      <c r="F40" s="18" t="s">
        <v>169</v>
      </c>
      <c r="G40" s="18" t="s">
        <v>32</v>
      </c>
      <c r="H40" s="18" t="s">
        <v>24</v>
      </c>
      <c r="I40" s="18" t="s">
        <v>1949</v>
      </c>
      <c r="J40" s="18" t="s">
        <v>1950</v>
      </c>
      <c r="K40" s="18" t="s">
        <v>1951</v>
      </c>
      <c r="L40" s="18">
        <v>3230122018</v>
      </c>
      <c r="M40" s="18" t="str">
        <f>CONCATENATE(L40,"@ued.udn.vn")</f>
        <v>3230122018@ued.udn.vn</v>
      </c>
    </row>
    <row r="41" spans="1:13" x14ac:dyDescent="0.25">
      <c r="A41" s="18">
        <v>4</v>
      </c>
      <c r="B41" s="18">
        <v>2502154</v>
      </c>
      <c r="C41" s="18" t="s">
        <v>1952</v>
      </c>
      <c r="D41" s="18" t="s">
        <v>148</v>
      </c>
      <c r="E41" s="18" t="s">
        <v>1953</v>
      </c>
      <c r="F41" s="18" t="s">
        <v>31</v>
      </c>
      <c r="G41" s="18" t="s">
        <v>32</v>
      </c>
      <c r="H41" s="18" t="s">
        <v>24</v>
      </c>
      <c r="I41" s="18" t="s">
        <v>1954</v>
      </c>
      <c r="J41" s="18" t="s">
        <v>1955</v>
      </c>
      <c r="K41" s="18" t="s">
        <v>1956</v>
      </c>
      <c r="L41" s="18">
        <v>3230124002</v>
      </c>
      <c r="M41" s="18" t="str">
        <f>CONCATENATE(L41,"@ued.udn.vn")</f>
        <v>3230124002@ued.udn.vn</v>
      </c>
    </row>
    <row r="42" spans="1:13" x14ac:dyDescent="0.25">
      <c r="A42" s="18">
        <v>9</v>
      </c>
      <c r="B42" s="18" t="s">
        <v>1957</v>
      </c>
      <c r="C42" s="18" t="s">
        <v>1958</v>
      </c>
      <c r="D42" s="18" t="s">
        <v>148</v>
      </c>
      <c r="E42" s="18" t="s">
        <v>1959</v>
      </c>
      <c r="F42" s="18" t="s">
        <v>22</v>
      </c>
      <c r="G42" s="18" t="s">
        <v>32</v>
      </c>
      <c r="H42" s="18" t="s">
        <v>24</v>
      </c>
      <c r="I42" s="18" t="s">
        <v>1960</v>
      </c>
      <c r="J42" s="18" t="s">
        <v>1961</v>
      </c>
      <c r="K42" s="18" t="s">
        <v>1962</v>
      </c>
      <c r="L42" s="18">
        <v>3230124009</v>
      </c>
      <c r="M42" s="18" t="str">
        <f>CONCATENATE(L42,"@ued.udn.vn")</f>
        <v>3230124009@ued.udn.vn</v>
      </c>
    </row>
    <row r="43" spans="1:13" x14ac:dyDescent="0.25">
      <c r="A43" s="18">
        <v>26</v>
      </c>
      <c r="B43" s="18">
        <v>2502396</v>
      </c>
      <c r="C43" s="18" t="s">
        <v>1963</v>
      </c>
      <c r="D43" s="18" t="s">
        <v>1964</v>
      </c>
      <c r="E43" s="18" t="s">
        <v>1965</v>
      </c>
      <c r="F43" s="18" t="s">
        <v>118</v>
      </c>
      <c r="G43" s="18" t="s">
        <v>32</v>
      </c>
      <c r="H43" s="18" t="s">
        <v>1966</v>
      </c>
      <c r="I43" s="18" t="s">
        <v>1967</v>
      </c>
      <c r="J43" s="18" t="s">
        <v>1968</v>
      </c>
      <c r="K43" s="18" t="s">
        <v>1969</v>
      </c>
      <c r="L43" s="18">
        <v>3230124015</v>
      </c>
      <c r="M43" s="18" t="str">
        <f>CONCATENATE(L43,"@ued.udn.vn")</f>
        <v>3230124015@ued.udn.vn</v>
      </c>
    </row>
    <row r="44" spans="1:13" x14ac:dyDescent="0.25">
      <c r="A44" s="18">
        <v>28</v>
      </c>
      <c r="B44" s="18" t="s">
        <v>1970</v>
      </c>
      <c r="C44" s="18" t="s">
        <v>1971</v>
      </c>
      <c r="D44" s="18" t="s">
        <v>1972</v>
      </c>
      <c r="E44" s="18" t="s">
        <v>1973</v>
      </c>
      <c r="F44" s="18" t="s">
        <v>54</v>
      </c>
      <c r="G44" s="18" t="s">
        <v>32</v>
      </c>
      <c r="H44" s="18" t="s">
        <v>1513</v>
      </c>
      <c r="I44" s="18" t="s">
        <v>1974</v>
      </c>
      <c r="J44" s="18" t="s">
        <v>1975</v>
      </c>
      <c r="K44" s="18" t="s">
        <v>1976</v>
      </c>
      <c r="L44" s="18">
        <v>3230124016</v>
      </c>
      <c r="M44" s="18" t="str">
        <f>CONCATENATE(L44,"@ued.udn.vn")</f>
        <v>3230124016@ued.udn.vn</v>
      </c>
    </row>
    <row r="45" spans="1:13" x14ac:dyDescent="0.25">
      <c r="A45" s="18">
        <v>33</v>
      </c>
      <c r="B45" s="18">
        <v>2502380</v>
      </c>
      <c r="C45" s="18" t="s">
        <v>1977</v>
      </c>
      <c r="D45" s="18" t="s">
        <v>194</v>
      </c>
      <c r="E45" s="18" t="s">
        <v>1978</v>
      </c>
      <c r="F45" s="18" t="s">
        <v>54</v>
      </c>
      <c r="G45" s="18" t="s">
        <v>32</v>
      </c>
      <c r="H45" s="18" t="s">
        <v>1513</v>
      </c>
      <c r="I45" s="18" t="s">
        <v>1979</v>
      </c>
      <c r="J45" s="18" t="s">
        <v>1980</v>
      </c>
      <c r="K45" s="18" t="s">
        <v>1981</v>
      </c>
      <c r="L45" s="18">
        <v>3230124019</v>
      </c>
      <c r="M45" s="18" t="str">
        <f>CONCATENATE(L45,"@ued.udn.vn")</f>
        <v>3230124019@ued.udn.vn</v>
      </c>
    </row>
    <row r="46" spans="1:13" x14ac:dyDescent="0.25">
      <c r="A46" s="18">
        <v>34</v>
      </c>
      <c r="B46" s="18">
        <v>2502078</v>
      </c>
      <c r="C46" s="18" t="s">
        <v>1178</v>
      </c>
      <c r="D46" s="18" t="s">
        <v>194</v>
      </c>
      <c r="E46" s="18" t="s">
        <v>1982</v>
      </c>
      <c r="F46" s="18" t="s">
        <v>169</v>
      </c>
      <c r="G46" s="18" t="s">
        <v>32</v>
      </c>
      <c r="H46" s="18" t="s">
        <v>24</v>
      </c>
      <c r="I46" s="18" t="s">
        <v>1983</v>
      </c>
      <c r="J46" s="18" t="s">
        <v>1984</v>
      </c>
      <c r="K46" s="18" t="s">
        <v>1985</v>
      </c>
      <c r="L46" s="18">
        <v>3230124020</v>
      </c>
      <c r="M46" s="18" t="str">
        <f>CONCATENATE(L46,"@ued.udn.vn")</f>
        <v>3230124020@ued.udn.vn</v>
      </c>
    </row>
    <row r="47" spans="1:13" x14ac:dyDescent="0.25">
      <c r="A47" s="18">
        <v>38</v>
      </c>
      <c r="B47" s="18">
        <v>2502534</v>
      </c>
      <c r="C47" s="18" t="s">
        <v>1986</v>
      </c>
      <c r="D47" s="18" t="s">
        <v>1987</v>
      </c>
      <c r="E47" s="18" t="s">
        <v>1671</v>
      </c>
      <c r="F47" s="18" t="s">
        <v>95</v>
      </c>
      <c r="G47" s="18" t="s">
        <v>32</v>
      </c>
      <c r="H47" s="18" t="s">
        <v>24</v>
      </c>
      <c r="I47" s="18" t="s">
        <v>1988</v>
      </c>
      <c r="J47" s="18" t="s">
        <v>1989</v>
      </c>
      <c r="K47" s="18" t="s">
        <v>1990</v>
      </c>
      <c r="L47" s="18">
        <v>3230124022</v>
      </c>
      <c r="M47" s="18" t="str">
        <f>CONCATENATE(L47,"@ued.udn.vn")</f>
        <v>3230124022@ued.udn.vn</v>
      </c>
    </row>
    <row r="48" spans="1:13" x14ac:dyDescent="0.25">
      <c r="A48" s="18">
        <v>68</v>
      </c>
      <c r="B48" s="18">
        <v>2502471</v>
      </c>
      <c r="C48" s="18" t="s">
        <v>1991</v>
      </c>
      <c r="D48" s="18" t="s">
        <v>394</v>
      </c>
      <c r="E48" s="18" t="s">
        <v>1992</v>
      </c>
      <c r="F48" s="18" t="s">
        <v>22</v>
      </c>
      <c r="G48" s="18" t="s">
        <v>32</v>
      </c>
      <c r="H48" s="18" t="s">
        <v>24</v>
      </c>
      <c r="I48" s="18" t="s">
        <v>1993</v>
      </c>
      <c r="J48" s="18" t="s">
        <v>1994</v>
      </c>
      <c r="K48" s="18" t="s">
        <v>1995</v>
      </c>
      <c r="L48" s="18">
        <v>3230124038</v>
      </c>
      <c r="M48" s="18" t="str">
        <f>CONCATENATE(L48,"@ued.udn.vn")</f>
        <v>3230124038@ued.udn.vn</v>
      </c>
    </row>
    <row r="49" spans="1:13" x14ac:dyDescent="0.25">
      <c r="A49" s="18">
        <v>74</v>
      </c>
      <c r="B49" s="18">
        <v>2502278</v>
      </c>
      <c r="C49" s="18" t="s">
        <v>1996</v>
      </c>
      <c r="D49" s="18" t="s">
        <v>477</v>
      </c>
      <c r="E49" s="18" t="s">
        <v>1997</v>
      </c>
      <c r="F49" s="18" t="s">
        <v>31</v>
      </c>
      <c r="G49" s="18" t="s">
        <v>32</v>
      </c>
      <c r="H49" s="18" t="s">
        <v>24</v>
      </c>
      <c r="I49" s="18" t="s">
        <v>1998</v>
      </c>
      <c r="J49" s="18" t="s">
        <v>1999</v>
      </c>
      <c r="K49" s="18" t="s">
        <v>2000</v>
      </c>
      <c r="L49" s="18">
        <v>3230124045</v>
      </c>
      <c r="M49" s="18" t="str">
        <f>CONCATENATE(L49,"@ued.udn.vn")</f>
        <v>3230124045@ued.udn.vn</v>
      </c>
    </row>
    <row r="50" spans="1:13" x14ac:dyDescent="0.25">
      <c r="A50" s="18">
        <v>263</v>
      </c>
      <c r="B50" s="18">
        <v>2502355</v>
      </c>
      <c r="C50" s="18" t="s">
        <v>2001</v>
      </c>
      <c r="D50" s="18" t="s">
        <v>2002</v>
      </c>
      <c r="E50" s="18" t="s">
        <v>2003</v>
      </c>
      <c r="F50" s="18" t="s">
        <v>54</v>
      </c>
      <c r="G50" s="18" t="s">
        <v>32</v>
      </c>
      <c r="H50" s="18" t="s">
        <v>1513</v>
      </c>
      <c r="I50" s="18" t="s">
        <v>2004</v>
      </c>
      <c r="J50" s="18" t="s">
        <v>2005</v>
      </c>
      <c r="K50" s="18" t="s">
        <v>2006</v>
      </c>
      <c r="L50" s="18">
        <v>3230124068</v>
      </c>
      <c r="M50" s="18" t="str">
        <f>CONCATENATE(L50,"@ued.udn.vn")</f>
        <v>3230124068@ued.udn.vn</v>
      </c>
    </row>
    <row r="51" spans="1:13" x14ac:dyDescent="0.25">
      <c r="A51" s="18">
        <v>132</v>
      </c>
      <c r="B51" s="18">
        <v>2502403</v>
      </c>
      <c r="C51" s="18" t="s">
        <v>2007</v>
      </c>
      <c r="D51" s="18" t="s">
        <v>93</v>
      </c>
      <c r="E51" s="18" t="s">
        <v>2008</v>
      </c>
      <c r="F51" s="18" t="s">
        <v>22</v>
      </c>
      <c r="G51" s="18" t="s">
        <v>32</v>
      </c>
      <c r="H51" s="18" t="s">
        <v>24</v>
      </c>
      <c r="I51" s="18" t="s">
        <v>2009</v>
      </c>
      <c r="J51" s="18" t="s">
        <v>2010</v>
      </c>
      <c r="K51" s="18" t="s">
        <v>2011</v>
      </c>
      <c r="L51" s="18">
        <v>3230124080</v>
      </c>
      <c r="M51" s="18" t="str">
        <f>CONCATENATE(L51,"@ued.udn.vn")</f>
        <v>3230124080@ued.udn.vn</v>
      </c>
    </row>
    <row r="52" spans="1:13" x14ac:dyDescent="0.25">
      <c r="A52" s="18">
        <v>158</v>
      </c>
      <c r="B52" s="18">
        <v>2502453</v>
      </c>
      <c r="C52" s="18" t="s">
        <v>2012</v>
      </c>
      <c r="D52" s="18" t="s">
        <v>2013</v>
      </c>
      <c r="E52" s="18" t="s">
        <v>2014</v>
      </c>
      <c r="F52" s="18" t="s">
        <v>54</v>
      </c>
      <c r="G52" s="18" t="s">
        <v>32</v>
      </c>
      <c r="H52" s="18" t="s">
        <v>1513</v>
      </c>
      <c r="I52" s="18" t="s">
        <v>2015</v>
      </c>
      <c r="J52" s="18" t="s">
        <v>2016</v>
      </c>
      <c r="K52" s="18" t="s">
        <v>2017</v>
      </c>
      <c r="L52" s="18">
        <v>3230124087</v>
      </c>
      <c r="M52" s="18" t="str">
        <f>CONCATENATE(L52,"@ued.udn.vn")</f>
        <v>3230124087@ued.udn.vn</v>
      </c>
    </row>
    <row r="53" spans="1:13" x14ac:dyDescent="0.25">
      <c r="A53" s="18">
        <v>170</v>
      </c>
      <c r="B53" s="18">
        <v>2502524</v>
      </c>
      <c r="C53" s="18" t="s">
        <v>2018</v>
      </c>
      <c r="D53" s="18" t="s">
        <v>167</v>
      </c>
      <c r="E53" s="18" t="s">
        <v>244</v>
      </c>
      <c r="F53" s="18" t="s">
        <v>82</v>
      </c>
      <c r="G53" s="18" t="s">
        <v>32</v>
      </c>
      <c r="H53" s="18" t="s">
        <v>24</v>
      </c>
      <c r="I53" s="18" t="s">
        <v>2019</v>
      </c>
      <c r="J53" s="18" t="s">
        <v>2020</v>
      </c>
      <c r="K53" s="18">
        <v>0</v>
      </c>
      <c r="L53" s="18">
        <v>3230124096</v>
      </c>
      <c r="M53" s="18" t="str">
        <f>CONCATENATE(L53,"@ued.udn.vn")</f>
        <v>3230124096@ued.udn.vn</v>
      </c>
    </row>
    <row r="54" spans="1:13" x14ac:dyDescent="0.25">
      <c r="A54" s="18">
        <v>213</v>
      </c>
      <c r="B54" s="18">
        <v>2502231</v>
      </c>
      <c r="C54" s="18" t="s">
        <v>2021</v>
      </c>
      <c r="D54" s="18" t="s">
        <v>181</v>
      </c>
      <c r="E54" s="18" t="s">
        <v>1755</v>
      </c>
      <c r="F54" s="18" t="s">
        <v>31</v>
      </c>
      <c r="G54" s="18" t="s">
        <v>32</v>
      </c>
      <c r="H54" s="18" t="s">
        <v>24</v>
      </c>
      <c r="I54" s="18" t="s">
        <v>2022</v>
      </c>
      <c r="J54" s="18" t="s">
        <v>2023</v>
      </c>
      <c r="K54" s="18" t="s">
        <v>2024</v>
      </c>
      <c r="L54" s="18">
        <v>3230124119</v>
      </c>
      <c r="M54" s="18" t="str">
        <f>CONCATENATE(L54,"@ued.udn.vn")</f>
        <v>3230124119@ued.udn.vn</v>
      </c>
    </row>
    <row r="55" spans="1:13" x14ac:dyDescent="0.25">
      <c r="A55" s="18">
        <v>215</v>
      </c>
      <c r="B55" s="18">
        <v>2502525</v>
      </c>
      <c r="C55" s="18" t="s">
        <v>2025</v>
      </c>
      <c r="D55" s="18" t="s">
        <v>181</v>
      </c>
      <c r="E55" s="18" t="s">
        <v>2026</v>
      </c>
      <c r="F55" s="18" t="s">
        <v>169</v>
      </c>
      <c r="G55" s="18" t="s">
        <v>32</v>
      </c>
      <c r="H55" s="18" t="s">
        <v>24</v>
      </c>
      <c r="I55" s="18" t="s">
        <v>2027</v>
      </c>
      <c r="J55" s="18" t="s">
        <v>2028</v>
      </c>
      <c r="K55" s="18" t="s">
        <v>2029</v>
      </c>
      <c r="L55" s="18">
        <v>3230124120</v>
      </c>
      <c r="M55" s="18" t="str">
        <f>CONCATENATE(L55,"@ued.udn.vn")</f>
        <v>3230124120@ued.udn.vn</v>
      </c>
    </row>
    <row r="56" spans="1:13" x14ac:dyDescent="0.25">
      <c r="A56" s="18">
        <v>277</v>
      </c>
      <c r="B56" s="18">
        <v>2502343</v>
      </c>
      <c r="C56" s="18" t="s">
        <v>2030</v>
      </c>
      <c r="D56" s="18" t="s">
        <v>80</v>
      </c>
      <c r="E56" s="18" t="s">
        <v>2031</v>
      </c>
      <c r="F56" s="18" t="s">
        <v>54</v>
      </c>
      <c r="G56" s="18" t="s">
        <v>32</v>
      </c>
      <c r="H56" s="18" t="s">
        <v>472</v>
      </c>
      <c r="I56" s="18" t="s">
        <v>2032</v>
      </c>
      <c r="J56" s="18" t="s">
        <v>2033</v>
      </c>
      <c r="K56" s="18" t="s">
        <v>2034</v>
      </c>
      <c r="L56" s="18">
        <v>3230124150</v>
      </c>
      <c r="M56" s="18" t="str">
        <f>CONCATENATE(L56,"@ued.udn.vn")</f>
        <v>3230124150@ued.udn.vn</v>
      </c>
    </row>
    <row r="57" spans="1:13" x14ac:dyDescent="0.25">
      <c r="A57" s="18">
        <v>322</v>
      </c>
      <c r="B57" s="18" t="s">
        <v>2035</v>
      </c>
      <c r="C57" s="18" t="s">
        <v>2036</v>
      </c>
      <c r="D57" s="18" t="s">
        <v>984</v>
      </c>
      <c r="E57" s="18" t="s">
        <v>2037</v>
      </c>
      <c r="F57" s="18" t="s">
        <v>289</v>
      </c>
      <c r="G57" s="18" t="s">
        <v>32</v>
      </c>
      <c r="H57" s="18" t="s">
        <v>24</v>
      </c>
      <c r="I57" s="18" t="s">
        <v>2038</v>
      </c>
      <c r="J57" s="18" t="s">
        <v>2039</v>
      </c>
      <c r="K57" s="18" t="s">
        <v>2040</v>
      </c>
      <c r="L57" s="18">
        <v>3230124171</v>
      </c>
      <c r="M57" s="18" t="str">
        <f>CONCATENATE(L57,"@ued.udn.vn")</f>
        <v>3230124171@ued.udn.vn</v>
      </c>
    </row>
    <row r="58" spans="1:13" x14ac:dyDescent="0.25">
      <c r="A58" s="18">
        <v>331</v>
      </c>
      <c r="B58" s="18" t="s">
        <v>2041</v>
      </c>
      <c r="C58" s="18" t="s">
        <v>2042</v>
      </c>
      <c r="D58" s="18" t="s">
        <v>446</v>
      </c>
      <c r="E58" s="18" t="s">
        <v>2043</v>
      </c>
      <c r="F58" s="18" t="s">
        <v>102</v>
      </c>
      <c r="G58" s="18" t="s">
        <v>32</v>
      </c>
      <c r="H58" s="18" t="s">
        <v>24</v>
      </c>
      <c r="I58" s="18" t="s">
        <v>2044</v>
      </c>
      <c r="J58" s="18" t="s">
        <v>2045</v>
      </c>
      <c r="K58" s="18" t="s">
        <v>2046</v>
      </c>
      <c r="L58" s="18">
        <v>3230124178</v>
      </c>
      <c r="M58" s="18" t="str">
        <f>CONCATENATE(L58,"@ued.udn.vn")</f>
        <v>3230124178@ued.udn.vn</v>
      </c>
    </row>
    <row r="59" spans="1:13" x14ac:dyDescent="0.25">
      <c r="A59" s="18">
        <v>333</v>
      </c>
      <c r="B59" s="18" t="s">
        <v>2047</v>
      </c>
      <c r="C59" s="18" t="s">
        <v>2048</v>
      </c>
      <c r="D59" s="18" t="s">
        <v>319</v>
      </c>
      <c r="E59" s="18" t="s">
        <v>1678</v>
      </c>
      <c r="F59" s="18" t="s">
        <v>22</v>
      </c>
      <c r="G59" s="18" t="s">
        <v>32</v>
      </c>
      <c r="H59" s="18" t="s">
        <v>24</v>
      </c>
      <c r="I59" s="18" t="s">
        <v>2049</v>
      </c>
      <c r="J59" s="18" t="s">
        <v>2050</v>
      </c>
      <c r="K59" s="18" t="s">
        <v>2051</v>
      </c>
      <c r="L59" s="18">
        <v>3230124180</v>
      </c>
      <c r="M59" s="18" t="str">
        <f>CONCATENATE(L59,"@ued.udn.vn")</f>
        <v>3230124180@ued.udn.vn</v>
      </c>
    </row>
    <row r="60" spans="1:13" x14ac:dyDescent="0.25">
      <c r="A60" s="18">
        <v>350</v>
      </c>
      <c r="B60" s="18" t="s">
        <v>2052</v>
      </c>
      <c r="C60" s="18" t="s">
        <v>830</v>
      </c>
      <c r="D60" s="18" t="s">
        <v>1406</v>
      </c>
      <c r="E60" s="18" t="s">
        <v>30</v>
      </c>
      <c r="F60" s="18" t="s">
        <v>289</v>
      </c>
      <c r="G60" s="18" t="s">
        <v>32</v>
      </c>
      <c r="H60" s="18" t="s">
        <v>24</v>
      </c>
      <c r="I60" s="18" t="s">
        <v>2053</v>
      </c>
      <c r="J60" s="18" t="s">
        <v>2054</v>
      </c>
      <c r="K60" s="18" t="s">
        <v>2055</v>
      </c>
      <c r="L60" s="18">
        <v>3230124196</v>
      </c>
      <c r="M60" s="18" t="str">
        <f>CONCATENATE(L60,"@ued.udn.vn")</f>
        <v>3230124196@ued.udn.vn</v>
      </c>
    </row>
    <row r="61" spans="1:13" x14ac:dyDescent="0.25">
      <c r="A61" s="18">
        <v>361</v>
      </c>
      <c r="B61" s="18">
        <v>2502163</v>
      </c>
      <c r="C61" s="18" t="s">
        <v>187</v>
      </c>
      <c r="D61" s="18" t="s">
        <v>591</v>
      </c>
      <c r="E61" s="18" t="s">
        <v>2056</v>
      </c>
      <c r="F61" s="18" t="s">
        <v>82</v>
      </c>
      <c r="G61" s="18" t="s">
        <v>32</v>
      </c>
      <c r="H61" s="18" t="s">
        <v>24</v>
      </c>
      <c r="I61" s="18" t="s">
        <v>2057</v>
      </c>
      <c r="J61" s="18" t="s">
        <v>2058</v>
      </c>
      <c r="K61" s="18" t="s">
        <v>2059</v>
      </c>
      <c r="L61" s="18">
        <v>3230125212</v>
      </c>
      <c r="M61" s="18" t="str">
        <f>CONCATENATE(L61,"@ued.udn.vn")</f>
        <v>3230125212@ued.udn.vn</v>
      </c>
    </row>
    <row r="62" spans="1:13" x14ac:dyDescent="0.25">
      <c r="A62" s="18">
        <v>188</v>
      </c>
      <c r="B62" s="18" t="s">
        <v>2064</v>
      </c>
      <c r="C62" s="18" t="s">
        <v>217</v>
      </c>
      <c r="D62" s="18" t="s">
        <v>108</v>
      </c>
      <c r="E62" s="18" t="s">
        <v>2065</v>
      </c>
      <c r="F62" s="18" t="s">
        <v>110</v>
      </c>
      <c r="G62" s="18" t="s">
        <v>32</v>
      </c>
      <c r="H62" s="18" t="s">
        <v>24</v>
      </c>
      <c r="I62" s="18" t="s">
        <v>2066</v>
      </c>
      <c r="J62" s="18" t="s">
        <v>2067</v>
      </c>
      <c r="K62" s="18" t="s">
        <v>2068</v>
      </c>
      <c r="L62" s="18">
        <v>3240423037</v>
      </c>
      <c r="M62" s="18" t="str">
        <f>CONCATENATE(L62,"@ued.udn.vn")</f>
        <v>3240423037@ued.udn.vn</v>
      </c>
    </row>
    <row r="63" spans="1:13" x14ac:dyDescent="0.25">
      <c r="A63" s="18">
        <v>232</v>
      </c>
      <c r="B63" s="18" t="s">
        <v>2069</v>
      </c>
      <c r="C63" s="18" t="s">
        <v>742</v>
      </c>
      <c r="D63" s="18" t="s">
        <v>1762</v>
      </c>
      <c r="E63" s="18" t="s">
        <v>2070</v>
      </c>
      <c r="F63" s="18" t="s">
        <v>31</v>
      </c>
      <c r="G63" s="18" t="s">
        <v>32</v>
      </c>
      <c r="H63" s="18" t="s">
        <v>24</v>
      </c>
      <c r="I63" s="18" t="s">
        <v>2071</v>
      </c>
      <c r="J63" s="18" t="s">
        <v>2072</v>
      </c>
      <c r="K63" s="18" t="s">
        <v>2073</v>
      </c>
      <c r="L63" s="18">
        <v>31605225022</v>
      </c>
    </row>
    <row r="64" spans="1:13" x14ac:dyDescent="0.25">
      <c r="A64" s="18">
        <v>231</v>
      </c>
      <c r="B64" s="18" t="s">
        <v>2078</v>
      </c>
      <c r="C64" s="18" t="s">
        <v>331</v>
      </c>
      <c r="D64" s="18" t="s">
        <v>1762</v>
      </c>
      <c r="E64" s="18" t="s">
        <v>2079</v>
      </c>
      <c r="F64" s="18" t="s">
        <v>82</v>
      </c>
      <c r="G64" s="18" t="s">
        <v>32</v>
      </c>
      <c r="H64" s="18" t="s">
        <v>24</v>
      </c>
      <c r="I64" s="18" t="s">
        <v>2080</v>
      </c>
      <c r="J64" s="18" t="s">
        <v>2081</v>
      </c>
      <c r="K64" s="18" t="s">
        <v>2082</v>
      </c>
      <c r="L64" s="18">
        <v>3150324023</v>
      </c>
      <c r="M64" s="18" t="str">
        <f>CONCATENATE(L64,"@ued.udn.vn")</f>
        <v>3150324023@ued.udn.vn</v>
      </c>
    </row>
    <row r="65" spans="1:13" x14ac:dyDescent="0.25">
      <c r="A65" s="18">
        <v>42</v>
      </c>
      <c r="B65" s="18" t="s">
        <v>2083</v>
      </c>
      <c r="C65" s="18" t="s">
        <v>2060</v>
      </c>
      <c r="D65" s="18" t="s">
        <v>1132</v>
      </c>
      <c r="E65" s="18" t="s">
        <v>2084</v>
      </c>
      <c r="F65" s="18" t="s">
        <v>54</v>
      </c>
      <c r="G65" s="18" t="s">
        <v>32</v>
      </c>
      <c r="H65" s="18" t="s">
        <v>24</v>
      </c>
      <c r="I65" s="18" t="s">
        <v>2085</v>
      </c>
      <c r="J65" s="18" t="s">
        <v>2086</v>
      </c>
      <c r="K65" s="18" t="s">
        <v>2087</v>
      </c>
      <c r="L65" s="18" t="s">
        <v>1</v>
      </c>
      <c r="M65" s="18" t="str">
        <f>CONCATENATE(L65,"@ued.udn.vn")</f>
        <v>Khác@ued.udn.vn</v>
      </c>
    </row>
    <row r="66" spans="1:13" x14ac:dyDescent="0.25">
      <c r="A66" s="18">
        <v>100</v>
      </c>
      <c r="B66" s="18">
        <v>2502549</v>
      </c>
      <c r="C66" s="18" t="s">
        <v>905</v>
      </c>
      <c r="D66" s="18" t="s">
        <v>2094</v>
      </c>
      <c r="E66" s="18" t="s">
        <v>2095</v>
      </c>
      <c r="F66" s="18" t="s">
        <v>54</v>
      </c>
      <c r="G66" s="18" t="s">
        <v>32</v>
      </c>
      <c r="H66" s="18" t="s">
        <v>24</v>
      </c>
      <c r="I66" s="18" t="s">
        <v>2096</v>
      </c>
      <c r="J66" s="18" t="s">
        <v>2097</v>
      </c>
      <c r="K66" s="18" t="s">
        <v>2098</v>
      </c>
      <c r="L66" s="18" t="s">
        <v>1</v>
      </c>
      <c r="M66" s="18" t="str">
        <f>CONCATENATE(L66,"@ued.udn.vn")</f>
        <v>Khác@ued.udn.vn</v>
      </c>
    </row>
    <row r="67" spans="1:13" x14ac:dyDescent="0.25">
      <c r="A67" s="18">
        <v>120</v>
      </c>
      <c r="B67" s="18">
        <v>2502038</v>
      </c>
      <c r="C67" s="18" t="s">
        <v>2099</v>
      </c>
      <c r="D67" s="18" t="s">
        <v>2100</v>
      </c>
      <c r="E67" s="18" t="s">
        <v>2101</v>
      </c>
      <c r="F67" s="18" t="s">
        <v>82</v>
      </c>
      <c r="G67" s="18" t="s">
        <v>23</v>
      </c>
      <c r="H67" s="18" t="s">
        <v>24</v>
      </c>
      <c r="I67" s="18" t="s">
        <v>2102</v>
      </c>
      <c r="J67" s="18" t="s">
        <v>2103</v>
      </c>
      <c r="K67" s="18" t="s">
        <v>2104</v>
      </c>
      <c r="L67" s="18" t="s">
        <v>3</v>
      </c>
      <c r="M67" s="18" t="str">
        <f>CONCATENATE(L67,"@ued.udn.vn")</f>
        <v>khác@ued.udn.vn</v>
      </c>
    </row>
    <row r="68" spans="1:13" x14ac:dyDescent="0.25">
      <c r="A68" s="18">
        <v>122</v>
      </c>
      <c r="B68" s="18">
        <v>2502368</v>
      </c>
      <c r="C68" s="18" t="s">
        <v>2105</v>
      </c>
      <c r="D68" s="18" t="s">
        <v>281</v>
      </c>
      <c r="E68" s="18" t="s">
        <v>2106</v>
      </c>
      <c r="F68" s="18" t="s">
        <v>82</v>
      </c>
      <c r="G68" s="18" t="s">
        <v>32</v>
      </c>
      <c r="H68" s="18" t="s">
        <v>24</v>
      </c>
      <c r="I68" s="18" t="s">
        <v>2107</v>
      </c>
      <c r="J68" s="18" t="s">
        <v>2108</v>
      </c>
      <c r="K68" s="18" t="s">
        <v>2109</v>
      </c>
      <c r="L68" s="18" t="s">
        <v>1</v>
      </c>
      <c r="M68" s="18" t="str">
        <f>CONCATENATE(L68,"@ued.udn.vn")</f>
        <v>Khác@ued.udn.vn</v>
      </c>
    </row>
    <row r="69" spans="1:13" x14ac:dyDescent="0.25">
      <c r="A69" s="18">
        <v>180</v>
      </c>
      <c r="B69" s="18">
        <v>2502414</v>
      </c>
      <c r="C69" s="18" t="s">
        <v>2110</v>
      </c>
      <c r="D69" s="18" t="s">
        <v>23</v>
      </c>
      <c r="E69" s="18" t="s">
        <v>2111</v>
      </c>
      <c r="F69" s="18" t="s">
        <v>82</v>
      </c>
      <c r="G69" s="18" t="s">
        <v>23</v>
      </c>
      <c r="H69" s="18" t="s">
        <v>870</v>
      </c>
      <c r="I69" s="18" t="s">
        <v>2112</v>
      </c>
      <c r="J69" s="18" t="s">
        <v>2113</v>
      </c>
      <c r="K69" s="18" t="s">
        <v>2114</v>
      </c>
      <c r="L69" s="18" t="s">
        <v>1</v>
      </c>
      <c r="M69" s="18" t="str">
        <f>CONCATENATE(L69,"@ued.udn.vn")</f>
        <v>Khác@ued.udn.vn</v>
      </c>
    </row>
    <row r="70" spans="1:13" x14ac:dyDescent="0.25">
      <c r="A70" s="18">
        <v>201</v>
      </c>
      <c r="B70" s="18">
        <v>2502004</v>
      </c>
      <c r="C70" s="18" t="s">
        <v>2115</v>
      </c>
      <c r="D70" s="18" t="s">
        <v>45</v>
      </c>
      <c r="E70" s="18" t="s">
        <v>400</v>
      </c>
      <c r="F70" s="18" t="s">
        <v>54</v>
      </c>
      <c r="G70" s="18" t="s">
        <v>32</v>
      </c>
      <c r="H70" s="18" t="s">
        <v>24</v>
      </c>
      <c r="I70" s="18" t="s">
        <v>2116</v>
      </c>
      <c r="J70" s="18" t="s">
        <v>2117</v>
      </c>
      <c r="K70" s="18" t="s">
        <v>2118</v>
      </c>
      <c r="L70" s="18" t="s">
        <v>3</v>
      </c>
      <c r="M70" s="18" t="str">
        <f>CONCATENATE(L70,"@ued.udn.vn")</f>
        <v>khác@ued.udn.vn</v>
      </c>
    </row>
    <row r="71" spans="1:13" x14ac:dyDescent="0.25">
      <c r="A71" s="18">
        <v>247</v>
      </c>
      <c r="B71" s="18" t="s">
        <v>2124</v>
      </c>
      <c r="C71" s="18" t="s">
        <v>2125</v>
      </c>
      <c r="D71" s="18" t="s">
        <v>267</v>
      </c>
      <c r="E71" s="18" t="s">
        <v>2126</v>
      </c>
      <c r="F71" s="18" t="s">
        <v>54</v>
      </c>
      <c r="G71" s="18" t="s">
        <v>23</v>
      </c>
      <c r="H71" s="18" t="s">
        <v>24</v>
      </c>
      <c r="I71" s="18" t="s">
        <v>2127</v>
      </c>
      <c r="J71" s="18" t="s">
        <v>2128</v>
      </c>
      <c r="K71" s="18" t="s">
        <v>2129</v>
      </c>
      <c r="L71" s="18" t="s">
        <v>3</v>
      </c>
      <c r="M71" s="18" t="str">
        <f>CONCATENATE(L71,"@ued.udn.vn")</f>
        <v>khác@ued.udn.vn</v>
      </c>
    </row>
    <row r="72" spans="1:13" x14ac:dyDescent="0.25">
      <c r="A72" s="18">
        <v>249</v>
      </c>
      <c r="B72" s="18">
        <v>2502039</v>
      </c>
      <c r="C72" s="18" t="s">
        <v>2130</v>
      </c>
      <c r="D72" s="18" t="s">
        <v>267</v>
      </c>
      <c r="E72" s="18" t="s">
        <v>2131</v>
      </c>
      <c r="F72" s="18" t="s">
        <v>82</v>
      </c>
      <c r="G72" s="18" t="s">
        <v>32</v>
      </c>
      <c r="H72" s="18" t="s">
        <v>24</v>
      </c>
      <c r="I72" s="18" t="s">
        <v>2132</v>
      </c>
      <c r="J72" s="18" t="s">
        <v>2133</v>
      </c>
      <c r="K72" s="18" t="s">
        <v>2134</v>
      </c>
      <c r="L72" s="18" t="s">
        <v>3</v>
      </c>
      <c r="M72" s="18" t="str">
        <f>CONCATENATE(L72,"@ued.udn.vn")</f>
        <v>khác@ued.udn.vn</v>
      </c>
    </row>
    <row r="73" spans="1:13" x14ac:dyDescent="0.25">
      <c r="A73" s="18">
        <v>253</v>
      </c>
      <c r="B73" s="18">
        <v>2502536</v>
      </c>
      <c r="C73" s="18" t="s">
        <v>2135</v>
      </c>
      <c r="D73" s="18" t="s">
        <v>1303</v>
      </c>
      <c r="E73" s="18" t="s">
        <v>2136</v>
      </c>
      <c r="F73" s="18" t="s">
        <v>169</v>
      </c>
      <c r="G73" s="18" t="s">
        <v>23</v>
      </c>
      <c r="H73" s="18" t="s">
        <v>24</v>
      </c>
      <c r="I73" s="18" t="s">
        <v>2137</v>
      </c>
      <c r="J73" s="18" t="s">
        <v>2138</v>
      </c>
      <c r="K73" s="18" t="s">
        <v>2139</v>
      </c>
      <c r="L73" s="18" t="s">
        <v>1</v>
      </c>
      <c r="M73" s="18" t="str">
        <f>CONCATENATE(L73,"@ued.udn.vn")</f>
        <v>Khác@ued.udn.vn</v>
      </c>
    </row>
    <row r="74" spans="1:13" x14ac:dyDescent="0.25">
      <c r="A74" s="18">
        <v>258</v>
      </c>
      <c r="B74" s="18">
        <v>2502342</v>
      </c>
      <c r="C74" s="18" t="s">
        <v>2140</v>
      </c>
      <c r="D74" s="18" t="s">
        <v>116</v>
      </c>
      <c r="E74" s="18" t="s">
        <v>2141</v>
      </c>
      <c r="F74" s="18" t="s">
        <v>54</v>
      </c>
      <c r="G74" s="18" t="s">
        <v>32</v>
      </c>
      <c r="H74" s="18" t="s">
        <v>24</v>
      </c>
      <c r="I74" s="18" t="s">
        <v>2142</v>
      </c>
      <c r="J74" s="18" t="s">
        <v>2143</v>
      </c>
      <c r="K74" s="18" t="s">
        <v>2144</v>
      </c>
      <c r="L74" s="18" t="s">
        <v>3</v>
      </c>
      <c r="M74" s="18" t="str">
        <f>CONCATENATE(L74,"@ued.udn.vn")</f>
        <v>khác@ued.udn.vn</v>
      </c>
    </row>
    <row r="75" spans="1:13" x14ac:dyDescent="0.25">
      <c r="A75" s="18">
        <v>270</v>
      </c>
      <c r="B75" s="18" t="s">
        <v>2145</v>
      </c>
      <c r="C75" s="18" t="s">
        <v>2146</v>
      </c>
      <c r="D75" s="18" t="s">
        <v>2147</v>
      </c>
      <c r="E75" s="18" t="s">
        <v>2148</v>
      </c>
      <c r="F75" s="18" t="s">
        <v>82</v>
      </c>
      <c r="G75" s="18" t="s">
        <v>23</v>
      </c>
      <c r="H75" s="18" t="s">
        <v>24</v>
      </c>
      <c r="I75" s="18" t="s">
        <v>2149</v>
      </c>
      <c r="J75" s="18" t="s">
        <v>2150</v>
      </c>
      <c r="K75" s="18" t="s">
        <v>2151</v>
      </c>
      <c r="L75" s="18" t="s">
        <v>1</v>
      </c>
      <c r="M75" s="18" t="str">
        <f>CONCATENATE(L75,"@ued.udn.vn")</f>
        <v>Khác@ued.udn.vn</v>
      </c>
    </row>
    <row r="76" spans="1:13" x14ac:dyDescent="0.25">
      <c r="A76" s="18">
        <v>359</v>
      </c>
      <c r="B76" s="18" t="s">
        <v>2152</v>
      </c>
      <c r="C76" s="18" t="s">
        <v>2153</v>
      </c>
      <c r="D76" s="18" t="s">
        <v>603</v>
      </c>
      <c r="E76" s="18" t="s">
        <v>2154</v>
      </c>
      <c r="F76" s="18" t="s">
        <v>82</v>
      </c>
      <c r="G76" s="18" t="s">
        <v>23</v>
      </c>
      <c r="H76" s="18" t="s">
        <v>24</v>
      </c>
      <c r="I76" s="18" t="s">
        <v>2155</v>
      </c>
      <c r="J76" s="18" t="s">
        <v>2156</v>
      </c>
      <c r="K76" s="31" t="s">
        <v>2157</v>
      </c>
      <c r="L76" s="18" t="s">
        <v>3</v>
      </c>
      <c r="M76" s="18" t="str">
        <f>CONCATENATE(L76,"@ued.udn.vn")</f>
        <v>khác@ued.udn.vn</v>
      </c>
    </row>
    <row r="77" spans="1:13" x14ac:dyDescent="0.25">
      <c r="A77" s="18">
        <v>373</v>
      </c>
      <c r="B77" s="18" t="s">
        <v>2158</v>
      </c>
      <c r="C77" s="18" t="s">
        <v>2159</v>
      </c>
      <c r="D77" s="18" t="s">
        <v>1363</v>
      </c>
      <c r="E77" s="18" t="s">
        <v>2160</v>
      </c>
      <c r="F77" s="18" t="s">
        <v>95</v>
      </c>
      <c r="G77" s="18" t="s">
        <v>23</v>
      </c>
      <c r="H77" s="18" t="s">
        <v>24</v>
      </c>
      <c r="I77" s="18" t="s">
        <v>2161</v>
      </c>
      <c r="J77" s="18" t="s">
        <v>2162</v>
      </c>
      <c r="K77" s="18" t="s">
        <v>2163</v>
      </c>
      <c r="L77" s="18" t="s">
        <v>3</v>
      </c>
      <c r="M77" s="18" t="str">
        <f>CONCATENATE(L77,"@ued.udn.vn")</f>
        <v>khác@ued.udn.vn</v>
      </c>
    </row>
    <row r="78" spans="1:13" s="12" customFormat="1" x14ac:dyDescent="0.25">
      <c r="A78" s="12">
        <v>348</v>
      </c>
      <c r="B78" s="12">
        <v>2502300</v>
      </c>
      <c r="C78" s="12" t="s">
        <v>248</v>
      </c>
      <c r="D78" s="12" t="s">
        <v>249</v>
      </c>
      <c r="E78" s="12" t="s">
        <v>250</v>
      </c>
      <c r="F78" s="12" t="s">
        <v>54</v>
      </c>
      <c r="G78" s="12" t="s">
        <v>32</v>
      </c>
      <c r="H78" s="12" t="s">
        <v>24</v>
      </c>
      <c r="I78" s="12" t="s">
        <v>251</v>
      </c>
      <c r="J78" s="12" t="s">
        <v>252</v>
      </c>
      <c r="K78" s="12" t="s">
        <v>253</v>
      </c>
      <c r="L78" s="12">
        <v>3140723113</v>
      </c>
      <c r="M78" s="12" t="str">
        <f>CONCATENATE(L78,"@ued.udn.vn")</f>
        <v>3140723113@ued.udn.vn</v>
      </c>
    </row>
    <row r="79" spans="1:13" s="12" customFormat="1" x14ac:dyDescent="0.25">
      <c r="A79" s="12">
        <v>145</v>
      </c>
      <c r="B79" s="12" t="s">
        <v>229</v>
      </c>
      <c r="C79" s="12" t="s">
        <v>230</v>
      </c>
      <c r="D79" s="12" t="s">
        <v>93</v>
      </c>
      <c r="E79" s="12" t="s">
        <v>231</v>
      </c>
      <c r="F79" s="12" t="s">
        <v>54</v>
      </c>
      <c r="G79" s="12" t="s">
        <v>32</v>
      </c>
      <c r="H79" s="12" t="s">
        <v>24</v>
      </c>
      <c r="I79" s="12" t="s">
        <v>232</v>
      </c>
      <c r="J79" s="12" t="s">
        <v>233</v>
      </c>
      <c r="K79" s="12" t="s">
        <v>234</v>
      </c>
      <c r="L79" s="12">
        <v>3140723041</v>
      </c>
      <c r="M79" s="12" t="str">
        <f>CONCATENATE(L79,"@ued.udn.vn")</f>
        <v>3140723041@ued.udn.vn</v>
      </c>
    </row>
    <row r="80" spans="1:13" s="16" customFormat="1" x14ac:dyDescent="0.25">
      <c r="A80" s="16">
        <v>157</v>
      </c>
      <c r="B80" s="16">
        <v>2502027</v>
      </c>
      <c r="C80" s="16" t="s">
        <v>1234</v>
      </c>
      <c r="D80" s="16" t="s">
        <v>699</v>
      </c>
      <c r="E80" s="16" t="s">
        <v>1235</v>
      </c>
      <c r="F80" s="16" t="s">
        <v>1236</v>
      </c>
      <c r="G80" s="16" t="s">
        <v>32</v>
      </c>
      <c r="H80" s="16" t="s">
        <v>24</v>
      </c>
      <c r="I80" s="16" t="s">
        <v>1237</v>
      </c>
      <c r="J80" s="16" t="s">
        <v>1238</v>
      </c>
      <c r="K80" s="16" t="s">
        <v>1239</v>
      </c>
      <c r="L80" s="16">
        <v>3180724042</v>
      </c>
      <c r="M80" s="16" t="str">
        <f>CONCATENATE(L80,"@ued.udn.vn")</f>
        <v>3180724042@ued.udn.vn</v>
      </c>
    </row>
    <row r="81" spans="1:13" s="16" customFormat="1" x14ac:dyDescent="0.25">
      <c r="A81" s="16">
        <v>289</v>
      </c>
      <c r="B81" s="16" t="s">
        <v>1245</v>
      </c>
      <c r="C81" s="16" t="s">
        <v>1246</v>
      </c>
      <c r="D81" s="16" t="s">
        <v>1247</v>
      </c>
      <c r="E81" s="16" t="s">
        <v>1248</v>
      </c>
      <c r="F81" s="16" t="s">
        <v>54</v>
      </c>
      <c r="G81" s="16" t="s">
        <v>32</v>
      </c>
      <c r="H81" s="16" t="s">
        <v>24</v>
      </c>
      <c r="I81" s="16" t="s">
        <v>1249</v>
      </c>
      <c r="J81" s="16" t="s">
        <v>1250</v>
      </c>
      <c r="K81" s="16" t="s">
        <v>1251</v>
      </c>
      <c r="L81" s="16">
        <v>3180724080</v>
      </c>
      <c r="M81" s="16" t="str">
        <f>CONCATENATE(L81,"@ued.udn.vn")</f>
        <v>3180724080@ued.udn.vn</v>
      </c>
    </row>
    <row r="82" spans="1:13" s="12" customFormat="1" x14ac:dyDescent="0.25">
      <c r="A82" s="12">
        <v>315</v>
      </c>
      <c r="B82" s="12" t="s">
        <v>186</v>
      </c>
      <c r="C82" s="12" t="s">
        <v>187</v>
      </c>
      <c r="D82" s="12" t="s">
        <v>188</v>
      </c>
      <c r="E82" s="12" t="s">
        <v>189</v>
      </c>
      <c r="F82" s="12" t="s">
        <v>118</v>
      </c>
      <c r="G82" s="12" t="s">
        <v>32</v>
      </c>
      <c r="H82" s="12" t="s">
        <v>24</v>
      </c>
      <c r="I82" s="12" t="s">
        <v>190</v>
      </c>
      <c r="J82" s="12" t="s">
        <v>191</v>
      </c>
      <c r="K82" s="12" t="s">
        <v>192</v>
      </c>
      <c r="L82" s="12">
        <v>3140722101</v>
      </c>
      <c r="M82" s="12" t="str">
        <f>CONCATENATE(L82,"@ued.udn.vn")</f>
        <v>3140722101@ued.udn.vn</v>
      </c>
    </row>
    <row r="83" spans="1:13" s="14" customFormat="1" x14ac:dyDescent="0.25">
      <c r="A83" s="14">
        <v>345</v>
      </c>
      <c r="B83" s="14" t="s">
        <v>836</v>
      </c>
      <c r="C83" s="14" t="s">
        <v>837</v>
      </c>
      <c r="D83" s="14" t="s">
        <v>249</v>
      </c>
      <c r="E83" s="14" t="s">
        <v>838</v>
      </c>
      <c r="F83" s="14" t="s">
        <v>54</v>
      </c>
      <c r="G83" s="14" t="s">
        <v>32</v>
      </c>
      <c r="H83" s="14" t="s">
        <v>24</v>
      </c>
      <c r="I83" s="14" t="s">
        <v>839</v>
      </c>
      <c r="J83" s="14" t="s">
        <v>840</v>
      </c>
      <c r="K83" s="14" t="s">
        <v>841</v>
      </c>
      <c r="L83" s="14">
        <v>3170422094</v>
      </c>
      <c r="M83" s="14" t="str">
        <f>CONCATENATE(L83,"@ued.udn.vn")</f>
        <v>3170422094@ued.udn.vn</v>
      </c>
    </row>
    <row r="84" spans="1:13" s="14" customFormat="1" x14ac:dyDescent="0.25">
      <c r="A84" s="14">
        <v>318</v>
      </c>
      <c r="B84" s="14" t="s">
        <v>829</v>
      </c>
      <c r="C84" s="14" t="s">
        <v>830</v>
      </c>
      <c r="D84" s="14" t="s">
        <v>831</v>
      </c>
      <c r="E84" s="14" t="s">
        <v>832</v>
      </c>
      <c r="F84" s="14" t="s">
        <v>54</v>
      </c>
      <c r="G84" s="14" t="s">
        <v>32</v>
      </c>
      <c r="H84" s="14" t="s">
        <v>24</v>
      </c>
      <c r="I84" s="14" t="s">
        <v>833</v>
      </c>
      <c r="J84" s="14" t="s">
        <v>834</v>
      </c>
      <c r="K84" s="14" t="s">
        <v>835</v>
      </c>
      <c r="L84" s="14">
        <v>3170422088</v>
      </c>
      <c r="M84" s="14" t="str">
        <f>CONCATENATE(L84,"@ued.udn.vn")</f>
        <v>3170422088@ued.udn.vn</v>
      </c>
    </row>
    <row r="85" spans="1:13" s="14" customFormat="1" x14ac:dyDescent="0.25">
      <c r="A85" s="14">
        <v>252</v>
      </c>
      <c r="B85" s="14">
        <v>2502336</v>
      </c>
      <c r="C85" s="14" t="s">
        <v>217</v>
      </c>
      <c r="D85" s="14" t="s">
        <v>313</v>
      </c>
      <c r="E85" s="14" t="s">
        <v>805</v>
      </c>
      <c r="F85" s="14" t="s">
        <v>54</v>
      </c>
      <c r="G85" s="14" t="s">
        <v>32</v>
      </c>
      <c r="H85" s="14" t="s">
        <v>24</v>
      </c>
      <c r="I85" s="14" t="s">
        <v>806</v>
      </c>
      <c r="J85" s="14" t="s">
        <v>807</v>
      </c>
      <c r="K85" s="14" t="s">
        <v>808</v>
      </c>
      <c r="L85" s="14">
        <v>3170422069</v>
      </c>
      <c r="M85" s="14" t="str">
        <f>CONCATENATE(L85,"@ued.udn.vn")</f>
        <v>3170422069@ued.udn.vn</v>
      </c>
    </row>
    <row r="86" spans="1:13" s="16" customFormat="1" x14ac:dyDescent="0.25">
      <c r="A86" s="16">
        <v>202</v>
      </c>
      <c r="B86" s="16">
        <v>2502508</v>
      </c>
      <c r="C86" s="16" t="s">
        <v>1058</v>
      </c>
      <c r="D86" s="16" t="s">
        <v>470</v>
      </c>
      <c r="E86" s="16" t="s">
        <v>1419</v>
      </c>
      <c r="F86" s="16" t="s">
        <v>54</v>
      </c>
      <c r="G86" s="16" t="s">
        <v>32</v>
      </c>
      <c r="H86" s="16" t="s">
        <v>24</v>
      </c>
      <c r="I86" s="16" t="s">
        <v>1420</v>
      </c>
      <c r="J86" s="16" t="s">
        <v>1421</v>
      </c>
      <c r="K86" s="16" t="s">
        <v>1422</v>
      </c>
      <c r="L86" s="16">
        <v>3200322030</v>
      </c>
      <c r="M86" s="16" t="str">
        <f>CONCATENATE(L86,"@ued.udn.vn")</f>
        <v>3200322030@ued.udn.vn</v>
      </c>
    </row>
    <row r="87" spans="1:13" s="16" customFormat="1" x14ac:dyDescent="0.25">
      <c r="A87" s="16">
        <v>1</v>
      </c>
      <c r="B87" s="16" t="s">
        <v>1412</v>
      </c>
      <c r="C87" s="16" t="s">
        <v>1413</v>
      </c>
      <c r="D87" s="16" t="s">
        <v>1414</v>
      </c>
      <c r="E87" s="16" t="s">
        <v>1415</v>
      </c>
      <c r="F87" s="16" t="s">
        <v>519</v>
      </c>
      <c r="G87" s="16" t="s">
        <v>32</v>
      </c>
      <c r="H87" s="16" t="s">
        <v>24</v>
      </c>
      <c r="I87" s="16" t="s">
        <v>1416</v>
      </c>
      <c r="J87" s="16" t="s">
        <v>1417</v>
      </c>
      <c r="K87" s="16" t="s">
        <v>1418</v>
      </c>
      <c r="L87" s="16">
        <v>3200322002</v>
      </c>
      <c r="M87" s="16" t="str">
        <f>CONCATENATE(L87,"@ued.udn.vn")</f>
        <v>3200322002@ued.udn.vn</v>
      </c>
    </row>
    <row r="88" spans="1:13" s="12" customFormat="1" x14ac:dyDescent="0.25">
      <c r="A88" s="12">
        <v>297</v>
      </c>
      <c r="B88" s="12">
        <v>2502015</v>
      </c>
      <c r="C88" s="12" t="s">
        <v>301</v>
      </c>
      <c r="D88" s="12" t="s">
        <v>123</v>
      </c>
      <c r="E88" s="12" t="s">
        <v>302</v>
      </c>
      <c r="F88" s="12" t="s">
        <v>82</v>
      </c>
      <c r="G88" s="12" t="s">
        <v>32</v>
      </c>
      <c r="H88" s="12" t="s">
        <v>24</v>
      </c>
      <c r="I88" s="12" t="s">
        <v>303</v>
      </c>
      <c r="J88" s="12" t="s">
        <v>304</v>
      </c>
      <c r="K88" s="12" t="s">
        <v>305</v>
      </c>
      <c r="L88" s="12">
        <v>3150324034</v>
      </c>
      <c r="M88" s="12" t="str">
        <f>CONCATENATE(L88,"@ued.udn.vn")</f>
        <v>3150324034@ued.udn.vn</v>
      </c>
    </row>
    <row r="89" spans="1:13" s="14" customFormat="1" x14ac:dyDescent="0.25">
      <c r="A89" s="14">
        <v>60</v>
      </c>
      <c r="B89" s="14" t="s">
        <v>778</v>
      </c>
      <c r="C89" s="14" t="s">
        <v>631</v>
      </c>
      <c r="D89" s="14" t="s">
        <v>154</v>
      </c>
      <c r="E89" s="14" t="s">
        <v>779</v>
      </c>
      <c r="F89" s="14" t="s">
        <v>519</v>
      </c>
      <c r="G89" s="14" t="s">
        <v>32</v>
      </c>
      <c r="H89" s="14" t="s">
        <v>24</v>
      </c>
      <c r="I89" s="14" t="s">
        <v>780</v>
      </c>
      <c r="J89" s="14" t="s">
        <v>781</v>
      </c>
      <c r="K89" s="14" t="s">
        <v>782</v>
      </c>
      <c r="L89" s="14">
        <v>3170422016</v>
      </c>
      <c r="M89" s="14" t="str">
        <f>CONCATENATE(L89,"@ued.udn.vn")</f>
        <v>3170422016@ued.udn.vn</v>
      </c>
    </row>
    <row r="90" spans="1:13" s="16" customFormat="1" x14ac:dyDescent="0.25">
      <c r="A90" s="16">
        <v>204</v>
      </c>
      <c r="B90" s="16" t="s">
        <v>1399</v>
      </c>
      <c r="C90" s="16" t="s">
        <v>224</v>
      </c>
      <c r="D90" s="16" t="s">
        <v>680</v>
      </c>
      <c r="E90" s="16" t="s">
        <v>1400</v>
      </c>
      <c r="F90" s="16" t="s">
        <v>22</v>
      </c>
      <c r="G90" s="16" t="s">
        <v>32</v>
      </c>
      <c r="H90" s="16" t="s">
        <v>24</v>
      </c>
      <c r="I90" s="16" t="s">
        <v>1401</v>
      </c>
      <c r="J90" s="16" t="s">
        <v>1402</v>
      </c>
      <c r="K90" s="16" t="s">
        <v>1403</v>
      </c>
      <c r="L90" s="16">
        <v>3200321087</v>
      </c>
      <c r="M90" s="16" t="str">
        <f>CONCATENATE(L90,"@ued.udn.vn")</f>
        <v>3200321087@ued.udn.vn</v>
      </c>
    </row>
    <row r="91" spans="1:13" s="16" customFormat="1" x14ac:dyDescent="0.25">
      <c r="A91" s="16">
        <v>36</v>
      </c>
      <c r="B91" s="16" t="s">
        <v>1613</v>
      </c>
      <c r="C91" s="16" t="s">
        <v>483</v>
      </c>
      <c r="D91" s="16" t="s">
        <v>1614</v>
      </c>
      <c r="E91" s="16" t="s">
        <v>531</v>
      </c>
      <c r="F91" s="16" t="s">
        <v>31</v>
      </c>
      <c r="G91" s="16" t="s">
        <v>32</v>
      </c>
      <c r="H91" s="16" t="s">
        <v>24</v>
      </c>
      <c r="I91" s="16" t="s">
        <v>1615</v>
      </c>
      <c r="J91" s="16" t="s">
        <v>1616</v>
      </c>
      <c r="K91" s="16" t="s">
        <v>1617</v>
      </c>
      <c r="L91" s="16">
        <v>3220124036</v>
      </c>
      <c r="M91" s="16" t="str">
        <f>CONCATENATE(L91,"@ued.udn.vn")</f>
        <v>3220124036@ued.udn.vn</v>
      </c>
    </row>
    <row r="92" spans="1:13" s="14" customFormat="1" x14ac:dyDescent="0.25">
      <c r="A92" s="14">
        <v>332</v>
      </c>
      <c r="B92" s="14">
        <v>2502219</v>
      </c>
      <c r="C92" s="14" t="s">
        <v>1052</v>
      </c>
      <c r="D92" s="14" t="s">
        <v>1053</v>
      </c>
      <c r="E92" s="14" t="s">
        <v>1054</v>
      </c>
      <c r="F92" s="14" t="s">
        <v>54</v>
      </c>
      <c r="G92" s="14" t="s">
        <v>32</v>
      </c>
      <c r="H92" s="14" t="s">
        <v>24</v>
      </c>
      <c r="I92" s="14" t="s">
        <v>1055</v>
      </c>
      <c r="J92" s="14" t="s">
        <v>1056</v>
      </c>
      <c r="K92" s="14" t="s">
        <v>1057</v>
      </c>
      <c r="L92" s="14">
        <v>3180224094</v>
      </c>
      <c r="M92" s="14" t="str">
        <f>CONCATENATE(L92,"@ued.udn.vn")</f>
        <v>3180224094@ued.udn.vn</v>
      </c>
    </row>
    <row r="93" spans="1:13" s="14" customFormat="1" x14ac:dyDescent="0.25">
      <c r="A93" s="14">
        <v>290</v>
      </c>
      <c r="B93" s="14" t="s">
        <v>809</v>
      </c>
      <c r="C93" s="14" t="s">
        <v>810</v>
      </c>
      <c r="D93" s="14" t="s">
        <v>811</v>
      </c>
      <c r="E93" s="14" t="s">
        <v>812</v>
      </c>
      <c r="F93" s="14" t="s">
        <v>54</v>
      </c>
      <c r="G93" s="14" t="s">
        <v>32</v>
      </c>
      <c r="H93" s="14" t="s">
        <v>24</v>
      </c>
      <c r="I93" s="14" t="s">
        <v>813</v>
      </c>
      <c r="J93" s="14" t="s">
        <v>814</v>
      </c>
      <c r="K93" s="14" t="s">
        <v>815</v>
      </c>
      <c r="L93" s="14">
        <v>3170422077</v>
      </c>
      <c r="M93" s="14" t="str">
        <f>CONCATENATE(L93,"@ued.udn.vn")</f>
        <v>3170422077@ued.udn.vn</v>
      </c>
    </row>
    <row r="94" spans="1:13" s="14" customFormat="1" x14ac:dyDescent="0.25">
      <c r="A94" s="14">
        <v>271</v>
      </c>
      <c r="B94" s="14">
        <v>2502222</v>
      </c>
      <c r="C94" s="14" t="s">
        <v>230</v>
      </c>
      <c r="D94" s="14" t="s">
        <v>731</v>
      </c>
      <c r="E94" s="14" t="s">
        <v>1030</v>
      </c>
      <c r="F94" s="14" t="s">
        <v>82</v>
      </c>
      <c r="G94" s="14" t="s">
        <v>32</v>
      </c>
      <c r="H94" s="14" t="s">
        <v>24</v>
      </c>
      <c r="I94" s="14" t="s">
        <v>1031</v>
      </c>
      <c r="J94" s="14" t="s">
        <v>1032</v>
      </c>
      <c r="K94" s="14" t="s">
        <v>1033</v>
      </c>
      <c r="L94" s="14">
        <v>3180224076</v>
      </c>
      <c r="M94" s="14" t="str">
        <f>CONCATENATE(L94,"@ued.udn.vn")</f>
        <v>3180224076@ued.udn.vn</v>
      </c>
    </row>
    <row r="95" spans="1:13" s="14" customFormat="1" x14ac:dyDescent="0.25">
      <c r="A95" s="14">
        <v>328</v>
      </c>
      <c r="B95" s="14" t="s">
        <v>1046</v>
      </c>
      <c r="C95" s="14" t="s">
        <v>1047</v>
      </c>
      <c r="D95" s="14" t="s">
        <v>446</v>
      </c>
      <c r="E95" s="14" t="s">
        <v>1048</v>
      </c>
      <c r="F95" s="14" t="s">
        <v>54</v>
      </c>
      <c r="G95" s="14" t="s">
        <v>32</v>
      </c>
      <c r="H95" s="14" t="s">
        <v>24</v>
      </c>
      <c r="I95" s="14" t="s">
        <v>1049</v>
      </c>
      <c r="J95" s="14" t="s">
        <v>1050</v>
      </c>
      <c r="K95" s="14" t="s">
        <v>1051</v>
      </c>
      <c r="L95" s="14">
        <v>3180224092</v>
      </c>
      <c r="M95" s="14" t="str">
        <f>CONCATENATE(L95,"@ued.udn.vn")</f>
        <v>3180224092@ued.udn.vn</v>
      </c>
    </row>
    <row r="96" spans="1:13" s="14" customFormat="1" x14ac:dyDescent="0.25">
      <c r="A96" s="14">
        <v>134</v>
      </c>
      <c r="B96" s="14">
        <v>2502221</v>
      </c>
      <c r="C96" s="14" t="s">
        <v>1020</v>
      </c>
      <c r="D96" s="14" t="s">
        <v>93</v>
      </c>
      <c r="E96" s="14" t="s">
        <v>1021</v>
      </c>
      <c r="F96" s="14" t="s">
        <v>82</v>
      </c>
      <c r="G96" s="14" t="s">
        <v>32</v>
      </c>
      <c r="H96" s="14" t="s">
        <v>24</v>
      </c>
      <c r="I96" s="14" t="s">
        <v>1022</v>
      </c>
      <c r="J96" s="14" t="s">
        <v>1023</v>
      </c>
      <c r="K96" s="14" t="s">
        <v>1024</v>
      </c>
      <c r="L96" s="14">
        <v>3180224040</v>
      </c>
      <c r="M96" s="14" t="str">
        <f>CONCATENATE(L96,"@ued.udn.vn")</f>
        <v>3180224040@ued.udn.vn</v>
      </c>
    </row>
    <row r="97" spans="1:13" s="16" customFormat="1" x14ac:dyDescent="0.25">
      <c r="A97" s="16">
        <v>275</v>
      </c>
      <c r="B97" s="16">
        <v>2502457</v>
      </c>
      <c r="C97" s="16" t="s">
        <v>307</v>
      </c>
      <c r="D97" s="16" t="s">
        <v>949</v>
      </c>
      <c r="E97" s="16" t="s">
        <v>832</v>
      </c>
      <c r="F97" s="16" t="s">
        <v>82</v>
      </c>
      <c r="G97" s="16" t="s">
        <v>32</v>
      </c>
      <c r="H97" s="16" t="s">
        <v>24</v>
      </c>
      <c r="I97" s="16" t="s">
        <v>1423</v>
      </c>
      <c r="J97" s="16" t="s">
        <v>1424</v>
      </c>
      <c r="K97" s="16" t="s">
        <v>1425</v>
      </c>
      <c r="L97" s="16">
        <v>3200322045</v>
      </c>
      <c r="M97" s="16" t="str">
        <f>CONCATENATE(L97,"@ued.udn.vn")</f>
        <v>3200322045@ued.udn.vn</v>
      </c>
    </row>
    <row r="98" spans="1:13" s="16" customFormat="1" x14ac:dyDescent="0.25">
      <c r="A98" s="16">
        <v>69</v>
      </c>
      <c r="B98" s="16" t="s">
        <v>1642</v>
      </c>
      <c r="C98" s="16" t="s">
        <v>1643</v>
      </c>
      <c r="D98" s="16" t="s">
        <v>394</v>
      </c>
      <c r="E98" s="16" t="s">
        <v>658</v>
      </c>
      <c r="F98" s="16" t="s">
        <v>31</v>
      </c>
      <c r="G98" s="16" t="s">
        <v>32</v>
      </c>
      <c r="H98" s="16" t="s">
        <v>24</v>
      </c>
      <c r="I98" s="16" t="s">
        <v>1644</v>
      </c>
      <c r="J98" s="16" t="s">
        <v>1645</v>
      </c>
      <c r="K98" s="16" t="s">
        <v>1646</v>
      </c>
      <c r="L98" s="16">
        <v>3220124066</v>
      </c>
      <c r="M98" s="16" t="str">
        <f>CONCATENATE(L98,"@ued.udn.vn")</f>
        <v>3220124066@ued.udn.vn</v>
      </c>
    </row>
  </sheetData>
  <hyperlinks>
    <hyperlink ref="K76" r:id="rId1" xr:uid="{D0D979CF-1A07-40C4-A87E-D728996F92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DSONTHI</vt:lpstr>
      <vt:lpstr>Lịch ôn </vt:lpstr>
      <vt:lpstr>Lớp ôn 1</vt:lpstr>
      <vt:lpstr>Lớp ôn 2</vt:lpstr>
      <vt:lpstr>Lớp ôn 3</vt:lpstr>
      <vt:lpstr>Lớp ôn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Toàn Quyền</cp:lastModifiedBy>
  <dcterms:created xsi:type="dcterms:W3CDTF">2015-06-05T18:17:20Z</dcterms:created>
  <dcterms:modified xsi:type="dcterms:W3CDTF">2025-09-25T02:40:19Z</dcterms:modified>
</cp:coreProperties>
</file>