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1. OneDrive - Danang University of Education\1 KHAO THI DBCL\THI CC CNTT\15-3-2026\"/>
    </mc:Choice>
  </mc:AlternateContent>
  <xr:revisionPtr revIDLastSave="0" documentId="8_{BE5E56B4-8CCF-43D5-BE0F-89873326B2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ịch ôn tập" sheetId="4" r:id="rId1"/>
    <sheet name="DS ôn" sheetId="1" r:id="rId2"/>
    <sheet name="Lớp ôn 1" sheetId="2" r:id="rId3"/>
    <sheet name="Lớp ôn 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2" i="3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2" i="2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2" i="1"/>
</calcChain>
</file>

<file path=xl/sharedStrings.xml><?xml version="1.0" encoding="utf-8"?>
<sst xmlns="http://schemas.openxmlformats.org/spreadsheetml/2006/main" count="5203" uniqueCount="1362">
  <si>
    <t>STT</t>
  </si>
  <si>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</si>
  <si>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</si>
  <si>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</si>
  <si>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</si>
  <si>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</si>
  <si>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</si>
  <si>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</si>
  <si>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</si>
  <si>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</si>
  <si>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huyen</t>
  </si>
  <si>
    <t>tinh</t>
  </si>
  <si>
    <t>cmnd</t>
  </si>
  <si>
    <t>dienthoai</t>
  </si>
  <si>
    <t>email</t>
  </si>
  <si>
    <t>Lớp</t>
  </si>
  <si>
    <t>Mã SV</t>
  </si>
  <si>
    <t>2600350</t>
  </si>
  <si>
    <t>Đậu Thị Tú</t>
  </si>
  <si>
    <t>Anh</t>
  </si>
  <si>
    <t>Nữ</t>
  </si>
  <si>
    <t>15-11-2006</t>
  </si>
  <si>
    <t>Kinh</t>
  </si>
  <si>
    <t>Không</t>
  </si>
  <si>
    <t>Hà Tĩnh</t>
  </si>
  <si>
    <t>Kỳ Anh</t>
  </si>
  <si>
    <t>042306008489</t>
  </si>
  <si>
    <t>0329873954</t>
  </si>
  <si>
    <t>tuanhhhh.206@gmail.com</t>
  </si>
  <si>
    <t>24sld1</t>
  </si>
  <si>
    <t>2600397</t>
  </si>
  <si>
    <t>Nguyễn Thị Kim</t>
  </si>
  <si>
    <t>04-03-2005</t>
  </si>
  <si>
    <t>Quảng Nam</t>
  </si>
  <si>
    <t>Liên Chiểu</t>
  </si>
  <si>
    <t>TP. Đà Nẵng</t>
  </si>
  <si>
    <t>049305000420</t>
  </si>
  <si>
    <t>0792413054</t>
  </si>
  <si>
    <t>3180523003@ued.udn.vn</t>
  </si>
  <si>
    <t>23cls</t>
  </si>
  <si>
    <t>Trần Bảo Băng</t>
  </si>
  <si>
    <t>14-10-2004</t>
  </si>
  <si>
    <t>Thừa Thiên Huế</t>
  </si>
  <si>
    <t>046304006943</t>
  </si>
  <si>
    <t>0387951151</t>
  </si>
  <si>
    <t>baobangg04@gmail.com</t>
  </si>
  <si>
    <t>22cvhh</t>
  </si>
  <si>
    <t>Trần Thị Quỳnh</t>
  </si>
  <si>
    <t>17-06-2005</t>
  </si>
  <si>
    <t>Gia Lai</t>
  </si>
  <si>
    <t>Ia Grai</t>
  </si>
  <si>
    <t>064305005202</t>
  </si>
  <si>
    <t>0337156857</t>
  </si>
  <si>
    <t>quynhanh.gl2005@gmail.com</t>
  </si>
  <si>
    <t>23smn4</t>
  </si>
  <si>
    <t>2600492</t>
  </si>
  <si>
    <t>Lê Thị Vân</t>
  </si>
  <si>
    <t>12-07-2006</t>
  </si>
  <si>
    <t>Đà Nẵng</t>
  </si>
  <si>
    <t>048306004909</t>
  </si>
  <si>
    <t>0905633475</t>
  </si>
  <si>
    <t>lethivananh455410@gmail.com</t>
  </si>
  <si>
    <t>24cls</t>
  </si>
  <si>
    <t>Hoàng Thị Trúc</t>
  </si>
  <si>
    <t>02-06-2006</t>
  </si>
  <si>
    <t>Thổ</t>
  </si>
  <si>
    <t>Nghệ An</t>
  </si>
  <si>
    <t>Nghĩa Đàn</t>
  </si>
  <si>
    <t>040306024826</t>
  </si>
  <si>
    <t>0348498255</t>
  </si>
  <si>
    <t>trucanhhoang1@gmail.com</t>
  </si>
  <si>
    <t>24sth5</t>
  </si>
  <si>
    <t>Lê Hoàng</t>
  </si>
  <si>
    <t>Nam</t>
  </si>
  <si>
    <t>03-04-2005</t>
  </si>
  <si>
    <t>Thanh Khê</t>
  </si>
  <si>
    <t>048205002062</t>
  </si>
  <si>
    <t>0774403455</t>
  </si>
  <si>
    <t>lehoanganhdn4@gmail.com</t>
  </si>
  <si>
    <t>23cvh</t>
  </si>
  <si>
    <t>2600596</t>
  </si>
  <si>
    <t>Nguyễn Hà</t>
  </si>
  <si>
    <t>02-04-2006</t>
  </si>
  <si>
    <t>Mường</t>
  </si>
  <si>
    <t>Kon Tum</t>
  </si>
  <si>
    <t>Ngọc Hồi</t>
  </si>
  <si>
    <t>062306000157</t>
  </si>
  <si>
    <t>0345971022</t>
  </si>
  <si>
    <t>nguyenhaanh020406@gmail.com</t>
  </si>
  <si>
    <t>24cqcc</t>
  </si>
  <si>
    <t>2600631</t>
  </si>
  <si>
    <t>Nguyễn Thị Lan</t>
  </si>
  <si>
    <t>14-03-2004</t>
  </si>
  <si>
    <t>Cẩm Lệ</t>
  </si>
  <si>
    <t>042304002190</t>
  </si>
  <si>
    <t>0972351403</t>
  </si>
  <si>
    <t>nguyenlananh140304@gmail.com</t>
  </si>
  <si>
    <t>23snv1</t>
  </si>
  <si>
    <t>2600660</t>
  </si>
  <si>
    <t>Ksor Kim</t>
  </si>
  <si>
    <t>18-03-2005</t>
  </si>
  <si>
    <t>Gia-rai</t>
  </si>
  <si>
    <t>Krông Pa</t>
  </si>
  <si>
    <t>064305018398</t>
  </si>
  <si>
    <t>0389033136</t>
  </si>
  <si>
    <t>ksorkimanh@gmail.com</t>
  </si>
  <si>
    <t>23sth7</t>
  </si>
  <si>
    <t>2600571</t>
  </si>
  <si>
    <t>Chanthavong</t>
  </si>
  <si>
    <t>Aphaphone</t>
  </si>
  <si>
    <t>26-09-2005</t>
  </si>
  <si>
    <t>Lào</t>
  </si>
  <si>
    <t>P2724807</t>
  </si>
  <si>
    <t>0916704487</t>
  </si>
  <si>
    <t>3150124026@ued.udn.vn</t>
  </si>
  <si>
    <t>24ss</t>
  </si>
  <si>
    <t>Phạm Băng</t>
  </si>
  <si>
    <t>Băng</t>
  </si>
  <si>
    <t>25-06-2004</t>
  </si>
  <si>
    <t>Hà Nội</t>
  </si>
  <si>
    <t>Hoàn Kiếm</t>
  </si>
  <si>
    <t>TP. Hà Nội</t>
  </si>
  <si>
    <t>001304002578</t>
  </si>
  <si>
    <t>0819250604</t>
  </si>
  <si>
    <t>mobang256@gmail.com</t>
  </si>
  <si>
    <t>22ctl</t>
  </si>
  <si>
    <t>2600559</t>
  </si>
  <si>
    <t>Cao Gia</t>
  </si>
  <si>
    <t>Bảo</t>
  </si>
  <si>
    <t>03-10-2006</t>
  </si>
  <si>
    <t>048206006198</t>
  </si>
  <si>
    <t>0357032502</t>
  </si>
  <si>
    <t>Caogiabao031006@gmail.com</t>
  </si>
  <si>
    <t>24sgt</t>
  </si>
  <si>
    <t>Lê Nguyên</t>
  </si>
  <si>
    <t>12-11-2004</t>
  </si>
  <si>
    <t>049204000483</t>
  </si>
  <si>
    <t>0899246119</t>
  </si>
  <si>
    <t>onlyb121124@gmail.com</t>
  </si>
  <si>
    <t>22svl</t>
  </si>
  <si>
    <t>2600393</t>
  </si>
  <si>
    <t>Huỳnh Đăng Thị Thái</t>
  </si>
  <si>
    <t>Bình</t>
  </si>
  <si>
    <t>03-11-2004</t>
  </si>
  <si>
    <t>Ngũ Hành Sơn</t>
  </si>
  <si>
    <t>048304001619</t>
  </si>
  <si>
    <t>0935001623</t>
  </si>
  <si>
    <t>tbinnie311@gmail.com</t>
  </si>
  <si>
    <t>22cbc1</t>
  </si>
  <si>
    <t>2600624</t>
  </si>
  <si>
    <t>Lê Thanh Minh</t>
  </si>
  <si>
    <t>Châu</t>
  </si>
  <si>
    <t>07-05-2004</t>
  </si>
  <si>
    <t>Phú Yên</t>
  </si>
  <si>
    <t>TP. Nha Trang</t>
  </si>
  <si>
    <t>Khánh Hòa</t>
  </si>
  <si>
    <t>054304008868</t>
  </si>
  <si>
    <t>0782726375</t>
  </si>
  <si>
    <t>minhchau75.2004@gmail.com</t>
  </si>
  <si>
    <t>22snv2</t>
  </si>
  <si>
    <t>2600499</t>
  </si>
  <si>
    <t>Đậu Thị Khánh</t>
  </si>
  <si>
    <t>Chi</t>
  </si>
  <si>
    <t>19-11-2005</t>
  </si>
  <si>
    <t>Diễn Châu</t>
  </si>
  <si>
    <t>040305017181</t>
  </si>
  <si>
    <t>0382267060</t>
  </si>
  <si>
    <t>3190124002@ued.udn.vn</t>
  </si>
  <si>
    <t>24sdl</t>
  </si>
  <si>
    <t>Nguyễn Trần Hà</t>
  </si>
  <si>
    <t>05-04-2005</t>
  </si>
  <si>
    <t>Bình Định</t>
  </si>
  <si>
    <t>Hoài Nhơn</t>
  </si>
  <si>
    <t>052305003585</t>
  </si>
  <si>
    <t>nichi2697@gmail.com</t>
  </si>
  <si>
    <t>23SGC</t>
  </si>
  <si>
    <t>2600435</t>
  </si>
  <si>
    <t>Nguyễn Văn</t>
  </si>
  <si>
    <t>Chiến</t>
  </si>
  <si>
    <t>22-08-2005</t>
  </si>
  <si>
    <t>Hải Phòng</t>
  </si>
  <si>
    <t>Tiên Lãng</t>
  </si>
  <si>
    <t>TP. Hải Phòng</t>
  </si>
  <si>
    <t>031205004278</t>
  </si>
  <si>
    <t>0961178291</t>
  </si>
  <si>
    <t>nguyenvanchien22082005@gmail.com</t>
  </si>
  <si>
    <t>23sls</t>
  </si>
  <si>
    <t>Lê Mai</t>
  </si>
  <si>
    <t>Cương</t>
  </si>
  <si>
    <t>19-07-2006</t>
  </si>
  <si>
    <t>Thanh Hóa</t>
  </si>
  <si>
    <t>Yên Định</t>
  </si>
  <si>
    <t>038206005946</t>
  </si>
  <si>
    <t>0366334726</t>
  </si>
  <si>
    <t>maicuong1907@gmail.com</t>
  </si>
  <si>
    <t>Lương Nguyễn Quốc</t>
  </si>
  <si>
    <t>Cường</t>
  </si>
  <si>
    <t>25-11-2004</t>
  </si>
  <si>
    <t>Hải Châu</t>
  </si>
  <si>
    <t>048204004338</t>
  </si>
  <si>
    <t>0777597903</t>
  </si>
  <si>
    <t>luongcuong2511@gmail.com</t>
  </si>
  <si>
    <t>22ss</t>
  </si>
  <si>
    <t>Phạm Thụy Mỹ</t>
  </si>
  <si>
    <t>Danh</t>
  </si>
  <si>
    <t>12/10/2006</t>
  </si>
  <si>
    <t>Đắk Tô</t>
  </si>
  <si>
    <t>062306006527</t>
  </si>
  <si>
    <t>0329392470</t>
  </si>
  <si>
    <t>phamdanh253@gmail.com</t>
  </si>
  <si>
    <t>2600434</t>
  </si>
  <si>
    <t>Nguyễn Thị</t>
  </si>
  <si>
    <t>Đào</t>
  </si>
  <si>
    <t>16-03-2004</t>
  </si>
  <si>
    <t>Điện Bàn</t>
  </si>
  <si>
    <t>049304009171</t>
  </si>
  <si>
    <t>0935474683</t>
  </si>
  <si>
    <t>nguyenthidao13032004@gmail.com</t>
  </si>
  <si>
    <t>22ctm</t>
  </si>
  <si>
    <t>2600589</t>
  </si>
  <si>
    <t>Phan Thị Ánh</t>
  </si>
  <si>
    <t>14-04-2004</t>
  </si>
  <si>
    <t>Quảng Trị</t>
  </si>
  <si>
    <t>Hải Lăng</t>
  </si>
  <si>
    <t>045304000681</t>
  </si>
  <si>
    <t>0394824305</t>
  </si>
  <si>
    <t>pdao70104@gmail.com</t>
  </si>
  <si>
    <t>2600622</t>
  </si>
  <si>
    <t>Nguyễn Thị Ánh</t>
  </si>
  <si>
    <t>06-04-2004</t>
  </si>
  <si>
    <t>Hoà Vang</t>
  </si>
  <si>
    <t>048304001244</t>
  </si>
  <si>
    <t>0779542815</t>
  </si>
  <si>
    <t>daonguyen642k4@gmail.com</t>
  </si>
  <si>
    <t>22cbc2</t>
  </si>
  <si>
    <t>2600486</t>
  </si>
  <si>
    <t>Trần Tiến</t>
  </si>
  <si>
    <t>Đạt</t>
  </si>
  <si>
    <t>10-01-2005</t>
  </si>
  <si>
    <t>Hương Khê</t>
  </si>
  <si>
    <t>042205004848</t>
  </si>
  <si>
    <t>0327196793</t>
  </si>
  <si>
    <t>datt1012005@gmail.com</t>
  </si>
  <si>
    <t>23scd</t>
  </si>
  <si>
    <t>Bùi Thị Ngọc</t>
  </si>
  <si>
    <t>Diệp</t>
  </si>
  <si>
    <t>07-11-1993</t>
  </si>
  <si>
    <t>045193007841</t>
  </si>
  <si>
    <t>0899247570</t>
  </si>
  <si>
    <t>buithingocdiep7392@gmail.com</t>
  </si>
  <si>
    <t>24ltdmn.sp</t>
  </si>
  <si>
    <t>2600508</t>
  </si>
  <si>
    <t>Lê Thị Thuỳ</t>
  </si>
  <si>
    <t>Dung</t>
  </si>
  <si>
    <t>16-03-2005</t>
  </si>
  <si>
    <t>Triệu Sơn</t>
  </si>
  <si>
    <t>038305015871</t>
  </si>
  <si>
    <t>0354190131</t>
  </si>
  <si>
    <t>thuydung16305@gmail.com</t>
  </si>
  <si>
    <t>23sld2</t>
  </si>
  <si>
    <t>2600510</t>
  </si>
  <si>
    <t>Lê Nguyễn Phương</t>
  </si>
  <si>
    <t>15-10-2006</t>
  </si>
  <si>
    <t>048306004452</t>
  </si>
  <si>
    <t>0796338426</t>
  </si>
  <si>
    <t>dumlnp15@gmail.com</t>
  </si>
  <si>
    <t>2600655</t>
  </si>
  <si>
    <t>Dũng</t>
  </si>
  <si>
    <t>21-01-2004</t>
  </si>
  <si>
    <t>045204007015</t>
  </si>
  <si>
    <t>0777742048</t>
  </si>
  <si>
    <t>dung21012004@gmail.com</t>
  </si>
  <si>
    <t>22st2</t>
  </si>
  <si>
    <t>2600570</t>
  </si>
  <si>
    <t>Nguyễn Thị Thùy</t>
  </si>
  <si>
    <t>Dương</t>
  </si>
  <si>
    <t>048304002207</t>
  </si>
  <si>
    <t>0899215503</t>
  </si>
  <si>
    <t>hauduong2505@gmail.com</t>
  </si>
  <si>
    <t>22cvh</t>
  </si>
  <si>
    <t>2600403</t>
  </si>
  <si>
    <t>Duy</t>
  </si>
  <si>
    <t>21-03-2001</t>
  </si>
  <si>
    <t>Q. Cẩm Lệ</t>
  </si>
  <si>
    <t>201821210</t>
  </si>
  <si>
    <t>0924136207</t>
  </si>
  <si>
    <t>nvduy2001@gmail.com</t>
  </si>
  <si>
    <t>20cddl</t>
  </si>
  <si>
    <t>Nguyễn Thái</t>
  </si>
  <si>
    <t>23-12-2004</t>
  </si>
  <si>
    <t>048204008034</t>
  </si>
  <si>
    <t>0949142312</t>
  </si>
  <si>
    <t>duy0911300587@gmail.com</t>
  </si>
  <si>
    <t>2600429</t>
  </si>
  <si>
    <t>Dương Thị Mỹ</t>
  </si>
  <si>
    <t>Duyên</t>
  </si>
  <si>
    <t>11-09-2005</t>
  </si>
  <si>
    <t>049305008971</t>
  </si>
  <si>
    <t>0382831127</t>
  </si>
  <si>
    <t>duongduyenthi.11092000@gmail.com</t>
  </si>
  <si>
    <t>23cbc2</t>
  </si>
  <si>
    <t>Huỳnh Nguyên Bảo</t>
  </si>
  <si>
    <t>17-03-2005</t>
  </si>
  <si>
    <t>Quảng Ngãi</t>
  </si>
  <si>
    <t>Sơn Tịnh</t>
  </si>
  <si>
    <t>051305002870</t>
  </si>
  <si>
    <t>0942811530</t>
  </si>
  <si>
    <t>huynhbaoduyen1703@gmail.com</t>
  </si>
  <si>
    <t>24smn3</t>
  </si>
  <si>
    <t>2600365</t>
  </si>
  <si>
    <t>Huỳnh Thị Kiều</t>
  </si>
  <si>
    <t>Giang</t>
  </si>
  <si>
    <t>12-04-2005</t>
  </si>
  <si>
    <t>Đức Phổ</t>
  </si>
  <si>
    <t>051305007248</t>
  </si>
  <si>
    <t>0868291607</t>
  </si>
  <si>
    <t>kieugiang12042005@gmail.com</t>
  </si>
  <si>
    <t>23ctxh</t>
  </si>
  <si>
    <t>Hồ Thị Trà</t>
  </si>
  <si>
    <t>27-04-2006</t>
  </si>
  <si>
    <t>TX Hoàng Mai</t>
  </si>
  <si>
    <t>040306018846</t>
  </si>
  <si>
    <t>0366778326</t>
  </si>
  <si>
    <t>3220124054@ued.udn.vn</t>
  </si>
  <si>
    <t>24sth6</t>
  </si>
  <si>
    <t>Lại Thị Hoàng</t>
  </si>
  <si>
    <t>Hà</t>
  </si>
  <si>
    <t>15-01-2004</t>
  </si>
  <si>
    <t>Hà Nam</t>
  </si>
  <si>
    <t>TP. Phủ Lý</t>
  </si>
  <si>
    <t>035304006995</t>
  </si>
  <si>
    <t>0967688835</t>
  </si>
  <si>
    <t>laithihoangha1501@gmail.com</t>
  </si>
  <si>
    <t>2600591</t>
  </si>
  <si>
    <t>Hồ Thị</t>
  </si>
  <si>
    <t>25-09-2006</t>
  </si>
  <si>
    <t>TP. Tam Kỳ</t>
  </si>
  <si>
    <t>049306011197</t>
  </si>
  <si>
    <t>0359421041</t>
  </si>
  <si>
    <t>hoha259206@gmail.com</t>
  </si>
  <si>
    <t>Lê Việt</t>
  </si>
  <si>
    <t>14-09-2005</t>
  </si>
  <si>
    <t>048305000971</t>
  </si>
  <si>
    <t>0378283439</t>
  </si>
  <si>
    <t>haleviet14092005@gmail.com</t>
  </si>
  <si>
    <t>23st1</t>
  </si>
  <si>
    <t>2600654</t>
  </si>
  <si>
    <t>Lê Thị</t>
  </si>
  <si>
    <t>08-09-1993</t>
  </si>
  <si>
    <t>049193016360</t>
  </si>
  <si>
    <t xml:space="preserve"> 0348619611</t>
  </si>
  <si>
    <t>leha92dn@gmail.com</t>
  </si>
  <si>
    <t>Khác</t>
  </si>
  <si>
    <t>2600339</t>
  </si>
  <si>
    <t>Trương Minh</t>
  </si>
  <si>
    <t>Hải</t>
  </si>
  <si>
    <t>03-11-2006</t>
  </si>
  <si>
    <t>Thạch Thành</t>
  </si>
  <si>
    <t>038306022032</t>
  </si>
  <si>
    <t>0962395222</t>
  </si>
  <si>
    <t>minhhai031106@gmail.com</t>
  </si>
  <si>
    <t>2600458</t>
  </si>
  <si>
    <t>Trần Thị</t>
  </si>
  <si>
    <t>21-03-2004</t>
  </si>
  <si>
    <t>Nam Định</t>
  </si>
  <si>
    <t>Nghĩa Hưng</t>
  </si>
  <si>
    <t>036304000331</t>
  </si>
  <si>
    <t>0352810480</t>
  </si>
  <si>
    <t>ht8554370@gmail.com</t>
  </si>
  <si>
    <t>2600401</t>
  </si>
  <si>
    <t>Hồ Phương Gia</t>
  </si>
  <si>
    <t>Hân</t>
  </si>
  <si>
    <t>25-01-2007</t>
  </si>
  <si>
    <t>Nam Đông</t>
  </si>
  <si>
    <t>Thừa Thiên - Huế</t>
  </si>
  <si>
    <t>046307000049</t>
  </si>
  <si>
    <t>0353985810</t>
  </si>
  <si>
    <t>3110125027@ued.udn.vn</t>
  </si>
  <si>
    <t>25st1</t>
  </si>
  <si>
    <t>2600590</t>
  </si>
  <si>
    <t>Hà Thị Ngọc</t>
  </si>
  <si>
    <t>13-09-2006</t>
  </si>
  <si>
    <t>Sa Thầy</t>
  </si>
  <si>
    <t>062306002438</t>
  </si>
  <si>
    <t>0329873096</t>
  </si>
  <si>
    <t>yxnh931@gmail.com</t>
  </si>
  <si>
    <t>2600377</t>
  </si>
  <si>
    <t>Lê Diệu</t>
  </si>
  <si>
    <t>Hằng</t>
  </si>
  <si>
    <t>22-10-2005</t>
  </si>
  <si>
    <t>040305018686</t>
  </si>
  <si>
    <t>0564769282</t>
  </si>
  <si>
    <t>hledieu93@gmail.com</t>
  </si>
  <si>
    <t>Nguyễn Thị Thu</t>
  </si>
  <si>
    <t>06-05-2004</t>
  </si>
  <si>
    <t>036304011832</t>
  </si>
  <si>
    <t>0333367855</t>
  </si>
  <si>
    <t>thuhangnguyen866@gmail.com</t>
  </si>
  <si>
    <t>2600644</t>
  </si>
  <si>
    <t>04-12-2006</t>
  </si>
  <si>
    <t>Thanh Chương</t>
  </si>
  <si>
    <t>040306013634</t>
  </si>
  <si>
    <t>0329073671</t>
  </si>
  <si>
    <t>hang04122006@gmail.com</t>
  </si>
  <si>
    <t>24sth1</t>
  </si>
  <si>
    <t>2600410</t>
  </si>
  <si>
    <t>Cao Đức</t>
  </si>
  <si>
    <t>Hạnh</t>
  </si>
  <si>
    <t>27-11-2005</t>
  </si>
  <si>
    <t>Đắk Nông</t>
  </si>
  <si>
    <t>Đắk Mil</t>
  </si>
  <si>
    <t>067205000866</t>
  </si>
  <si>
    <t>0345551667</t>
  </si>
  <si>
    <t>duchanh27112005@gmail.com</t>
  </si>
  <si>
    <t>2600430</t>
  </si>
  <si>
    <t>Dương Nguyễn Chí</t>
  </si>
  <si>
    <t>Hào</t>
  </si>
  <si>
    <t>10-10-2005</t>
  </si>
  <si>
    <t>059205012954</t>
  </si>
  <si>
    <t>0793667728</t>
  </si>
  <si>
    <t>haoooduong10102005@gmail.com</t>
  </si>
  <si>
    <t>2600494</t>
  </si>
  <si>
    <t>Nguyễn Thị Thanh</t>
  </si>
  <si>
    <t>Hiền</t>
  </si>
  <si>
    <t>30-09-1992</t>
  </si>
  <si>
    <t>048192008903</t>
  </si>
  <si>
    <t>0793474092</t>
  </si>
  <si>
    <t>thanhhienpt2013@gmail.com</t>
  </si>
  <si>
    <t>24lt.dmn.sp</t>
  </si>
  <si>
    <t>Ngô Thị Kim</t>
  </si>
  <si>
    <t>09-09-2004</t>
  </si>
  <si>
    <t>Phú Ninh</t>
  </si>
  <si>
    <t>049304008459</t>
  </si>
  <si>
    <t>0869821360</t>
  </si>
  <si>
    <t>kimhien09092004@gmail.com</t>
  </si>
  <si>
    <t>Hoa</t>
  </si>
  <si>
    <t>28-04-2003</t>
  </si>
  <si>
    <t>Quảng Bình</t>
  </si>
  <si>
    <t>H. Quảng Trạch</t>
  </si>
  <si>
    <t>044303006575</t>
  </si>
  <si>
    <t>0918559052</t>
  </si>
  <si>
    <t>hoanguyen280403@gmail.com</t>
  </si>
  <si>
    <t>21SMN3</t>
  </si>
  <si>
    <t>2600645</t>
  </si>
  <si>
    <t>Hoàng Thị</t>
  </si>
  <si>
    <t>Hoài</t>
  </si>
  <si>
    <t>24-03-2006</t>
  </si>
  <si>
    <t>Nùng</t>
  </si>
  <si>
    <t>Bắc Trà My</t>
  </si>
  <si>
    <t>049306004454</t>
  </si>
  <si>
    <t>0378183853</t>
  </si>
  <si>
    <t>hoaihoang200k6@gmail.com</t>
  </si>
  <si>
    <t>24sth7</t>
  </si>
  <si>
    <t>2600613</t>
  </si>
  <si>
    <t>Lê Thị Bích</t>
  </si>
  <si>
    <t>Hồng</t>
  </si>
  <si>
    <t>14-05-2006</t>
  </si>
  <si>
    <t>Quảng Xương</t>
  </si>
  <si>
    <t>038306023818</t>
  </si>
  <si>
    <t>0965693216</t>
  </si>
  <si>
    <t>3180724024@ued.udn.vn</t>
  </si>
  <si>
    <t>2600604</t>
  </si>
  <si>
    <t>Huệ</t>
  </si>
  <si>
    <t>09-05-2006</t>
  </si>
  <si>
    <t>Tĩnh Gia</t>
  </si>
  <si>
    <t>038306012881</t>
  </si>
  <si>
    <t>0399487095</t>
  </si>
  <si>
    <t>nthue1204@gmail.com</t>
  </si>
  <si>
    <t>Nguyễn Phi</t>
  </si>
  <si>
    <t>Hùng</t>
  </si>
  <si>
    <t>08-03-2004</t>
  </si>
  <si>
    <t>Hưng Nguyên</t>
  </si>
  <si>
    <t>040204024367</t>
  </si>
  <si>
    <t>0344197805</t>
  </si>
  <si>
    <t>nphunga29@gmail.com</t>
  </si>
  <si>
    <t>2600414</t>
  </si>
  <si>
    <t>Nguyễn Ngọc</t>
  </si>
  <si>
    <t>Hưng</t>
  </si>
  <si>
    <t>15-09-2004</t>
  </si>
  <si>
    <t>Gio Linh</t>
  </si>
  <si>
    <t>045204008306</t>
  </si>
  <si>
    <t>0368132921</t>
  </si>
  <si>
    <t>hungngocnguyen15924@gmail.com</t>
  </si>
  <si>
    <t>khác</t>
  </si>
  <si>
    <t>Hoàng Thu</t>
  </si>
  <si>
    <t>Hương</t>
  </si>
  <si>
    <t>20-08-2005</t>
  </si>
  <si>
    <t>040305021338</t>
  </si>
  <si>
    <t>0363937823</t>
  </si>
  <si>
    <t>hthuong208.clara@gmail.com</t>
  </si>
  <si>
    <t>23sth6</t>
  </si>
  <si>
    <t>2600538</t>
  </si>
  <si>
    <t>Trần Thị Thùy</t>
  </si>
  <si>
    <t>13-04-1995</t>
  </si>
  <si>
    <t>Đông Giang</t>
  </si>
  <si>
    <t>049195018905</t>
  </si>
  <si>
    <t>0905629598</t>
  </si>
  <si>
    <t>tranthithuyhuong009988@gmail.com</t>
  </si>
  <si>
    <t>Dương Thị</t>
  </si>
  <si>
    <t>Hưởng</t>
  </si>
  <si>
    <t>25-07-1985</t>
  </si>
  <si>
    <t>0706120185</t>
  </si>
  <si>
    <t>dhuongsonca123@gmail.com</t>
  </si>
  <si>
    <t>25lcdmn.sp1</t>
  </si>
  <si>
    <t>Hoàng Thành</t>
  </si>
  <si>
    <t>Huy</t>
  </si>
  <si>
    <t>17-09-2003</t>
  </si>
  <si>
    <t>Q. Liên Chiểu</t>
  </si>
  <si>
    <t>048203004869</t>
  </si>
  <si>
    <t>0906536368</t>
  </si>
  <si>
    <t>thanhhuy.win1@gmail.com</t>
  </si>
  <si>
    <t>21SGT</t>
  </si>
  <si>
    <t>Bùi Thị Phương</t>
  </si>
  <si>
    <t>Huyền</t>
  </si>
  <si>
    <t>Bá Thước</t>
  </si>
  <si>
    <t>038306012292</t>
  </si>
  <si>
    <t>0332936431</t>
  </si>
  <si>
    <t>btphuyen1510@gmail.com</t>
  </si>
  <si>
    <t>Quách Phương</t>
  </si>
  <si>
    <t>02-03-2005</t>
  </si>
  <si>
    <t>062305001682</t>
  </si>
  <si>
    <t>0865421022</t>
  </si>
  <si>
    <t>huyeninh123@gmail.com</t>
  </si>
  <si>
    <t>Mai Thị</t>
  </si>
  <si>
    <t>13-07-2006</t>
  </si>
  <si>
    <t>038306016808</t>
  </si>
  <si>
    <t>0924248549</t>
  </si>
  <si>
    <t>maithihuyen130706@gmail.com</t>
  </si>
  <si>
    <t>2600649</t>
  </si>
  <si>
    <t>Đinh Thị Mỹ</t>
  </si>
  <si>
    <t>06-09-2005</t>
  </si>
  <si>
    <t>Trà Bồng</t>
  </si>
  <si>
    <t>051305010596</t>
  </si>
  <si>
    <t>0355875814</t>
  </si>
  <si>
    <t>dtmyhuyen2005@gmail.com</t>
  </si>
  <si>
    <t>23sth1</t>
  </si>
  <si>
    <t>Nguyễn Lê Bảo</t>
  </si>
  <si>
    <t>Khanh</t>
  </si>
  <si>
    <t>19-09-2004</t>
  </si>
  <si>
    <t>TP. Hội An</t>
  </si>
  <si>
    <t>049304014879</t>
  </si>
  <si>
    <t>0898347096</t>
  </si>
  <si>
    <t>tn6931853@gmail.com</t>
  </si>
  <si>
    <t>Vi Thị</t>
  </si>
  <si>
    <t>Khen</t>
  </si>
  <si>
    <t>13-04-2006</t>
  </si>
  <si>
    <t>Thái</t>
  </si>
  <si>
    <t>Quan Sơn</t>
  </si>
  <si>
    <t>038306011268</t>
  </si>
  <si>
    <t>0393140132</t>
  </si>
  <si>
    <t>vithikhen2006@gmail.com</t>
  </si>
  <si>
    <t>Bùi Chánh</t>
  </si>
  <si>
    <t>Khiêm</t>
  </si>
  <si>
    <t>20-12-2006</t>
  </si>
  <si>
    <t>Cà Mau</t>
  </si>
  <si>
    <t>Thới Bình</t>
  </si>
  <si>
    <t>096206014776</t>
  </si>
  <si>
    <t>0869579428</t>
  </si>
  <si>
    <t>buichanhkhiem201206@gmail.com</t>
  </si>
  <si>
    <t>Nguyễn Nhật</t>
  </si>
  <si>
    <t>Khoa</t>
  </si>
  <si>
    <t>03-11-2005</t>
  </si>
  <si>
    <t>TP. Quy Nhơn</t>
  </si>
  <si>
    <t>052205004681</t>
  </si>
  <si>
    <t>0925958154</t>
  </si>
  <si>
    <t>nhutlamvh@gmail.com</t>
  </si>
  <si>
    <t>Kiều</t>
  </si>
  <si>
    <t>04-01-2006</t>
  </si>
  <si>
    <t>Đức Cơ</t>
  </si>
  <si>
    <t>096306000753</t>
  </si>
  <si>
    <t>0366653116</t>
  </si>
  <si>
    <t>thikieu04012006@gmail.com</t>
  </si>
  <si>
    <t>05-09-1998</t>
  </si>
  <si>
    <t>048198003795</t>
  </si>
  <si>
    <t>kieu0509@gmail.com</t>
  </si>
  <si>
    <t>A Rất Tơ</t>
  </si>
  <si>
    <t>Lách</t>
  </si>
  <si>
    <t>17-03-2006</t>
  </si>
  <si>
    <t>Cơ-tu</t>
  </si>
  <si>
    <t>Nam Giang</t>
  </si>
  <si>
    <t>049306010949</t>
  </si>
  <si>
    <t>0862545731</t>
  </si>
  <si>
    <t>3200324022@ued.udn.vn</t>
  </si>
  <si>
    <t>24ctxh</t>
  </si>
  <si>
    <t>2600474</t>
  </si>
  <si>
    <t>Võ Thị Mai</t>
  </si>
  <si>
    <t>Lan</t>
  </si>
  <si>
    <t>09-10-2005</t>
  </si>
  <si>
    <t>Lệ Thủy</t>
  </si>
  <si>
    <t>044305001697</t>
  </si>
  <si>
    <t>0347930071</t>
  </si>
  <si>
    <t>vothimailan0910@gmai.com</t>
  </si>
  <si>
    <t>Nguyễn Thị Mỹ</t>
  </si>
  <si>
    <t>Lệ</t>
  </si>
  <si>
    <t>22-07-2005</t>
  </si>
  <si>
    <t>Tây Sơn</t>
  </si>
  <si>
    <t>052305009570</t>
  </si>
  <si>
    <t>0395388907</t>
  </si>
  <si>
    <t>myle40060@gmail.com</t>
  </si>
  <si>
    <t>23smn1</t>
  </si>
  <si>
    <t>Linh</t>
  </si>
  <si>
    <t>14-09-2006</t>
  </si>
  <si>
    <t>038306004284</t>
  </si>
  <si>
    <t>0962454623</t>
  </si>
  <si>
    <t>ledieulinh10a21409@gmail.com</t>
  </si>
  <si>
    <t>2600446</t>
  </si>
  <si>
    <t>Phạm Thị Khánh</t>
  </si>
  <si>
    <t>08-05-2005</t>
  </si>
  <si>
    <t>Hậu Lộc</t>
  </si>
  <si>
    <t>038305007578</t>
  </si>
  <si>
    <t>0353638133</t>
  </si>
  <si>
    <t>phamkhanhlinhht36@gmail.com</t>
  </si>
  <si>
    <t>23snv2</t>
  </si>
  <si>
    <t>Phạm Khánh</t>
  </si>
  <si>
    <t>22-12-2003</t>
  </si>
  <si>
    <t>H. Hoà Vang</t>
  </si>
  <si>
    <t>201886600</t>
  </si>
  <si>
    <t>0901990915</t>
  </si>
  <si>
    <t>linhphamkhanh58@gmail.com</t>
  </si>
  <si>
    <t>21cvh</t>
  </si>
  <si>
    <t>2600506</t>
  </si>
  <si>
    <t>Vũ Thị Khánh</t>
  </si>
  <si>
    <t>19-03-2005</t>
  </si>
  <si>
    <t>Quỳnh Lưu</t>
  </si>
  <si>
    <t>040305018594</t>
  </si>
  <si>
    <t>0835004268</t>
  </si>
  <si>
    <t>vuthikhanhlinh2005tg@gmail.com</t>
  </si>
  <si>
    <t>Bùi Thị</t>
  </si>
  <si>
    <t>16-04-2005</t>
  </si>
  <si>
    <t>038305023748</t>
  </si>
  <si>
    <t>0359813698</t>
  </si>
  <si>
    <t xml:space="preserve">linhbuiii830@gmail.com </t>
  </si>
  <si>
    <t>Hà Thúy</t>
  </si>
  <si>
    <t>28-01-2004</t>
  </si>
  <si>
    <t>048304007666</t>
  </si>
  <si>
    <t>0934922247</t>
  </si>
  <si>
    <t>halinh28012004@gmail.com</t>
  </si>
  <si>
    <t>22cls</t>
  </si>
  <si>
    <t>Dư Huỳnh An</t>
  </si>
  <si>
    <t>Long</t>
  </si>
  <si>
    <t>15-03-2002</t>
  </si>
  <si>
    <t>201832348</t>
  </si>
  <si>
    <t>0901970966</t>
  </si>
  <si>
    <t>duhuynhanlong@gmail.com</t>
  </si>
  <si>
    <t>20shh</t>
  </si>
  <si>
    <t>2600453</t>
  </si>
  <si>
    <t>Ngyễn Thành</t>
  </si>
  <si>
    <t>06-03-2004</t>
  </si>
  <si>
    <t>Sơn Trà</t>
  </si>
  <si>
    <t>049204001701</t>
  </si>
  <si>
    <t>0777146341</t>
  </si>
  <si>
    <t>nguyenthanhlongkrt7@gmail.com</t>
  </si>
  <si>
    <t>22cvnh1</t>
  </si>
  <si>
    <t>Lê Thị Thu</t>
  </si>
  <si>
    <t>Luyến</t>
  </si>
  <si>
    <t>04-10-2005</t>
  </si>
  <si>
    <t>Núi Thành</t>
  </si>
  <si>
    <t>049305001838</t>
  </si>
  <si>
    <t>0328587026</t>
  </si>
  <si>
    <t>luyen4202@gmail.com</t>
  </si>
  <si>
    <t>06-05-1996</t>
  </si>
  <si>
    <t>044196002344</t>
  </si>
  <si>
    <t>0964848825</t>
  </si>
  <si>
    <t>duongthiluyen651996@gmail.com</t>
  </si>
  <si>
    <t>24LTDMN.sp</t>
  </si>
  <si>
    <t>2600484</t>
  </si>
  <si>
    <t>Nguyễn Thị Ly</t>
  </si>
  <si>
    <t>Ly</t>
  </si>
  <si>
    <t>07-01-2006</t>
  </si>
  <si>
    <t>TX Ba Đồn</t>
  </si>
  <si>
    <t>044306001814</t>
  </si>
  <si>
    <t>0708798811</t>
  </si>
  <si>
    <t>nguyenthilyly716@gmail.com</t>
  </si>
  <si>
    <t>2600547</t>
  </si>
  <si>
    <t>Lê Đặng Thảo</t>
  </si>
  <si>
    <t>23-03-2000</t>
  </si>
  <si>
    <t>H. Hải Lăng</t>
  </si>
  <si>
    <t>201811104</t>
  </si>
  <si>
    <t>0935602042</t>
  </si>
  <si>
    <t>ledangthaoly1234@gmail.com</t>
  </si>
  <si>
    <t>20snv</t>
  </si>
  <si>
    <t>Nguyễn Lê Quỳnh</t>
  </si>
  <si>
    <t>13-08-2003</t>
  </si>
  <si>
    <t>Duy Xuyên</t>
  </si>
  <si>
    <t>049303009807</t>
  </si>
  <si>
    <t>0934464940</t>
  </si>
  <si>
    <t>qlynle03@gmail.com</t>
  </si>
  <si>
    <t>22cvnh2</t>
  </si>
  <si>
    <t>2600627</t>
  </si>
  <si>
    <t>Lường Thị</t>
  </si>
  <si>
    <t>Mai</t>
  </si>
  <si>
    <t>17-04-2005</t>
  </si>
  <si>
    <t>038305026567</t>
  </si>
  <si>
    <t>0764294532</t>
  </si>
  <si>
    <t>Quynhmai5376@gmail.com</t>
  </si>
  <si>
    <t>23sgc</t>
  </si>
  <si>
    <t>2600421</t>
  </si>
  <si>
    <t>Phan Đức</t>
  </si>
  <si>
    <t>Mạnh</t>
  </si>
  <si>
    <t>02-06-2004</t>
  </si>
  <si>
    <t>Can Lộc</t>
  </si>
  <si>
    <t>096204012438</t>
  </si>
  <si>
    <t>0762400264</t>
  </si>
  <si>
    <t>ducmanhphan264@gmail.com</t>
  </si>
  <si>
    <t>22snv1</t>
  </si>
  <si>
    <t>2600539</t>
  </si>
  <si>
    <t>Chanthavongsa</t>
  </si>
  <si>
    <t>Mekvilay</t>
  </si>
  <si>
    <t>26-05-2004</t>
  </si>
  <si>
    <t>lào</t>
  </si>
  <si>
    <t>PA 0495371</t>
  </si>
  <si>
    <t>0388716980</t>
  </si>
  <si>
    <t>3150322018@ued.udn.vn</t>
  </si>
  <si>
    <t>22sctm</t>
  </si>
  <si>
    <t>2600495</t>
  </si>
  <si>
    <t>Mến</t>
  </si>
  <si>
    <t>23-06-2004</t>
  </si>
  <si>
    <t>Thạch Hà</t>
  </si>
  <si>
    <t>042304001637</t>
  </si>
  <si>
    <t>0945950506</t>
  </si>
  <si>
    <t>nguyenthimen2004ht@gmail.com</t>
  </si>
  <si>
    <t>Nguyễn Bùi Rê</t>
  </si>
  <si>
    <t>Mi</t>
  </si>
  <si>
    <t>18-10-2005</t>
  </si>
  <si>
    <t>051305000563</t>
  </si>
  <si>
    <t>0345263718</t>
  </si>
  <si>
    <t>nguyenbuiremi10@gmail.com</t>
  </si>
  <si>
    <t>23ctl2</t>
  </si>
  <si>
    <t>Trần Thị Trà</t>
  </si>
  <si>
    <t>My</t>
  </si>
  <si>
    <t>31-08-1994</t>
  </si>
  <si>
    <t>048194005602</t>
  </si>
  <si>
    <t>0814105777</t>
  </si>
  <si>
    <t>mytri3108@gmail.com</t>
  </si>
  <si>
    <t>Mỹ</t>
  </si>
  <si>
    <t>26-02-2005</t>
  </si>
  <si>
    <t>042305007237</t>
  </si>
  <si>
    <t>0373973241</t>
  </si>
  <si>
    <t>nguyenthithanhmyx55@gmail.com</t>
  </si>
  <si>
    <t>23sth5</t>
  </si>
  <si>
    <t>2600404</t>
  </si>
  <si>
    <t>Trần Ly</t>
  </si>
  <si>
    <t>Na</t>
  </si>
  <si>
    <t>18-02-2004</t>
  </si>
  <si>
    <t>Tiên Phước</t>
  </si>
  <si>
    <t>049304002224</t>
  </si>
  <si>
    <t>0399648974</t>
  </si>
  <si>
    <t>lynabepi310704@gmail.com</t>
  </si>
  <si>
    <t>2600422</t>
  </si>
  <si>
    <t>Yên Thành</t>
  </si>
  <si>
    <t>040306021763</t>
  </si>
  <si>
    <t>0966940228</t>
  </si>
  <si>
    <t>nguyenna0701@gmail.com</t>
  </si>
  <si>
    <t>2600500</t>
  </si>
  <si>
    <t>Phạm Lê</t>
  </si>
  <si>
    <t>040305022519</t>
  </si>
  <si>
    <t>0378634670</t>
  </si>
  <si>
    <t>Lenapham58@gmail.com</t>
  </si>
  <si>
    <t>28/05/1994</t>
  </si>
  <si>
    <t>Đại Lộc</t>
  </si>
  <si>
    <t>049194018167</t>
  </si>
  <si>
    <t>0932415483</t>
  </si>
  <si>
    <t>lena28594@gmail.com</t>
  </si>
  <si>
    <t>2600341</t>
  </si>
  <si>
    <t>Nga</t>
  </si>
  <si>
    <t>11-05-2006</t>
  </si>
  <si>
    <t>Cẩm Xuyên</t>
  </si>
  <si>
    <t>042306012654</t>
  </si>
  <si>
    <t>0378990441</t>
  </si>
  <si>
    <t>Thanhnga110526@gmail.com</t>
  </si>
  <si>
    <t>29-11-1995</t>
  </si>
  <si>
    <t>048195007667</t>
  </si>
  <si>
    <t>0796694631</t>
  </si>
  <si>
    <t>honga95dn@gmail.com</t>
  </si>
  <si>
    <t>Hồ Thị Thùy</t>
  </si>
  <si>
    <t>25-11-2005</t>
  </si>
  <si>
    <t>048305007155</t>
  </si>
  <si>
    <t>0777530236</t>
  </si>
  <si>
    <t>honga251105@gmail.com</t>
  </si>
  <si>
    <t>2600475</t>
  </si>
  <si>
    <t>Nguyễn Thị Bích</t>
  </si>
  <si>
    <t>31-07-2005</t>
  </si>
  <si>
    <t>TP. Pleiku</t>
  </si>
  <si>
    <t>064305003817</t>
  </si>
  <si>
    <t>0357950040</t>
  </si>
  <si>
    <t>nngaaa9.7@gmail.com</t>
  </si>
  <si>
    <t>Dương Thị Thúy</t>
  </si>
  <si>
    <t>01-09-1997</t>
  </si>
  <si>
    <t>049197011286</t>
  </si>
  <si>
    <t>0328099879</t>
  </si>
  <si>
    <t>thuynga01091997@gmail.com</t>
  </si>
  <si>
    <t>2600505</t>
  </si>
  <si>
    <t>Nguyễn Thị Xuân</t>
  </si>
  <si>
    <t>Ngân</t>
  </si>
  <si>
    <t>02/01/2006</t>
  </si>
  <si>
    <t>048306008953</t>
  </si>
  <si>
    <t>0702492934</t>
  </si>
  <si>
    <t>ngannguyen112006@gmail.com</t>
  </si>
  <si>
    <t>2600557</t>
  </si>
  <si>
    <t>Nguyễn Trần Phương</t>
  </si>
  <si>
    <t>22-04-2004</t>
  </si>
  <si>
    <t>049304004159</t>
  </si>
  <si>
    <t>0769854781</t>
  </si>
  <si>
    <t>phuongngan020420@gmail.com</t>
  </si>
  <si>
    <t>2600351</t>
  </si>
  <si>
    <t>Hoàng Trọng</t>
  </si>
  <si>
    <t>Nghĩa</t>
  </si>
  <si>
    <t>30-10-2005</t>
  </si>
  <si>
    <t>064205014862</t>
  </si>
  <si>
    <t>0963067208</t>
  </si>
  <si>
    <t>Nt451927@gmail.com</t>
  </si>
  <si>
    <t>2600526</t>
  </si>
  <si>
    <t>Ngim</t>
  </si>
  <si>
    <t>07-11-2006</t>
  </si>
  <si>
    <t>Tin Lành</t>
  </si>
  <si>
    <t>064306004338</t>
  </si>
  <si>
    <t>0354562044</t>
  </si>
  <si>
    <t>ngimksor2006@gmail.com</t>
  </si>
  <si>
    <t>2600496</t>
  </si>
  <si>
    <t>Phạm Hoàng Út</t>
  </si>
  <si>
    <t>Ngoan</t>
  </si>
  <si>
    <t>31-08-2005</t>
  </si>
  <si>
    <t>Hương Sơn</t>
  </si>
  <si>
    <t>042305002782</t>
  </si>
  <si>
    <t>0799124630</t>
  </si>
  <si>
    <t>utngoan083105@gmail.com</t>
  </si>
  <si>
    <t>Nguyễn Thị Thảo</t>
  </si>
  <si>
    <t>Nguyên</t>
  </si>
  <si>
    <t>10-02-2026</t>
  </si>
  <si>
    <t>040306017719</t>
  </si>
  <si>
    <t>0328854845</t>
  </si>
  <si>
    <t>nguyennthithaonguyen10022006@gmail.com</t>
  </si>
  <si>
    <t>2600366</t>
  </si>
  <si>
    <t>Trương Thị Thảo</t>
  </si>
  <si>
    <t>10-10-2007</t>
  </si>
  <si>
    <t>044307005897</t>
  </si>
  <si>
    <t>0889003097</t>
  </si>
  <si>
    <t>Nt771133@gmail.com</t>
  </si>
  <si>
    <t>25stc1</t>
  </si>
  <si>
    <t>Nguyễn Nhật Thảo</t>
  </si>
  <si>
    <t>07-01-1996</t>
  </si>
  <si>
    <t>048196001106</t>
  </si>
  <si>
    <t>0777965385</t>
  </si>
  <si>
    <t>nguyennguyen.070196@gmail.com</t>
  </si>
  <si>
    <t>Nguyễn Quỳnh</t>
  </si>
  <si>
    <t>15-03-2004</t>
  </si>
  <si>
    <t>048304006020</t>
  </si>
  <si>
    <t>0763575729</t>
  </si>
  <si>
    <t>qnguyen1532004@gmail.com</t>
  </si>
  <si>
    <t>2600388</t>
  </si>
  <si>
    <t>Trần Lê</t>
  </si>
  <si>
    <t>Nhân</t>
  </si>
  <si>
    <t>01-07-2004</t>
  </si>
  <si>
    <t>048204005806</t>
  </si>
  <si>
    <t>0394177309</t>
  </si>
  <si>
    <t>nhan172004@gmail.com</t>
  </si>
  <si>
    <t>22sls</t>
  </si>
  <si>
    <t>Nhi</t>
  </si>
  <si>
    <t>Lộc Hà</t>
  </si>
  <si>
    <t>042306001039</t>
  </si>
  <si>
    <t>0365598734</t>
  </si>
  <si>
    <t>nhinguyenngoc716@gmail.com</t>
  </si>
  <si>
    <t>2600417</t>
  </si>
  <si>
    <t>Võ Tường</t>
  </si>
  <si>
    <t>01-11-2004</t>
  </si>
  <si>
    <t>049304005461</t>
  </si>
  <si>
    <t>0816090539</t>
  </si>
  <si>
    <t>votuongnhi156@gmail.com</t>
  </si>
  <si>
    <t>22skt2</t>
  </si>
  <si>
    <t>Lô Thị Vân</t>
  </si>
  <si>
    <t>05-10-2006</t>
  </si>
  <si>
    <t>Kỳ Sơn</t>
  </si>
  <si>
    <t>040306016970</t>
  </si>
  <si>
    <t>0353879547</t>
  </si>
  <si>
    <t>vinhan510206@gmail.com</t>
  </si>
  <si>
    <t>24sth3</t>
  </si>
  <si>
    <t>Phạm Thị Yến</t>
  </si>
  <si>
    <t>02-10-2005</t>
  </si>
  <si>
    <t>062305001368</t>
  </si>
  <si>
    <t>0365491046</t>
  </si>
  <si>
    <t>yennhi25982@gmail.com</t>
  </si>
  <si>
    <t>06-06-2005</t>
  </si>
  <si>
    <t>042305009963</t>
  </si>
  <si>
    <t>0355032133</t>
  </si>
  <si>
    <t>phamyennhi060605@gmail.com</t>
  </si>
  <si>
    <t>2600623</t>
  </si>
  <si>
    <t>Trần Thị Hồng</t>
  </si>
  <si>
    <t>27-02-2006</t>
  </si>
  <si>
    <t>049306008278</t>
  </si>
  <si>
    <t>0337668397</t>
  </si>
  <si>
    <t>trannhi270206@gmail.com</t>
  </si>
  <si>
    <t>Lê Tuyết</t>
  </si>
  <si>
    <t>Nhung</t>
  </si>
  <si>
    <t>10-11-2004</t>
  </si>
  <si>
    <t xml:space="preserve"> Đà Nẵng</t>
  </si>
  <si>
    <t>048304004024</t>
  </si>
  <si>
    <t>0373214794</t>
  </si>
  <si>
    <t>Ltn101104@gmail.com</t>
  </si>
  <si>
    <t>Trần Thị Cẩm</t>
  </si>
  <si>
    <t>08-11-2003</t>
  </si>
  <si>
    <t>Đắk Lắk</t>
  </si>
  <si>
    <t>H. Bình Lục</t>
  </si>
  <si>
    <t>066303001755</t>
  </si>
  <si>
    <t>0944195054</t>
  </si>
  <si>
    <t>ncam5938@gmail.com</t>
  </si>
  <si>
    <t>21cvnh1</t>
  </si>
  <si>
    <t>2600625</t>
  </si>
  <si>
    <t>Hà Trang</t>
  </si>
  <si>
    <t>08-07-2004</t>
  </si>
  <si>
    <t>038304012329</t>
  </si>
  <si>
    <t>0399620538</t>
  </si>
  <si>
    <t>hatrangnhung080724@gmail.com</t>
  </si>
  <si>
    <t>2600626</t>
  </si>
  <si>
    <t>Triệu Thị</t>
  </si>
  <si>
    <t>28-08-2005</t>
  </si>
  <si>
    <t>Dao</t>
  </si>
  <si>
    <t>Lâm Đồng</t>
  </si>
  <si>
    <t>Lâm Hà</t>
  </si>
  <si>
    <t>068305007482</t>
  </si>
  <si>
    <t>0383613875</t>
  </si>
  <si>
    <t>trieuthinhunghv@gmail.com</t>
  </si>
  <si>
    <t>2600392</t>
  </si>
  <si>
    <t>Đặng Thị Phương</t>
  </si>
  <si>
    <t>Ni</t>
  </si>
  <si>
    <t>Nông Sơn</t>
  </si>
  <si>
    <t>049304002632</t>
  </si>
  <si>
    <t>0387094658</t>
  </si>
  <si>
    <t>phuongni0807@gmail.com</t>
  </si>
  <si>
    <t>22stc</t>
  </si>
  <si>
    <t>2600373</t>
  </si>
  <si>
    <t>Võ Thị Tố</t>
  </si>
  <si>
    <t>Oanh</t>
  </si>
  <si>
    <t>20-05-2005</t>
  </si>
  <si>
    <t>048305007515</t>
  </si>
  <si>
    <t>0374399388</t>
  </si>
  <si>
    <t>Oanhvo20052005@gmail.com</t>
  </si>
  <si>
    <t>Bùi Kim</t>
  </si>
  <si>
    <t>25-08-2004</t>
  </si>
  <si>
    <t>049304013358</t>
  </si>
  <si>
    <t>0825292916</t>
  </si>
  <si>
    <t>koanh2584@gmail.com</t>
  </si>
  <si>
    <t>22scd2</t>
  </si>
  <si>
    <t>Nguyễn Thị Kiều</t>
  </si>
  <si>
    <t>30-03-2004</t>
  </si>
  <si>
    <t>048304007896</t>
  </si>
  <si>
    <t>0925884707</t>
  </si>
  <si>
    <t>kieuoanhne.30@gmail.com</t>
  </si>
  <si>
    <t>22sld1</t>
  </si>
  <si>
    <t>Bùi Ngọc</t>
  </si>
  <si>
    <t>01-10-2006</t>
  </si>
  <si>
    <t>Ngọc Lặc</t>
  </si>
  <si>
    <t>038306013176</t>
  </si>
  <si>
    <t>0327129471</t>
  </si>
  <si>
    <t>buingocoanh011006@gmail.com</t>
  </si>
  <si>
    <t>2600402</t>
  </si>
  <si>
    <t>Võ Văn</t>
  </si>
  <si>
    <t>Phi</t>
  </si>
  <si>
    <t>31-07-2004</t>
  </si>
  <si>
    <t>049204001793</t>
  </si>
  <si>
    <t>0332894020</t>
  </si>
  <si>
    <t>vanphichan@gmail.com</t>
  </si>
  <si>
    <t>2600472</t>
  </si>
  <si>
    <t>Phố</t>
  </si>
  <si>
    <t>04-02-2005</t>
  </si>
  <si>
    <t>044305003876</t>
  </si>
  <si>
    <t>0346936576</t>
  </si>
  <si>
    <t>tranthipho2005@gmail.com</t>
  </si>
  <si>
    <t>2600516</t>
  </si>
  <si>
    <t>Lê Thị Ngọc</t>
  </si>
  <si>
    <t>Phúc</t>
  </si>
  <si>
    <t>01-01-2004</t>
  </si>
  <si>
    <t>049304006947</t>
  </si>
  <si>
    <t>0332739201</t>
  </si>
  <si>
    <t>binb37377@gmail.com</t>
  </si>
  <si>
    <t>2600600</t>
  </si>
  <si>
    <t>Trần Nguyễn An</t>
  </si>
  <si>
    <t>15-06-2005</t>
  </si>
  <si>
    <t>048305005245</t>
  </si>
  <si>
    <t>0967695045</t>
  </si>
  <si>
    <t>anphuc1562005@gmail.com</t>
  </si>
  <si>
    <t>2600382</t>
  </si>
  <si>
    <t>Trần Thị Anh</t>
  </si>
  <si>
    <t>Phương</t>
  </si>
  <si>
    <t>07-08-2002</t>
  </si>
  <si>
    <t>Đô Lương</t>
  </si>
  <si>
    <t>040302013025</t>
  </si>
  <si>
    <t>0971173828</t>
  </si>
  <si>
    <t>tranthianhphuong29@gmail.com</t>
  </si>
  <si>
    <t>04-02-2006</t>
  </si>
  <si>
    <t>042306001626</t>
  </si>
  <si>
    <t>0793376315</t>
  </si>
  <si>
    <t>phuow4257@gmail.com</t>
  </si>
  <si>
    <t>Nguyễn Thị Uyên</t>
  </si>
  <si>
    <t>03-09-1994</t>
  </si>
  <si>
    <t>048194007258</t>
  </si>
  <si>
    <t>0702525536</t>
  </si>
  <si>
    <t>nguyenthiuyenphuong0309@gmail.com</t>
  </si>
  <si>
    <t>Nguyễn Lam</t>
  </si>
  <si>
    <t>27-10-2000</t>
  </si>
  <si>
    <t>048300000941</t>
  </si>
  <si>
    <t>0932550362</t>
  </si>
  <si>
    <t>lamphuongnguyen27@gmail.com</t>
  </si>
  <si>
    <t>Tôn Nữ Thục</t>
  </si>
  <si>
    <t>Quyên</t>
  </si>
  <si>
    <t>31-07-2002</t>
  </si>
  <si>
    <t>201876431</t>
  </si>
  <si>
    <t>0905811200</t>
  </si>
  <si>
    <t>thquye.n000@gmail.com</t>
  </si>
  <si>
    <t>20cnsh</t>
  </si>
  <si>
    <t>2600555</t>
  </si>
  <si>
    <t>Trần Hữu</t>
  </si>
  <si>
    <t>Quyền</t>
  </si>
  <si>
    <t>23-01-2005</t>
  </si>
  <si>
    <t>048205000796</t>
  </si>
  <si>
    <t>0785369556</t>
  </si>
  <si>
    <t>quyenth2005@gmail.com</t>
  </si>
  <si>
    <t>Hoàng Thị Diễm</t>
  </si>
  <si>
    <t>Quỳnh</t>
  </si>
  <si>
    <t>19-02-2005</t>
  </si>
  <si>
    <t>Đăk Đoa</t>
  </si>
  <si>
    <t>064305007966</t>
  </si>
  <si>
    <t>0355922397</t>
  </si>
  <si>
    <t>htdq.1902@gmail.com</t>
  </si>
  <si>
    <t>2600592</t>
  </si>
  <si>
    <t>Siu Li</t>
  </si>
  <si>
    <t>Sa</t>
  </si>
  <si>
    <t>16-01-2006</t>
  </si>
  <si>
    <t>Chư Sê</t>
  </si>
  <si>
    <t>064306013859</t>
  </si>
  <si>
    <t>0353078683</t>
  </si>
  <si>
    <t>siulisa2006gl@gmail.com</t>
  </si>
  <si>
    <t>cqcc</t>
  </si>
  <si>
    <t>Nguyễn Quang</t>
  </si>
  <si>
    <t>Sang</t>
  </si>
  <si>
    <t>17-04-2004</t>
  </si>
  <si>
    <t>040201049189</t>
  </si>
  <si>
    <t>0945452830</t>
  </si>
  <si>
    <t>sangken452830@gmail.com</t>
  </si>
  <si>
    <t>2600634</t>
  </si>
  <si>
    <t>Thắm</t>
  </si>
  <si>
    <t>02-09-2005</t>
  </si>
  <si>
    <t>Vũ Quang</t>
  </si>
  <si>
    <t>042305008807</t>
  </si>
  <si>
    <t>0353091043</t>
  </si>
  <si>
    <t>trankienvuquang@gmail.com</t>
  </si>
  <si>
    <t>2600325</t>
  </si>
  <si>
    <t>Hồ Thị Thanh</t>
  </si>
  <si>
    <t>Thảo</t>
  </si>
  <si>
    <t>24-04-2006</t>
  </si>
  <si>
    <t>04930612957</t>
  </si>
  <si>
    <t>0839182466</t>
  </si>
  <si>
    <t>thaoho2442006@gmail.com</t>
  </si>
  <si>
    <t>24chd</t>
  </si>
  <si>
    <t>2600521</t>
  </si>
  <si>
    <t>Nguyễn Đinh Phương</t>
  </si>
  <si>
    <t>29-10-2006</t>
  </si>
  <si>
    <t>Tân Kỳ</t>
  </si>
  <si>
    <t>040306001173</t>
  </si>
  <si>
    <t>0828993687</t>
  </si>
  <si>
    <t>Jungkookbts1362013@gmail.com</t>
  </si>
  <si>
    <t>24cbc1</t>
  </si>
  <si>
    <t>2600587</t>
  </si>
  <si>
    <t>Võ Thị Thanh</t>
  </si>
  <si>
    <t>04-08-2006</t>
  </si>
  <si>
    <t>Hiệp Đức</t>
  </si>
  <si>
    <t>049306004476</t>
  </si>
  <si>
    <t>0365593541</t>
  </si>
  <si>
    <t>vothithanhthaooo2024@gmail.com</t>
  </si>
  <si>
    <t>24smn4</t>
  </si>
  <si>
    <t>Nguyễn Xuân</t>
  </si>
  <si>
    <t>Thịnh</t>
  </si>
  <si>
    <t>048204002211</t>
  </si>
  <si>
    <t>0944730310</t>
  </si>
  <si>
    <t>thinhnguyendn4@gmail.com</t>
  </si>
  <si>
    <t>2600462</t>
  </si>
  <si>
    <t>Phan Thị Hồng</t>
  </si>
  <si>
    <t>Thơm</t>
  </si>
  <si>
    <t>17-10-2005</t>
  </si>
  <si>
    <t>040305018124</t>
  </si>
  <si>
    <t>0348427671</t>
  </si>
  <si>
    <t>phanthom738@gmail.com</t>
  </si>
  <si>
    <t>Bùi Đoàn Phương</t>
  </si>
  <si>
    <t>Thư</t>
  </si>
  <si>
    <t>24-08-2006</t>
  </si>
  <si>
    <t>TP. Quảng Ngãi</t>
  </si>
  <si>
    <t>051306000471</t>
  </si>
  <si>
    <t>0373934661</t>
  </si>
  <si>
    <t>3200324060@gmail.com</t>
  </si>
  <si>
    <t>2600573</t>
  </si>
  <si>
    <t>Lò Thị Anh</t>
  </si>
  <si>
    <t>07-08-2006</t>
  </si>
  <si>
    <t>TP. Kon Tum</t>
  </si>
  <si>
    <t>038306001196</t>
  </si>
  <si>
    <t>0941252135</t>
  </si>
  <si>
    <t>3200324061@ued.udn.vn</t>
  </si>
  <si>
    <t>Phan Thị Hoài</t>
  </si>
  <si>
    <t>Thương</t>
  </si>
  <si>
    <t>10-08-2004</t>
  </si>
  <si>
    <t>044304005384</t>
  </si>
  <si>
    <t>0763104543</t>
  </si>
  <si>
    <t>Phanthuongran1008@gmail.com</t>
  </si>
  <si>
    <t>22sld2</t>
  </si>
  <si>
    <t>2600425</t>
  </si>
  <si>
    <t>Trịnh Hoài</t>
  </si>
  <si>
    <t>07-10-2005</t>
  </si>
  <si>
    <t>Cư M gar</t>
  </si>
  <si>
    <t>066305009097</t>
  </si>
  <si>
    <t>0918608535</t>
  </si>
  <si>
    <t>trinhhoaithuong0710@gmail.com</t>
  </si>
  <si>
    <t>Đặng Thị Thanh</t>
  </si>
  <si>
    <t>24-04-1996</t>
  </si>
  <si>
    <t>Kiên Giang</t>
  </si>
  <si>
    <t>051196006986</t>
  </si>
  <si>
    <t>0966653580</t>
  </si>
  <si>
    <t>thuongdang10021996@gmail.com</t>
  </si>
  <si>
    <t>2600615</t>
  </si>
  <si>
    <t>Hà Thị Hoài</t>
  </si>
  <si>
    <t>12-01-2004</t>
  </si>
  <si>
    <t>Quảng Ninh</t>
  </si>
  <si>
    <t>044304000313</t>
  </si>
  <si>
    <t>0986171607</t>
  </si>
  <si>
    <t>hathihoaithuong121@gmail.com</t>
  </si>
  <si>
    <t>2600530</t>
  </si>
  <si>
    <t>Cái Thị Kim</t>
  </si>
  <si>
    <t>Thùy</t>
  </si>
  <si>
    <t>30-10-2003</t>
  </si>
  <si>
    <t>045303005809</t>
  </si>
  <si>
    <t>0849357558</t>
  </si>
  <si>
    <t>Caithikimthuy123@gmail.com</t>
  </si>
  <si>
    <t>21smn3</t>
  </si>
  <si>
    <t>Nguyễn Thị Phương</t>
  </si>
  <si>
    <t>Thủy</t>
  </si>
  <si>
    <t>13-04-1996</t>
  </si>
  <si>
    <t>Kor</t>
  </si>
  <si>
    <t>Phước Sơn</t>
  </si>
  <si>
    <t>049196013327</t>
  </si>
  <si>
    <t>0378399715</t>
  </si>
  <si>
    <t>phuongthuy130496@gmail.com</t>
  </si>
  <si>
    <t>21smn4</t>
  </si>
  <si>
    <t>Dương Ngọc Phương</t>
  </si>
  <si>
    <t>Tịnh</t>
  </si>
  <si>
    <t>09-03-2002</t>
  </si>
  <si>
    <t>201796324</t>
  </si>
  <si>
    <t>0901947062</t>
  </si>
  <si>
    <t>duongtinh9302@gmail.com</t>
  </si>
  <si>
    <t>20st</t>
  </si>
  <si>
    <t>Lê Đặng Ngọc</t>
  </si>
  <si>
    <t>Toàn</t>
  </si>
  <si>
    <t>11-04-2005</t>
  </si>
  <si>
    <t>049205013584</t>
  </si>
  <si>
    <t>0789402462</t>
  </si>
  <si>
    <t>3180523062@ued.udn.vn</t>
  </si>
  <si>
    <t>Trần Thị Thu</t>
  </si>
  <si>
    <t>Trà</t>
  </si>
  <si>
    <t>049306011785</t>
  </si>
  <si>
    <t>0332549472</t>
  </si>
  <si>
    <t>trantra.13072006@gmail.com</t>
  </si>
  <si>
    <t>24smn2</t>
  </si>
  <si>
    <t>2600413</t>
  </si>
  <si>
    <t>03-07-2003</t>
  </si>
  <si>
    <t>Cao đài</t>
  </si>
  <si>
    <t>Q. Thanh Khê</t>
  </si>
  <si>
    <t>201892792</t>
  </si>
  <si>
    <t>26/12/2019</t>
  </si>
  <si>
    <t>CA TP. Đà Nẵng</t>
  </si>
  <si>
    <t>2600387</t>
  </si>
  <si>
    <t>Trâm</t>
  </si>
  <si>
    <t>05-06-2006</t>
  </si>
  <si>
    <t>Vĩnh Linh</t>
  </si>
  <si>
    <t>045306006430</t>
  </si>
  <si>
    <t>0399540271</t>
  </si>
  <si>
    <t>nguyenthithuytram10b2@gmail.com</t>
  </si>
  <si>
    <t>18-12-1996</t>
  </si>
  <si>
    <t>049196011677</t>
  </si>
  <si>
    <t>0397620916</t>
  </si>
  <si>
    <t>trananhtram1996@gmail.com</t>
  </si>
  <si>
    <t>2600551</t>
  </si>
  <si>
    <t>Đinh Thị Yến</t>
  </si>
  <si>
    <t>27-10-2006</t>
  </si>
  <si>
    <t>H'rê</t>
  </si>
  <si>
    <t>051306010436</t>
  </si>
  <si>
    <t>0988042710</t>
  </si>
  <si>
    <t>dinhthiyentam2710@gmail.com</t>
  </si>
  <si>
    <t>Nguyễn Thị Huyền</t>
  </si>
  <si>
    <t>25-08-2006</t>
  </si>
  <si>
    <t>Thăng Bình</t>
  </si>
  <si>
    <t>049306002742</t>
  </si>
  <si>
    <t>0334856324</t>
  </si>
  <si>
    <t>huyentram3076@gmail.com</t>
  </si>
  <si>
    <t>24smt</t>
  </si>
  <si>
    <t>2600473</t>
  </si>
  <si>
    <t>Nguyễn Ngọc Bảo</t>
  </si>
  <si>
    <t>Trân</t>
  </si>
  <si>
    <t>11-08-2005</t>
  </si>
  <si>
    <t>044305010564</t>
  </si>
  <si>
    <t>0985512054</t>
  </si>
  <si>
    <t>tn939180@gmail.com</t>
  </si>
  <si>
    <t>Trang</t>
  </si>
  <si>
    <t>21-07-2005</t>
  </si>
  <si>
    <t>Hà Trung</t>
  </si>
  <si>
    <t>038305020063</t>
  </si>
  <si>
    <t>0327198232</t>
  </si>
  <si>
    <t>thihuyentrangn024@gmail.com</t>
  </si>
  <si>
    <t>2600419</t>
  </si>
  <si>
    <t>Phạm Thu</t>
  </si>
  <si>
    <t>02-12-2004</t>
  </si>
  <si>
    <t>001304011327</t>
  </si>
  <si>
    <t>0327346629</t>
  </si>
  <si>
    <t>Phamtrangngoc2004@gmail.com</t>
  </si>
  <si>
    <t>11-02-1991</t>
  </si>
  <si>
    <t>048191001371</t>
  </si>
  <si>
    <t>0794599810</t>
  </si>
  <si>
    <t>binhminh11021991@gmail.com</t>
  </si>
  <si>
    <t>Diệp Thị Kim</t>
  </si>
  <si>
    <t>25-05-1994</t>
  </si>
  <si>
    <t>049194012915</t>
  </si>
  <si>
    <t>0978830383</t>
  </si>
  <si>
    <t>kimtrang2505@gmail.com</t>
  </si>
  <si>
    <t>Lê Thị Thùy</t>
  </si>
  <si>
    <t>28-07-2006</t>
  </si>
  <si>
    <t>049306009699</t>
  </si>
  <si>
    <t>0708434069</t>
  </si>
  <si>
    <t>lthchan280707@gmail.com</t>
  </si>
  <si>
    <t>2600576</t>
  </si>
  <si>
    <t>Văn Thị Thùy</t>
  </si>
  <si>
    <t>21-11-2005</t>
  </si>
  <si>
    <t>049305009376</t>
  </si>
  <si>
    <t>0704630811</t>
  </si>
  <si>
    <t>vanthithuytrang2105@gmail.com</t>
  </si>
  <si>
    <t>Võ Thị Thùy</t>
  </si>
  <si>
    <t>16-02-2006</t>
  </si>
  <si>
    <t>049306003389</t>
  </si>
  <si>
    <t>0362563691</t>
  </si>
  <si>
    <t>̀thuytrangvo313@gmail.com</t>
  </si>
  <si>
    <t>2600630</t>
  </si>
  <si>
    <t>Nguyễn Thị Thuỳ</t>
  </si>
  <si>
    <t>18-08-1992</t>
  </si>
  <si>
    <t>042192017106</t>
  </si>
  <si>
    <t>0905568100</t>
  </si>
  <si>
    <t>Laiphuochoang0310@gmail.com</t>
  </si>
  <si>
    <t>2600635</t>
  </si>
  <si>
    <t>Dương Thị Thuỳ</t>
  </si>
  <si>
    <t>17-05-2004</t>
  </si>
  <si>
    <t>Cor</t>
  </si>
  <si>
    <t>049304014875</t>
  </si>
  <si>
    <t>0329231700</t>
  </si>
  <si>
    <t>duongthithuytrang175204@gmail.com</t>
  </si>
  <si>
    <t>22sth6</t>
  </si>
  <si>
    <t>2600461</t>
  </si>
  <si>
    <t>Mai Thị Kiều</t>
  </si>
  <si>
    <t>Trinh</t>
  </si>
  <si>
    <t>19-06-2005</t>
  </si>
  <si>
    <t>049305008706</t>
  </si>
  <si>
    <t>0393958541</t>
  </si>
  <si>
    <t>maithikieutrinh19@gmail.com</t>
  </si>
  <si>
    <t>23sth4</t>
  </si>
  <si>
    <t>2600466</t>
  </si>
  <si>
    <t xml:space="preserve">Trần Thị Huyền </t>
  </si>
  <si>
    <t>24-04-2004</t>
  </si>
  <si>
    <t>049304012803</t>
  </si>
  <si>
    <t>0355811470</t>
  </si>
  <si>
    <t>trinhtranhuyen42@gmail.com</t>
  </si>
  <si>
    <t>2600595</t>
  </si>
  <si>
    <t>Tú</t>
  </si>
  <si>
    <t>05-07-2006</t>
  </si>
  <si>
    <t>Cư Jút</t>
  </si>
  <si>
    <t>067306000786</t>
  </si>
  <si>
    <t>0352458253</t>
  </si>
  <si>
    <t>tranthicamtu0507@gmail.com</t>
  </si>
  <si>
    <t>24st1</t>
  </si>
  <si>
    <t>Lương Thị Cẩm</t>
  </si>
  <si>
    <t>10-08-2001</t>
  </si>
  <si>
    <t>206372927</t>
  </si>
  <si>
    <t>762594423</t>
  </si>
  <si>
    <t>tieumiu10082001@gmail.com</t>
  </si>
  <si>
    <t>19cvnhc</t>
  </si>
  <si>
    <t>2600663</t>
  </si>
  <si>
    <t>Nguyễn Cẩm</t>
  </si>
  <si>
    <t>02-09-2004</t>
  </si>
  <si>
    <t>042304055355</t>
  </si>
  <si>
    <t>0889933347</t>
  </si>
  <si>
    <t>nguyencamtu080802@gmail.com</t>
  </si>
  <si>
    <t>22sth3</t>
  </si>
  <si>
    <t>2600572</t>
  </si>
  <si>
    <t>Hồ Thị Mai</t>
  </si>
  <si>
    <t>Tuyết</t>
  </si>
  <si>
    <t>18-04-2006</t>
  </si>
  <si>
    <t>Ca Dong</t>
  </si>
  <si>
    <t>049306009764</t>
  </si>
  <si>
    <t>0976584301</t>
  </si>
  <si>
    <t>3200324071@ued.udn.vn</t>
  </si>
  <si>
    <t>2600340</t>
  </si>
  <si>
    <t>Lê Tố</t>
  </si>
  <si>
    <t>Uyên</t>
  </si>
  <si>
    <t>25-10-2006</t>
  </si>
  <si>
    <t>038306023203</t>
  </si>
  <si>
    <t>0973015576</t>
  </si>
  <si>
    <t>letouyen2006qx@gmail.com</t>
  </si>
  <si>
    <t>Huỳnh Thị Như</t>
  </si>
  <si>
    <t>15-07-2004</t>
  </si>
  <si>
    <t>048304006520</t>
  </si>
  <si>
    <t>0767601516</t>
  </si>
  <si>
    <t>Uyenhuynhthi2468@gmail.com</t>
  </si>
  <si>
    <t>2600550</t>
  </si>
  <si>
    <t>Phan Nhã</t>
  </si>
  <si>
    <t>048306001168</t>
  </si>
  <si>
    <t>0799496960</t>
  </si>
  <si>
    <t>uyenchee0914@gmail.com</t>
  </si>
  <si>
    <t>Nguyễn Thị Hồng</t>
  </si>
  <si>
    <t>07-11-2005</t>
  </si>
  <si>
    <t>048305000641</t>
  </si>
  <si>
    <t>0901912448</t>
  </si>
  <si>
    <t>ntuyen7321@gmail.com</t>
  </si>
  <si>
    <t>Phạm Thi</t>
  </si>
  <si>
    <t>Vi</t>
  </si>
  <si>
    <t>04-05-1997</t>
  </si>
  <si>
    <t>048197007987</t>
  </si>
  <si>
    <t>0764045793</t>
  </si>
  <si>
    <t>thivi1997@gmail.com</t>
  </si>
  <si>
    <t>Ông Thi Tường</t>
  </si>
  <si>
    <t>12-09-1997</t>
  </si>
  <si>
    <t>048197003590</t>
  </si>
  <si>
    <t>0704082991</t>
  </si>
  <si>
    <t>ongthituongvi120997@gmai.com</t>
  </si>
  <si>
    <t>2600480</t>
  </si>
  <si>
    <t>Nguyễn Hoàng</t>
  </si>
  <si>
    <t>Vy</t>
  </si>
  <si>
    <t>13-06-1996</t>
  </si>
  <si>
    <t>048196004810</t>
  </si>
  <si>
    <t>0794266652</t>
  </si>
  <si>
    <t>nhvy136@gmail.com</t>
  </si>
  <si>
    <t>Nguyễn Thị Tường</t>
  </si>
  <si>
    <t>14-06-2006</t>
  </si>
  <si>
    <t>Quế Sơn</t>
  </si>
  <si>
    <t>049306004977</t>
  </si>
  <si>
    <t>0334055146</t>
  </si>
  <si>
    <t>tuongvynguyen140606@gmail.com</t>
  </si>
  <si>
    <t>Biện Thị Hà</t>
  </si>
  <si>
    <t>Đắk Hà</t>
  </si>
  <si>
    <t>062304001134</t>
  </si>
  <si>
    <t>0327877387</t>
  </si>
  <si>
    <t>Bienvy279@gmail.com</t>
  </si>
  <si>
    <t>2600469</t>
  </si>
  <si>
    <t>Yến</t>
  </si>
  <si>
    <t>21-12-2004</t>
  </si>
  <si>
    <t>Triệu Phong</t>
  </si>
  <si>
    <t>045304000245</t>
  </si>
  <si>
    <t>0978304354</t>
  </si>
  <si>
    <t>yenxclk2112@gmail.com</t>
  </si>
  <si>
    <t>mail</t>
  </si>
  <si>
    <t>Lớp 1</t>
  </si>
  <si>
    <t>Link MSTEAMS</t>
  </si>
  <si>
    <t>Lớp 2</t>
  </si>
  <si>
    <t>Thứ 6 - 17h30 đến 19h00 ngày 06/03/2026</t>
  </si>
  <si>
    <t>Thứ 6 - 19h30 đến 21h00 ngày 06/03/2026</t>
  </si>
  <si>
    <t>Thứ 7 - 17h30 đến 19h00 ngày 07/03/2026</t>
  </si>
  <si>
    <t>Thứ 7 - 19h30 đến 21h00 ngày 07/03/2026</t>
  </si>
  <si>
    <t>https://ued.udn.vn/url/LxOkh</t>
  </si>
  <si>
    <t>https://ued.udn.vn/url/8xtRO</t>
  </si>
  <si>
    <t>https://ued.udn.vn/url/EdtgL</t>
  </si>
  <si>
    <t>https://ued.udn.vn/url/lDn9f</t>
  </si>
  <si>
    <t>Buổi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</si>
</sst>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42424"/>
      <name val="Times New Roman"/>
      <family val="1"/>
    </font>
    <font>
      <sz val="12"/>
      <color rgb="FF081B3A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/>
    <xf numFmtId="14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/>
    <xf numFmtId="0" fontId="1" fillId="3" borderId="0" xfId="0" applyFont="1" applyFill="1" applyAlignment="1">
      <alignment horizontal="right"/>
    </xf>
    <xf numFmtId="0" fontId="1" fillId="3" borderId="3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1" fillId="5" borderId="2" xfId="0" applyFont="1" applyFill="1" applyBorder="1"/>
    <xf numFmtId="0" fontId="0" fillId="5" borderId="0" xfId="0" applyFill="1"/>
    <xf numFmtId="0" fontId="5" fillId="5" borderId="2" xfId="0" applyFont="1" applyFill="1" applyBorder="1" applyAlignment="1">
      <alignment horizontal="right"/>
    </xf>
    <xf numFmtId="0" fontId="4" fillId="5" borderId="2" xfId="0" applyFont="1" applyFill="1" applyBorder="1"/>
    <xf numFmtId="0" fontId="2" fillId="2" borderId="4" xfId="0" applyFont="1" applyFill="1" applyBorder="1" applyAlignment="1">
      <alignment horizontal="center" vertical="top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3F6F-E333-4603-B87C-A8AD731FD2D6}">
  <dimension ref="A1:C6"/>
  <sheetViews>
    <sheetView tabSelected="1" workbookViewId="0">
      <selection activeCell="C21" sqref="C21"/>
    </sheetView>
  </sheetViews>
  <sheetFormatPr defaultRowHeight="14.4" x14ac:dyDescent="0.3"/>
  <cols>
    <col min="1" max="1" width="8.33203125" bestFit="1" customWidth="1"/>
    <col min="2" max="2" width="47.5546875" bestFit="1" customWidth="1"/>
    <col min="3" max="3" width="33.109375" bestFit="1" customWidth="1"/>
  </cols>
  <sheetData>
    <row r="1" spans="1:3" ht="17.399999999999999" x14ac:dyDescent="0.3">
      <c r="A1" s="28" t="s">
        <v>1361</v>
      </c>
      <c r="B1" s="28" t="s">
        <v>1350</v>
      </c>
      <c r="C1" s="28" t="s">
        <v>1351</v>
      </c>
    </row>
    <row r="2" spans="1:3" ht="18" x14ac:dyDescent="0.35">
      <c r="A2" s="27">
        <v>1</v>
      </c>
      <c r="B2" s="27" t="s">
        <v>1353</v>
      </c>
      <c r="C2" s="26" t="s">
        <v>1357</v>
      </c>
    </row>
    <row r="3" spans="1:3" ht="18" x14ac:dyDescent="0.35">
      <c r="A3" s="27">
        <v>2</v>
      </c>
      <c r="B3" s="27" t="s">
        <v>1355</v>
      </c>
      <c r="C3" s="26" t="s">
        <v>1358</v>
      </c>
    </row>
    <row r="4" spans="1:3" ht="18" x14ac:dyDescent="0.35">
      <c r="A4" s="31"/>
      <c r="B4" s="30" t="s">
        <v>1352</v>
      </c>
      <c r="C4" s="30" t="s">
        <v>1351</v>
      </c>
    </row>
    <row r="5" spans="1:3" ht="18" x14ac:dyDescent="0.35">
      <c r="A5" s="31">
        <v>1</v>
      </c>
      <c r="B5" s="31" t="s">
        <v>1354</v>
      </c>
      <c r="C5" s="29" t="s">
        <v>1359</v>
      </c>
    </row>
    <row r="6" spans="1:3" ht="18" x14ac:dyDescent="0.35">
      <c r="A6" s="31">
        <v>2</v>
      </c>
      <c r="B6" s="31" t="s">
        <v>1356</v>
      </c>
      <c r="C6" s="29" t="s">
        <v>1360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topLeftCell="B183" workbookViewId="0">
      <selection activeCell="R2" sqref="R2"/>
    </sheetView>
  </sheetViews>
  <sheetFormatPr defaultRowHeight="14.4" x14ac:dyDescent="0.3"/>
  <cols>
    <col min="1" max="1" width="4.88671875" bestFit="1" customWidth="1"/>
    <col min="3" max="3" width="10" bestFit="1" customWidth="1"/>
    <col min="4" max="4" width="19.44140625" customWidth="1"/>
    <col min="7" max="7" width="11.88671875" bestFit="1" customWidth="1"/>
    <col min="10" max="10" width="15.109375" bestFit="1" customWidth="1"/>
    <col min="15" max="15" width="40.6640625" bestFit="1" customWidth="1"/>
    <col min="16" max="16" width="13.88671875" bestFit="1" customWidth="1"/>
    <col min="17" max="17" width="15.5546875" bestFit="1" customWidth="1"/>
  </cols>
  <sheetData>
    <row r="1" spans="1:18" ht="15.6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5" t="s">
        <v>1349</v>
      </c>
    </row>
    <row r="2" spans="1:18" ht="25.5" customHeight="1" x14ac:dyDescent="0.3">
      <c r="A2" s="4">
        <v>157</v>
      </c>
      <c r="B2" s="5">
        <v>20060</v>
      </c>
      <c r="C2" s="6">
        <v>2600431</v>
      </c>
      <c r="D2" s="7" t="s">
        <v>1139</v>
      </c>
      <c r="E2" s="7" t="s">
        <v>1140</v>
      </c>
      <c r="F2" s="7" t="s">
        <v>73</v>
      </c>
      <c r="G2" s="7" t="s">
        <v>1141</v>
      </c>
      <c r="H2" s="7" t="s">
        <v>22</v>
      </c>
      <c r="I2" s="7" t="s">
        <v>23</v>
      </c>
      <c r="J2" s="7" t="s">
        <v>58</v>
      </c>
      <c r="K2" s="7"/>
      <c r="L2" s="7" t="s">
        <v>374</v>
      </c>
      <c r="M2" s="7" t="s">
        <v>1142</v>
      </c>
      <c r="N2" s="7" t="s">
        <v>1143</v>
      </c>
      <c r="O2" s="7" t="s">
        <v>1144</v>
      </c>
      <c r="P2" s="7" t="s">
        <v>1145</v>
      </c>
      <c r="Q2" s="6">
        <v>3110120280</v>
      </c>
      <c r="R2" t="str">
        <f>CONCATENATE(Q2,"@ued.udn.vn")</f>
        <v>3110120280@ued.udn.vn</v>
      </c>
    </row>
    <row r="3" spans="1:18" ht="25.5" customHeight="1" x14ac:dyDescent="0.3">
      <c r="A3" s="4">
        <v>30</v>
      </c>
      <c r="B3" s="5">
        <v>20285</v>
      </c>
      <c r="C3" s="6" t="s">
        <v>266</v>
      </c>
      <c r="D3" s="7" t="s">
        <v>236</v>
      </c>
      <c r="E3" s="7" t="s">
        <v>267</v>
      </c>
      <c r="F3" s="7" t="s">
        <v>73</v>
      </c>
      <c r="G3" s="7" t="s">
        <v>268</v>
      </c>
      <c r="H3" s="7" t="s">
        <v>22</v>
      </c>
      <c r="I3" s="7" t="s">
        <v>23</v>
      </c>
      <c r="J3" s="7" t="s">
        <v>222</v>
      </c>
      <c r="K3" s="7" t="s">
        <v>34</v>
      </c>
      <c r="L3" s="7" t="s">
        <v>35</v>
      </c>
      <c r="M3" s="7" t="s">
        <v>269</v>
      </c>
      <c r="N3" s="7" t="s">
        <v>270</v>
      </c>
      <c r="O3" s="7" t="s">
        <v>271</v>
      </c>
      <c r="P3" s="7" t="s">
        <v>272</v>
      </c>
      <c r="Q3" s="6">
        <v>3110122011</v>
      </c>
      <c r="R3" t="str">
        <f t="shared" ref="R3:R66" si="0">CONCATENATE(Q3,"@ued.udn.vn")</f>
        <v>3110122011@ued.udn.vn</v>
      </c>
    </row>
    <row r="4" spans="1:18" ht="25.5" customHeight="1" x14ac:dyDescent="0.3">
      <c r="A4" s="4">
        <v>40</v>
      </c>
      <c r="B4" s="5">
        <v>20232</v>
      </c>
      <c r="C4" s="6">
        <v>2600602</v>
      </c>
      <c r="D4" s="7" t="s">
        <v>340</v>
      </c>
      <c r="E4" s="7" t="s">
        <v>326</v>
      </c>
      <c r="F4" s="7" t="s">
        <v>20</v>
      </c>
      <c r="G4" s="7" t="s">
        <v>341</v>
      </c>
      <c r="H4" s="7" t="s">
        <v>22</v>
      </c>
      <c r="I4" s="7" t="s">
        <v>23</v>
      </c>
      <c r="J4" s="7" t="s">
        <v>58</v>
      </c>
      <c r="K4" s="7" t="s">
        <v>75</v>
      </c>
      <c r="L4" s="7" t="s">
        <v>35</v>
      </c>
      <c r="M4" s="7" t="s">
        <v>342</v>
      </c>
      <c r="N4" s="7" t="s">
        <v>343</v>
      </c>
      <c r="O4" s="7" t="s">
        <v>344</v>
      </c>
      <c r="P4" s="7" t="s">
        <v>345</v>
      </c>
      <c r="Q4" s="6">
        <v>3110123022</v>
      </c>
      <c r="R4" t="str">
        <f t="shared" si="0"/>
        <v>3110123022@ued.udn.vn</v>
      </c>
    </row>
    <row r="5" spans="1:18" ht="25.5" customHeight="1" x14ac:dyDescent="0.3">
      <c r="A5" s="4">
        <v>177</v>
      </c>
      <c r="B5" s="5">
        <v>20225</v>
      </c>
      <c r="C5" s="6" t="s">
        <v>1262</v>
      </c>
      <c r="D5" s="7" t="s">
        <v>898</v>
      </c>
      <c r="E5" s="7" t="s">
        <v>1263</v>
      </c>
      <c r="F5" s="7" t="s">
        <v>20</v>
      </c>
      <c r="G5" s="7" t="s">
        <v>1264</v>
      </c>
      <c r="H5" s="7" t="s">
        <v>22</v>
      </c>
      <c r="I5" s="7" t="s">
        <v>23</v>
      </c>
      <c r="J5" s="7" t="s">
        <v>409</v>
      </c>
      <c r="K5" s="7" t="s">
        <v>1265</v>
      </c>
      <c r="L5" s="7" t="s">
        <v>409</v>
      </c>
      <c r="M5" s="7" t="s">
        <v>1266</v>
      </c>
      <c r="N5" s="7" t="s">
        <v>1267</v>
      </c>
      <c r="O5" s="7" t="s">
        <v>1268</v>
      </c>
      <c r="P5" s="7" t="s">
        <v>1269</v>
      </c>
      <c r="Q5" s="6">
        <v>3110124078</v>
      </c>
      <c r="R5" t="str">
        <f t="shared" si="0"/>
        <v>3110124078@ued.udn.vn</v>
      </c>
    </row>
    <row r="6" spans="1:18" ht="25.5" customHeight="1" x14ac:dyDescent="0.3">
      <c r="A6" s="4">
        <v>44</v>
      </c>
      <c r="B6" s="5">
        <v>20029</v>
      </c>
      <c r="C6" s="6" t="s">
        <v>369</v>
      </c>
      <c r="D6" s="7" t="s">
        <v>370</v>
      </c>
      <c r="E6" s="7" t="s">
        <v>371</v>
      </c>
      <c r="F6" s="7" t="s">
        <v>20</v>
      </c>
      <c r="G6" s="7" t="s">
        <v>372</v>
      </c>
      <c r="H6" s="7" t="s">
        <v>22</v>
      </c>
      <c r="I6" s="7" t="s">
        <v>23</v>
      </c>
      <c r="J6" s="7" t="s">
        <v>42</v>
      </c>
      <c r="K6" s="7" t="s">
        <v>373</v>
      </c>
      <c r="L6" s="7" t="s">
        <v>374</v>
      </c>
      <c r="M6" s="7" t="s">
        <v>375</v>
      </c>
      <c r="N6" s="7" t="s">
        <v>376</v>
      </c>
      <c r="O6" s="7" t="s">
        <v>377</v>
      </c>
      <c r="P6" s="7" t="s">
        <v>378</v>
      </c>
      <c r="Q6" s="6">
        <v>3110125027</v>
      </c>
      <c r="R6" t="str">
        <f t="shared" si="0"/>
        <v>3110125027@ued.udn.vn</v>
      </c>
    </row>
    <row r="7" spans="1:18" ht="25.5" customHeight="1" x14ac:dyDescent="0.3">
      <c r="A7" s="4">
        <v>14</v>
      </c>
      <c r="B7" s="5">
        <v>20277</v>
      </c>
      <c r="C7" s="6">
        <v>2600647</v>
      </c>
      <c r="D7" s="7" t="s">
        <v>134</v>
      </c>
      <c r="E7" s="7" t="s">
        <v>128</v>
      </c>
      <c r="F7" s="7" t="s">
        <v>73</v>
      </c>
      <c r="G7" s="7" t="s">
        <v>135</v>
      </c>
      <c r="H7" s="7" t="s">
        <v>22</v>
      </c>
      <c r="I7" s="7" t="s">
        <v>23</v>
      </c>
      <c r="J7" s="7" t="s">
        <v>33</v>
      </c>
      <c r="K7" s="7" t="s">
        <v>93</v>
      </c>
      <c r="L7" s="7" t="s">
        <v>35</v>
      </c>
      <c r="M7" s="7" t="s">
        <v>136</v>
      </c>
      <c r="N7" s="7" t="s">
        <v>137</v>
      </c>
      <c r="O7" s="7" t="s">
        <v>138</v>
      </c>
      <c r="P7" s="7" t="s">
        <v>139</v>
      </c>
      <c r="Q7" s="6">
        <v>3130122003</v>
      </c>
      <c r="R7" t="str">
        <f t="shared" si="0"/>
        <v>3130122003@ued.udn.vn</v>
      </c>
    </row>
    <row r="8" spans="1:18" ht="25.5" customHeight="1" x14ac:dyDescent="0.3">
      <c r="A8" s="4">
        <v>82</v>
      </c>
      <c r="B8" s="5">
        <v>20023</v>
      </c>
      <c r="C8" s="6">
        <v>2600395</v>
      </c>
      <c r="D8" s="7" t="s">
        <v>638</v>
      </c>
      <c r="E8" s="7" t="s">
        <v>639</v>
      </c>
      <c r="F8" s="7" t="s">
        <v>73</v>
      </c>
      <c r="G8" s="7" t="s">
        <v>640</v>
      </c>
      <c r="H8" s="7" t="s">
        <v>22</v>
      </c>
      <c r="I8" s="7" t="s">
        <v>23</v>
      </c>
      <c r="J8" s="7" t="s">
        <v>58</v>
      </c>
      <c r="K8" s="7" t="s">
        <v>33</v>
      </c>
      <c r="L8" s="7" t="s">
        <v>33</v>
      </c>
      <c r="M8" s="7" t="s">
        <v>641</v>
      </c>
      <c r="N8" s="7" t="s">
        <v>642</v>
      </c>
      <c r="O8" s="7" t="s">
        <v>643</v>
      </c>
      <c r="P8" s="7" t="s">
        <v>644</v>
      </c>
      <c r="Q8" s="6">
        <v>3140120113</v>
      </c>
      <c r="R8" t="str">
        <f t="shared" si="0"/>
        <v>3140120113@ued.udn.vn</v>
      </c>
    </row>
    <row r="9" spans="1:18" ht="25.5" customHeight="1" x14ac:dyDescent="0.3">
      <c r="A9" s="4">
        <v>144</v>
      </c>
      <c r="B9" s="5">
        <v>19953</v>
      </c>
      <c r="C9" s="6" t="s">
        <v>1045</v>
      </c>
      <c r="D9" s="7" t="s">
        <v>1046</v>
      </c>
      <c r="E9" s="7" t="s">
        <v>1047</v>
      </c>
      <c r="F9" s="7" t="s">
        <v>20</v>
      </c>
      <c r="G9" s="7" t="s">
        <v>1048</v>
      </c>
      <c r="H9" s="7" t="s">
        <v>22</v>
      </c>
      <c r="I9" s="7" t="s">
        <v>23</v>
      </c>
      <c r="J9" s="7" t="s">
        <v>33</v>
      </c>
      <c r="K9" s="7" t="s">
        <v>579</v>
      </c>
      <c r="L9" s="7" t="s">
        <v>33</v>
      </c>
      <c r="M9" s="7" t="s">
        <v>1049</v>
      </c>
      <c r="N9" s="7" t="s">
        <v>1050</v>
      </c>
      <c r="O9" s="7" t="s">
        <v>1051</v>
      </c>
      <c r="P9" s="7" t="s">
        <v>1052</v>
      </c>
      <c r="Q9" s="6">
        <v>3140324041</v>
      </c>
      <c r="R9" t="str">
        <f t="shared" si="0"/>
        <v>3140324041@ued.udn.vn</v>
      </c>
    </row>
    <row r="10" spans="1:18" ht="25.5" customHeight="1" x14ac:dyDescent="0.3">
      <c r="A10" s="4">
        <v>116</v>
      </c>
      <c r="B10" s="5">
        <v>20046</v>
      </c>
      <c r="C10" s="6" t="s">
        <v>862</v>
      </c>
      <c r="D10" s="7" t="s">
        <v>863</v>
      </c>
      <c r="E10" s="7" t="s">
        <v>857</v>
      </c>
      <c r="F10" s="7" t="s">
        <v>20</v>
      </c>
      <c r="G10" s="7" t="s">
        <v>864</v>
      </c>
      <c r="H10" s="7" t="s">
        <v>22</v>
      </c>
      <c r="I10" s="7" t="s">
        <v>23</v>
      </c>
      <c r="J10" s="7" t="s">
        <v>33</v>
      </c>
      <c r="K10" s="7" t="s">
        <v>744</v>
      </c>
      <c r="L10" s="7" t="s">
        <v>33</v>
      </c>
      <c r="M10" s="7" t="s">
        <v>865</v>
      </c>
      <c r="N10" s="7" t="s">
        <v>866</v>
      </c>
      <c r="O10" s="7" t="s">
        <v>867</v>
      </c>
      <c r="P10" s="7" t="s">
        <v>868</v>
      </c>
      <c r="Q10" s="6">
        <v>3140722068</v>
      </c>
      <c r="R10" t="str">
        <f t="shared" si="0"/>
        <v>3140722068@ued.udn.vn</v>
      </c>
    </row>
    <row r="11" spans="1:18" ht="25.5" customHeight="1" x14ac:dyDescent="0.3">
      <c r="A11" s="4">
        <v>182</v>
      </c>
      <c r="B11" s="5">
        <v>20047</v>
      </c>
      <c r="C11" s="6">
        <v>2600418</v>
      </c>
      <c r="D11" s="7" t="s">
        <v>1298</v>
      </c>
      <c r="E11" s="7" t="s">
        <v>1293</v>
      </c>
      <c r="F11" s="7" t="s">
        <v>20</v>
      </c>
      <c r="G11" s="7" t="s">
        <v>1299</v>
      </c>
      <c r="H11" s="7" t="s">
        <v>22</v>
      </c>
      <c r="I11" s="7" t="s">
        <v>23</v>
      </c>
      <c r="J11" s="7" t="s">
        <v>58</v>
      </c>
      <c r="K11" s="7" t="s">
        <v>144</v>
      </c>
      <c r="L11" s="7" t="s">
        <v>35</v>
      </c>
      <c r="M11" s="7" t="s">
        <v>1300</v>
      </c>
      <c r="N11" s="7" t="s">
        <v>1301</v>
      </c>
      <c r="O11" s="7" t="s">
        <v>1302</v>
      </c>
      <c r="P11" s="7" t="s">
        <v>868</v>
      </c>
      <c r="Q11" s="6">
        <v>3140722117</v>
      </c>
      <c r="R11" t="str">
        <f t="shared" si="0"/>
        <v>3140722117@ued.udn.vn</v>
      </c>
    </row>
    <row r="12" spans="1:18" ht="25.5" customHeight="1" x14ac:dyDescent="0.3">
      <c r="A12" s="4">
        <v>21</v>
      </c>
      <c r="B12" s="5">
        <v>20283</v>
      </c>
      <c r="C12" s="6">
        <v>2600653</v>
      </c>
      <c r="D12" s="7" t="s">
        <v>195</v>
      </c>
      <c r="E12" s="7" t="s">
        <v>196</v>
      </c>
      <c r="F12" s="7" t="s">
        <v>73</v>
      </c>
      <c r="G12" s="7" t="s">
        <v>197</v>
      </c>
      <c r="H12" s="7" t="s">
        <v>22</v>
      </c>
      <c r="I12" s="7" t="s">
        <v>23</v>
      </c>
      <c r="J12" s="7" t="s">
        <v>58</v>
      </c>
      <c r="K12" s="7" t="s">
        <v>198</v>
      </c>
      <c r="L12" s="7" t="s">
        <v>35</v>
      </c>
      <c r="M12" s="7" t="s">
        <v>199</v>
      </c>
      <c r="N12" s="7" t="s">
        <v>200</v>
      </c>
      <c r="O12" s="7" t="s">
        <v>201</v>
      </c>
      <c r="P12" s="7" t="s">
        <v>202</v>
      </c>
      <c r="Q12" s="6">
        <v>3150122005</v>
      </c>
      <c r="R12" t="str">
        <f t="shared" si="0"/>
        <v>3150122005@ued.udn.vn</v>
      </c>
    </row>
    <row r="13" spans="1:18" ht="25.5" customHeight="1" x14ac:dyDescent="0.3">
      <c r="A13" s="4">
        <v>11</v>
      </c>
      <c r="B13" s="5">
        <v>20201</v>
      </c>
      <c r="C13" s="6" t="s">
        <v>107</v>
      </c>
      <c r="D13" s="7" t="s">
        <v>108</v>
      </c>
      <c r="E13" s="7" t="s">
        <v>109</v>
      </c>
      <c r="F13" s="7" t="s">
        <v>20</v>
      </c>
      <c r="G13" s="7" t="s">
        <v>110</v>
      </c>
      <c r="H13" s="7" t="s">
        <v>111</v>
      </c>
      <c r="I13" s="7" t="s">
        <v>23</v>
      </c>
      <c r="J13" s="7" t="s">
        <v>111</v>
      </c>
      <c r="K13" s="7" t="s">
        <v>34</v>
      </c>
      <c r="L13" s="7" t="s">
        <v>35</v>
      </c>
      <c r="M13" s="7" t="s">
        <v>112</v>
      </c>
      <c r="N13" s="7" t="s">
        <v>113</v>
      </c>
      <c r="O13" s="7" t="s">
        <v>114</v>
      </c>
      <c r="P13" s="7" t="s">
        <v>115</v>
      </c>
      <c r="Q13" s="6">
        <v>3150124026</v>
      </c>
      <c r="R13" t="str">
        <f t="shared" si="0"/>
        <v>3150124026@ued.udn.vn</v>
      </c>
    </row>
    <row r="14" spans="1:18" ht="25.5" customHeight="1" x14ac:dyDescent="0.3">
      <c r="A14" s="4">
        <v>23</v>
      </c>
      <c r="B14" s="5">
        <v>20063</v>
      </c>
      <c r="C14" s="6" t="s">
        <v>210</v>
      </c>
      <c r="D14" s="7" t="s">
        <v>211</v>
      </c>
      <c r="E14" s="7" t="s">
        <v>212</v>
      </c>
      <c r="F14" s="7" t="s">
        <v>20</v>
      </c>
      <c r="G14" s="7" t="s">
        <v>213</v>
      </c>
      <c r="H14" s="7" t="s">
        <v>22</v>
      </c>
      <c r="I14" s="7" t="s">
        <v>23</v>
      </c>
      <c r="J14" s="7" t="s">
        <v>33</v>
      </c>
      <c r="K14" s="7" t="s">
        <v>214</v>
      </c>
      <c r="L14" s="7" t="s">
        <v>33</v>
      </c>
      <c r="M14" s="7" t="s">
        <v>215</v>
      </c>
      <c r="N14" s="7" t="s">
        <v>216</v>
      </c>
      <c r="O14" s="7" t="s">
        <v>217</v>
      </c>
      <c r="P14" s="7" t="s">
        <v>218</v>
      </c>
      <c r="Q14" s="6">
        <v>3150322004</v>
      </c>
      <c r="R14" t="str">
        <f t="shared" si="0"/>
        <v>3150322004@ued.udn.vn</v>
      </c>
    </row>
    <row r="15" spans="1:18" ht="25.5" customHeight="1" x14ac:dyDescent="0.3">
      <c r="A15" s="4">
        <v>106</v>
      </c>
      <c r="B15" s="5">
        <v>20187</v>
      </c>
      <c r="C15" s="6" t="s">
        <v>798</v>
      </c>
      <c r="D15" s="7" t="s">
        <v>799</v>
      </c>
      <c r="E15" s="7" t="s">
        <v>793</v>
      </c>
      <c r="F15" s="7" t="s">
        <v>20</v>
      </c>
      <c r="G15" s="7" t="s">
        <v>800</v>
      </c>
      <c r="H15" s="7" t="s">
        <v>22</v>
      </c>
      <c r="I15" s="7" t="s">
        <v>23</v>
      </c>
      <c r="J15" s="7" t="s">
        <v>33</v>
      </c>
      <c r="K15" s="7" t="s">
        <v>214</v>
      </c>
      <c r="L15" s="7" t="s">
        <v>33</v>
      </c>
      <c r="M15" s="7" t="s">
        <v>801</v>
      </c>
      <c r="N15" s="7" t="s">
        <v>802</v>
      </c>
      <c r="O15" s="7" t="s">
        <v>803</v>
      </c>
      <c r="P15" s="7" t="s">
        <v>218</v>
      </c>
      <c r="Q15" s="6">
        <v>3150322009</v>
      </c>
      <c r="R15" t="str">
        <f t="shared" si="0"/>
        <v>3150322009@ued.udn.vn</v>
      </c>
    </row>
    <row r="16" spans="1:18" ht="25.5" customHeight="1" x14ac:dyDescent="0.3">
      <c r="A16" s="4">
        <v>91</v>
      </c>
      <c r="B16" s="5">
        <v>20168</v>
      </c>
      <c r="C16" s="6" t="s">
        <v>705</v>
      </c>
      <c r="D16" s="7" t="s">
        <v>706</v>
      </c>
      <c r="E16" s="7" t="s">
        <v>707</v>
      </c>
      <c r="F16" s="7" t="s">
        <v>20</v>
      </c>
      <c r="G16" s="7" t="s">
        <v>708</v>
      </c>
      <c r="H16" s="7" t="s">
        <v>111</v>
      </c>
      <c r="I16" s="7" t="s">
        <v>23</v>
      </c>
      <c r="J16" s="7" t="s">
        <v>709</v>
      </c>
      <c r="K16" s="7" t="s">
        <v>34</v>
      </c>
      <c r="L16" s="7" t="s">
        <v>35</v>
      </c>
      <c r="M16" s="7" t="s">
        <v>710</v>
      </c>
      <c r="N16" s="7" t="s">
        <v>711</v>
      </c>
      <c r="O16" s="7" t="s">
        <v>712</v>
      </c>
      <c r="P16" s="7" t="s">
        <v>713</v>
      </c>
      <c r="Q16" s="6">
        <v>3150322018</v>
      </c>
      <c r="R16" t="str">
        <f t="shared" si="0"/>
        <v>3150322018@ued.udn.vn</v>
      </c>
    </row>
    <row r="17" spans="1:18" ht="25.5" customHeight="1" x14ac:dyDescent="0.3">
      <c r="A17" s="4">
        <v>138</v>
      </c>
      <c r="B17" s="5">
        <v>20120</v>
      </c>
      <c r="C17" s="6">
        <v>2600491</v>
      </c>
      <c r="D17" s="7" t="s">
        <v>1002</v>
      </c>
      <c r="E17" s="7" t="s">
        <v>1003</v>
      </c>
      <c r="F17" s="7" t="s">
        <v>20</v>
      </c>
      <c r="G17" s="7" t="s">
        <v>1004</v>
      </c>
      <c r="H17" s="7" t="s">
        <v>22</v>
      </c>
      <c r="I17" s="7" t="s">
        <v>23</v>
      </c>
      <c r="J17" s="7" t="s">
        <v>33</v>
      </c>
      <c r="K17" s="7" t="s">
        <v>33</v>
      </c>
      <c r="L17" s="7" t="s">
        <v>33</v>
      </c>
      <c r="M17" s="7" t="s">
        <v>1005</v>
      </c>
      <c r="N17" s="7" t="s">
        <v>1006</v>
      </c>
      <c r="O17" s="7" t="s">
        <v>1007</v>
      </c>
      <c r="P17" s="7" t="s">
        <v>1008</v>
      </c>
      <c r="Q17" s="6">
        <v>3150420037</v>
      </c>
      <c r="R17" t="str">
        <f t="shared" si="0"/>
        <v>3150420037@ued.udn.vn</v>
      </c>
    </row>
    <row r="18" spans="1:18" ht="25.5" customHeight="1" thickBot="1" x14ac:dyDescent="0.35">
      <c r="A18" s="4">
        <v>18</v>
      </c>
      <c r="B18" s="5">
        <v>20278</v>
      </c>
      <c r="C18" s="6">
        <v>2600648</v>
      </c>
      <c r="D18" s="7" t="s">
        <v>169</v>
      </c>
      <c r="E18" s="7" t="s">
        <v>162</v>
      </c>
      <c r="F18" s="7" t="s">
        <v>20</v>
      </c>
      <c r="G18" s="7" t="s">
        <v>170</v>
      </c>
      <c r="H18" s="7" t="s">
        <v>22</v>
      </c>
      <c r="I18" s="7" t="s">
        <v>23</v>
      </c>
      <c r="J18" s="7" t="s">
        <v>171</v>
      </c>
      <c r="K18" s="7" t="s">
        <v>172</v>
      </c>
      <c r="L18" s="7" t="s">
        <v>171</v>
      </c>
      <c r="M18" s="7" t="s">
        <v>173</v>
      </c>
      <c r="N18" s="7">
        <v>825030040</v>
      </c>
      <c r="O18" s="9" t="s">
        <v>174</v>
      </c>
      <c r="P18" s="13" t="s">
        <v>175</v>
      </c>
      <c r="Q18" s="14">
        <v>3160123006</v>
      </c>
      <c r="R18" t="str">
        <f t="shared" si="0"/>
        <v>3160123006@ued.udn.vn</v>
      </c>
    </row>
    <row r="19" spans="1:18" ht="25.5" customHeight="1" thickBot="1" x14ac:dyDescent="0.35">
      <c r="A19" s="4">
        <v>89</v>
      </c>
      <c r="B19" s="5">
        <v>20257</v>
      </c>
      <c r="C19" s="6" t="s">
        <v>688</v>
      </c>
      <c r="D19" s="7" t="s">
        <v>689</v>
      </c>
      <c r="E19" s="7" t="s">
        <v>690</v>
      </c>
      <c r="F19" s="7" t="s">
        <v>20</v>
      </c>
      <c r="G19" s="7" t="s">
        <v>691</v>
      </c>
      <c r="H19" s="7" t="s">
        <v>22</v>
      </c>
      <c r="I19" s="7" t="s">
        <v>23</v>
      </c>
      <c r="J19" s="7" t="s">
        <v>190</v>
      </c>
      <c r="K19" s="7" t="s">
        <v>464</v>
      </c>
      <c r="L19" s="7" t="s">
        <v>190</v>
      </c>
      <c r="M19" s="7" t="s">
        <v>692</v>
      </c>
      <c r="N19" s="7" t="s">
        <v>693</v>
      </c>
      <c r="O19" s="7" t="s">
        <v>694</v>
      </c>
      <c r="P19" s="15" t="s">
        <v>695</v>
      </c>
      <c r="Q19" s="17">
        <v>3160123016</v>
      </c>
      <c r="R19" t="str">
        <f t="shared" si="0"/>
        <v>3160123016@ued.udn.vn</v>
      </c>
    </row>
    <row r="20" spans="1:18" ht="25.5" customHeight="1" x14ac:dyDescent="0.3">
      <c r="A20" s="4">
        <v>124</v>
      </c>
      <c r="B20" s="5">
        <v>20256</v>
      </c>
      <c r="C20" s="6" t="s">
        <v>912</v>
      </c>
      <c r="D20" s="7" t="s">
        <v>913</v>
      </c>
      <c r="E20" s="7" t="s">
        <v>892</v>
      </c>
      <c r="F20" s="7" t="s">
        <v>20</v>
      </c>
      <c r="G20" s="7" t="s">
        <v>914</v>
      </c>
      <c r="H20" s="7" t="s">
        <v>915</v>
      </c>
      <c r="I20" s="7" t="s">
        <v>23</v>
      </c>
      <c r="J20" s="7" t="s">
        <v>916</v>
      </c>
      <c r="K20" s="7" t="s">
        <v>917</v>
      </c>
      <c r="L20" s="7" t="s">
        <v>916</v>
      </c>
      <c r="M20" s="7" t="s">
        <v>918</v>
      </c>
      <c r="N20" s="7" t="s">
        <v>919</v>
      </c>
      <c r="O20" s="7" t="s">
        <v>920</v>
      </c>
      <c r="P20" s="7" t="s">
        <v>695</v>
      </c>
      <c r="Q20" s="6">
        <v>3160123019</v>
      </c>
      <c r="R20" t="str">
        <f t="shared" si="0"/>
        <v>3160123019@ued.udn.vn</v>
      </c>
    </row>
    <row r="21" spans="1:18" ht="25.5" customHeight="1" x14ac:dyDescent="0.3">
      <c r="A21" s="4">
        <v>80</v>
      </c>
      <c r="B21" s="5">
        <v>20153</v>
      </c>
      <c r="C21" s="6">
        <v>2600524</v>
      </c>
      <c r="D21" s="7" t="s">
        <v>627</v>
      </c>
      <c r="E21" s="7" t="s">
        <v>600</v>
      </c>
      <c r="F21" s="7" t="s">
        <v>20</v>
      </c>
      <c r="G21" s="7" t="s">
        <v>628</v>
      </c>
      <c r="H21" s="7" t="s">
        <v>22</v>
      </c>
      <c r="I21" s="7" t="s">
        <v>23</v>
      </c>
      <c r="J21" s="7" t="s">
        <v>190</v>
      </c>
      <c r="K21" s="7" t="s">
        <v>464</v>
      </c>
      <c r="L21" s="7" t="s">
        <v>190</v>
      </c>
      <c r="M21" s="7" t="s">
        <v>629</v>
      </c>
      <c r="N21" s="7" t="s">
        <v>630</v>
      </c>
      <c r="O21" s="7" t="s">
        <v>631</v>
      </c>
      <c r="P21" s="7" t="s">
        <v>243</v>
      </c>
      <c r="Q21" s="6">
        <v>3160523010</v>
      </c>
      <c r="R21" t="str">
        <f t="shared" si="0"/>
        <v>3160523010@ued.udn.vn</v>
      </c>
    </row>
    <row r="22" spans="1:18" ht="25.5" customHeight="1" x14ac:dyDescent="0.3">
      <c r="A22" s="4">
        <v>148</v>
      </c>
      <c r="B22" s="5">
        <v>20091</v>
      </c>
      <c r="C22" s="6" t="s">
        <v>1074</v>
      </c>
      <c r="D22" s="7" t="s">
        <v>1075</v>
      </c>
      <c r="E22" s="7" t="s">
        <v>1076</v>
      </c>
      <c r="F22" s="7" t="s">
        <v>20</v>
      </c>
      <c r="G22" s="7" t="s">
        <v>1077</v>
      </c>
      <c r="H22" s="7" t="s">
        <v>22</v>
      </c>
      <c r="I22" s="7" t="s">
        <v>23</v>
      </c>
      <c r="J22" s="7" t="s">
        <v>66</v>
      </c>
      <c r="K22" s="7" t="s">
        <v>749</v>
      </c>
      <c r="L22" s="7" t="s">
        <v>66</v>
      </c>
      <c r="M22" s="7" t="s">
        <v>1078</v>
      </c>
      <c r="N22" s="7" t="s">
        <v>1079</v>
      </c>
      <c r="O22" s="7" t="s">
        <v>1080</v>
      </c>
      <c r="P22" s="7" t="s">
        <v>243</v>
      </c>
      <c r="Q22" s="6">
        <v>3160523033</v>
      </c>
      <c r="R22" t="str">
        <f t="shared" si="0"/>
        <v>3160523033@ued.udn.vn</v>
      </c>
    </row>
    <row r="23" spans="1:18" ht="25.5" customHeight="1" x14ac:dyDescent="0.3">
      <c r="A23" s="4">
        <v>26</v>
      </c>
      <c r="B23" s="5">
        <v>20115</v>
      </c>
      <c r="C23" s="6" t="s">
        <v>235</v>
      </c>
      <c r="D23" s="7" t="s">
        <v>236</v>
      </c>
      <c r="E23" s="7" t="s">
        <v>237</v>
      </c>
      <c r="F23" s="7" t="s">
        <v>73</v>
      </c>
      <c r="G23" s="7" t="s">
        <v>238</v>
      </c>
      <c r="H23" s="7" t="s">
        <v>22</v>
      </c>
      <c r="I23" s="7" t="s">
        <v>23</v>
      </c>
      <c r="J23" s="7" t="s">
        <v>24</v>
      </c>
      <c r="K23" s="7" t="s">
        <v>239</v>
      </c>
      <c r="L23" s="7" t="s">
        <v>24</v>
      </c>
      <c r="M23" s="7" t="s">
        <v>240</v>
      </c>
      <c r="N23" s="7" t="s">
        <v>241</v>
      </c>
      <c r="O23" s="7" t="s">
        <v>242</v>
      </c>
      <c r="P23" s="7" t="s">
        <v>243</v>
      </c>
      <c r="Q23" s="6">
        <v>3160523048</v>
      </c>
      <c r="R23" t="str">
        <f t="shared" si="0"/>
        <v>3160523048@ued.udn.vn</v>
      </c>
    </row>
    <row r="24" spans="1:18" ht="25.5" customHeight="1" x14ac:dyDescent="0.3">
      <c r="A24" s="4">
        <v>62</v>
      </c>
      <c r="B24" s="5">
        <v>20281</v>
      </c>
      <c r="C24" s="6">
        <v>2600651</v>
      </c>
      <c r="D24" s="7" t="s">
        <v>504</v>
      </c>
      <c r="E24" s="7" t="s">
        <v>505</v>
      </c>
      <c r="F24" s="7" t="s">
        <v>73</v>
      </c>
      <c r="G24" s="7" t="s">
        <v>506</v>
      </c>
      <c r="H24" s="7" t="s">
        <v>22</v>
      </c>
      <c r="I24" s="7" t="s">
        <v>23</v>
      </c>
      <c r="J24" s="7" t="s">
        <v>33</v>
      </c>
      <c r="K24" s="7" t="s">
        <v>507</v>
      </c>
      <c r="L24" s="7" t="s">
        <v>35</v>
      </c>
      <c r="M24" s="7" t="s">
        <v>508</v>
      </c>
      <c r="N24" s="7" t="s">
        <v>509</v>
      </c>
      <c r="O24" s="7" t="s">
        <v>510</v>
      </c>
      <c r="P24" s="13" t="s">
        <v>511</v>
      </c>
      <c r="Q24" s="14">
        <v>3160621003</v>
      </c>
      <c r="R24" t="str">
        <f t="shared" si="0"/>
        <v>3160621003@ued.udn.vn</v>
      </c>
    </row>
    <row r="25" spans="1:18" ht="25.5" customHeight="1" x14ac:dyDescent="0.3">
      <c r="A25" s="4">
        <v>13</v>
      </c>
      <c r="B25" s="5">
        <v>20189</v>
      </c>
      <c r="C25" s="6" t="s">
        <v>126</v>
      </c>
      <c r="D25" s="7" t="s">
        <v>127</v>
      </c>
      <c r="E25" s="7" t="s">
        <v>128</v>
      </c>
      <c r="F25" s="7" t="s">
        <v>73</v>
      </c>
      <c r="G25" s="7" t="s">
        <v>129</v>
      </c>
      <c r="H25" s="7" t="s">
        <v>83</v>
      </c>
      <c r="I25" s="7" t="s">
        <v>23</v>
      </c>
      <c r="J25" s="7" t="s">
        <v>58</v>
      </c>
      <c r="K25" s="7" t="s">
        <v>93</v>
      </c>
      <c r="L25" s="7" t="s">
        <v>35</v>
      </c>
      <c r="M25" s="7" t="s">
        <v>130</v>
      </c>
      <c r="N25" s="7" t="s">
        <v>131</v>
      </c>
      <c r="O25" s="7" t="s">
        <v>132</v>
      </c>
      <c r="P25" s="7" t="s">
        <v>133</v>
      </c>
      <c r="Q25" s="6">
        <v>3160624003</v>
      </c>
      <c r="R25" t="str">
        <f t="shared" si="0"/>
        <v>3160624003@ued.udn.vn</v>
      </c>
    </row>
    <row r="26" spans="1:18" ht="25.5" customHeight="1" x14ac:dyDescent="0.3">
      <c r="A26" s="4">
        <v>87</v>
      </c>
      <c r="B26" s="5">
        <v>20176</v>
      </c>
      <c r="C26" s="6" t="s">
        <v>673</v>
      </c>
      <c r="D26" s="7" t="s">
        <v>674</v>
      </c>
      <c r="E26" s="7" t="s">
        <v>667</v>
      </c>
      <c r="F26" s="7" t="s">
        <v>20</v>
      </c>
      <c r="G26" s="7" t="s">
        <v>675</v>
      </c>
      <c r="H26" s="7" t="s">
        <v>22</v>
      </c>
      <c r="I26" s="7" t="s">
        <v>23</v>
      </c>
      <c r="J26" s="7" t="s">
        <v>222</v>
      </c>
      <c r="K26" s="7" t="s">
        <v>676</v>
      </c>
      <c r="L26" s="7" t="s">
        <v>222</v>
      </c>
      <c r="M26" s="7" t="s">
        <v>677</v>
      </c>
      <c r="N26" s="7" t="s">
        <v>678</v>
      </c>
      <c r="O26" s="7" t="s">
        <v>679</v>
      </c>
      <c r="P26" s="7" t="s">
        <v>680</v>
      </c>
      <c r="Q26" s="6">
        <v>3170120181</v>
      </c>
      <c r="R26" t="str">
        <f t="shared" si="0"/>
        <v>3170120181@ued.udn.vn</v>
      </c>
    </row>
    <row r="27" spans="1:18" ht="25.5" customHeight="1" x14ac:dyDescent="0.3">
      <c r="A27" s="4">
        <v>16</v>
      </c>
      <c r="B27" s="5">
        <v>20254</v>
      </c>
      <c r="C27" s="6" t="s">
        <v>149</v>
      </c>
      <c r="D27" s="7" t="s">
        <v>150</v>
      </c>
      <c r="E27" s="7" t="s">
        <v>151</v>
      </c>
      <c r="F27" s="7" t="s">
        <v>20</v>
      </c>
      <c r="G27" s="7" t="s">
        <v>152</v>
      </c>
      <c r="H27" s="7" t="s">
        <v>22</v>
      </c>
      <c r="I27" s="7" t="s">
        <v>23</v>
      </c>
      <c r="J27" s="7" t="s">
        <v>153</v>
      </c>
      <c r="K27" s="7" t="s">
        <v>154</v>
      </c>
      <c r="L27" s="7" t="s">
        <v>155</v>
      </c>
      <c r="M27" s="7" t="s">
        <v>156</v>
      </c>
      <c r="N27" s="7" t="s">
        <v>157</v>
      </c>
      <c r="O27" s="7" t="s">
        <v>158</v>
      </c>
      <c r="P27" s="7" t="s">
        <v>159</v>
      </c>
      <c r="Q27" s="6">
        <v>3170122011</v>
      </c>
      <c r="R27" t="str">
        <f t="shared" si="0"/>
        <v>3170122011@ued.udn.vn</v>
      </c>
    </row>
    <row r="28" spans="1:18" ht="25.5" customHeight="1" x14ac:dyDescent="0.3">
      <c r="A28" s="4">
        <v>67</v>
      </c>
      <c r="B28" s="5">
        <v>20022</v>
      </c>
      <c r="C28" s="6">
        <v>2600394</v>
      </c>
      <c r="D28" s="7" t="s">
        <v>536</v>
      </c>
      <c r="E28" s="7" t="s">
        <v>537</v>
      </c>
      <c r="F28" s="7" t="s">
        <v>20</v>
      </c>
      <c r="G28" s="7" t="s">
        <v>538</v>
      </c>
      <c r="H28" s="7" t="s">
        <v>22</v>
      </c>
      <c r="I28" s="7" t="s">
        <v>23</v>
      </c>
      <c r="J28" s="7" t="s">
        <v>33</v>
      </c>
      <c r="K28" s="7" t="s">
        <v>539</v>
      </c>
      <c r="L28" s="7" t="s">
        <v>33</v>
      </c>
      <c r="M28" s="7" t="s">
        <v>540</v>
      </c>
      <c r="N28" s="7" t="s">
        <v>541</v>
      </c>
      <c r="O28" s="7" t="s">
        <v>542</v>
      </c>
      <c r="P28" s="7" t="s">
        <v>159</v>
      </c>
      <c r="Q28" s="6">
        <v>3170122048</v>
      </c>
      <c r="R28" t="str">
        <f t="shared" si="0"/>
        <v>3170122048@ued.udn.vn</v>
      </c>
    </row>
    <row r="29" spans="1:18" ht="25.5" customHeight="1" x14ac:dyDescent="0.3">
      <c r="A29" s="4">
        <v>90</v>
      </c>
      <c r="B29" s="5">
        <v>20050</v>
      </c>
      <c r="C29" s="6" t="s">
        <v>696</v>
      </c>
      <c r="D29" s="7" t="s">
        <v>697</v>
      </c>
      <c r="E29" s="7" t="s">
        <v>698</v>
      </c>
      <c r="F29" s="7" t="s">
        <v>73</v>
      </c>
      <c r="G29" s="7" t="s">
        <v>699</v>
      </c>
      <c r="H29" s="7" t="s">
        <v>22</v>
      </c>
      <c r="I29" s="7" t="s">
        <v>23</v>
      </c>
      <c r="J29" s="7" t="s">
        <v>554</v>
      </c>
      <c r="K29" s="7" t="s">
        <v>700</v>
      </c>
      <c r="L29" s="7" t="s">
        <v>24</v>
      </c>
      <c r="M29" s="7" t="s">
        <v>701</v>
      </c>
      <c r="N29" s="7" t="s">
        <v>702</v>
      </c>
      <c r="O29" s="7" t="s">
        <v>703</v>
      </c>
      <c r="P29" s="7" t="s">
        <v>704</v>
      </c>
      <c r="Q29" s="6">
        <v>3170122057</v>
      </c>
      <c r="R29" t="str">
        <f t="shared" si="0"/>
        <v>3170122057@ued.udn.vn</v>
      </c>
    </row>
    <row r="30" spans="1:18" ht="25.5" customHeight="1" x14ac:dyDescent="0.3">
      <c r="A30" s="4">
        <v>9</v>
      </c>
      <c r="B30" s="5">
        <v>20261</v>
      </c>
      <c r="C30" s="6" t="s">
        <v>90</v>
      </c>
      <c r="D30" s="7" t="s">
        <v>91</v>
      </c>
      <c r="E30" s="7" t="s">
        <v>19</v>
      </c>
      <c r="F30" s="7" t="s">
        <v>20</v>
      </c>
      <c r="G30" s="7" t="s">
        <v>92</v>
      </c>
      <c r="H30" s="7" t="s">
        <v>22</v>
      </c>
      <c r="I30" s="7" t="s">
        <v>23</v>
      </c>
      <c r="J30" s="7" t="s">
        <v>58</v>
      </c>
      <c r="K30" s="7" t="s">
        <v>93</v>
      </c>
      <c r="L30" s="7" t="s">
        <v>35</v>
      </c>
      <c r="M30" s="7" t="s">
        <v>94</v>
      </c>
      <c r="N30" s="7" t="s">
        <v>95</v>
      </c>
      <c r="O30" s="7" t="s">
        <v>96</v>
      </c>
      <c r="P30" s="7" t="s">
        <v>97</v>
      </c>
      <c r="Q30" s="6">
        <v>3170123007</v>
      </c>
      <c r="R30" t="str">
        <f t="shared" si="0"/>
        <v>3170123007@ued.udn.vn</v>
      </c>
    </row>
    <row r="31" spans="1:18" ht="25.5" customHeight="1" x14ac:dyDescent="0.3">
      <c r="A31" s="4">
        <v>77</v>
      </c>
      <c r="B31" s="5">
        <v>20075</v>
      </c>
      <c r="C31" s="6" t="s">
        <v>605</v>
      </c>
      <c r="D31" s="7" t="s">
        <v>606</v>
      </c>
      <c r="E31" s="7" t="s">
        <v>600</v>
      </c>
      <c r="F31" s="7" t="s">
        <v>20</v>
      </c>
      <c r="G31" s="7" t="s">
        <v>607</v>
      </c>
      <c r="H31" s="7" t="s">
        <v>22</v>
      </c>
      <c r="I31" s="7" t="s">
        <v>23</v>
      </c>
      <c r="J31" s="7" t="s">
        <v>190</v>
      </c>
      <c r="K31" s="7" t="s">
        <v>608</v>
      </c>
      <c r="L31" s="7" t="s">
        <v>190</v>
      </c>
      <c r="M31" s="7" t="s">
        <v>609</v>
      </c>
      <c r="N31" s="7" t="s">
        <v>610</v>
      </c>
      <c r="O31" s="7" t="s">
        <v>611</v>
      </c>
      <c r="P31" s="7" t="s">
        <v>612</v>
      </c>
      <c r="Q31" s="6">
        <v>3170123052</v>
      </c>
      <c r="R31" t="str">
        <f t="shared" si="0"/>
        <v>3170123052@ued.udn.vn</v>
      </c>
    </row>
    <row r="32" spans="1:18" ht="25.5" customHeight="1" x14ac:dyDescent="0.3">
      <c r="A32" s="4">
        <v>103</v>
      </c>
      <c r="B32" s="5">
        <v>20104</v>
      </c>
      <c r="C32" s="6" t="s">
        <v>779</v>
      </c>
      <c r="D32" s="7" t="s">
        <v>780</v>
      </c>
      <c r="E32" s="7" t="s">
        <v>764</v>
      </c>
      <c r="F32" s="7" t="s">
        <v>20</v>
      </c>
      <c r="G32" s="7" t="s">
        <v>781</v>
      </c>
      <c r="H32" s="7" t="s">
        <v>22</v>
      </c>
      <c r="I32" s="7" t="s">
        <v>23</v>
      </c>
      <c r="J32" s="7" t="s">
        <v>49</v>
      </c>
      <c r="K32" s="7" t="s">
        <v>782</v>
      </c>
      <c r="L32" s="7" t="s">
        <v>49</v>
      </c>
      <c r="M32" s="7" t="s">
        <v>783</v>
      </c>
      <c r="N32" s="7" t="s">
        <v>784</v>
      </c>
      <c r="O32" s="7" t="s">
        <v>785</v>
      </c>
      <c r="P32" s="7" t="s">
        <v>97</v>
      </c>
      <c r="Q32" s="6">
        <v>3170123065</v>
      </c>
      <c r="R32" t="str">
        <f t="shared" si="0"/>
        <v>3170123065@ued.udn.vn</v>
      </c>
    </row>
    <row r="33" spans="1:18" ht="25.5" customHeight="1" x14ac:dyDescent="0.3">
      <c r="A33" s="4">
        <v>109</v>
      </c>
      <c r="B33" s="5">
        <v>20125</v>
      </c>
      <c r="C33" s="6" t="s">
        <v>818</v>
      </c>
      <c r="D33" s="7" t="s">
        <v>819</v>
      </c>
      <c r="E33" s="7" t="s">
        <v>820</v>
      </c>
      <c r="F33" s="7" t="s">
        <v>20</v>
      </c>
      <c r="G33" s="7" t="s">
        <v>821</v>
      </c>
      <c r="H33" s="7" t="s">
        <v>22</v>
      </c>
      <c r="I33" s="7" t="s">
        <v>23</v>
      </c>
      <c r="J33" s="7" t="s">
        <v>24</v>
      </c>
      <c r="K33" s="7" t="s">
        <v>822</v>
      </c>
      <c r="L33" s="7" t="s">
        <v>24</v>
      </c>
      <c r="M33" s="7" t="s">
        <v>823</v>
      </c>
      <c r="N33" s="7" t="s">
        <v>824</v>
      </c>
      <c r="O33" s="7" t="s">
        <v>825</v>
      </c>
      <c r="P33" s="7" t="s">
        <v>97</v>
      </c>
      <c r="Q33" s="6">
        <v>3170123069</v>
      </c>
      <c r="R33" t="str">
        <f t="shared" si="0"/>
        <v>3170123069@ued.udn.vn</v>
      </c>
    </row>
    <row r="34" spans="1:18" ht="25.5" customHeight="1" x14ac:dyDescent="0.3">
      <c r="A34" s="4">
        <v>152</v>
      </c>
      <c r="B34" s="5">
        <v>20054</v>
      </c>
      <c r="C34" s="6" t="s">
        <v>1102</v>
      </c>
      <c r="D34" s="7" t="s">
        <v>1103</v>
      </c>
      <c r="E34" s="7" t="s">
        <v>1096</v>
      </c>
      <c r="F34" s="7" t="s">
        <v>20</v>
      </c>
      <c r="G34" s="7" t="s">
        <v>1104</v>
      </c>
      <c r="H34" s="7" t="s">
        <v>22</v>
      </c>
      <c r="I34" s="7" t="s">
        <v>23</v>
      </c>
      <c r="J34" s="7" t="s">
        <v>900</v>
      </c>
      <c r="K34" s="7" t="s">
        <v>1105</v>
      </c>
      <c r="L34" s="7" t="s">
        <v>900</v>
      </c>
      <c r="M34" s="7" t="s">
        <v>1106</v>
      </c>
      <c r="N34" s="7" t="s">
        <v>1107</v>
      </c>
      <c r="O34" s="7" t="s">
        <v>1108</v>
      </c>
      <c r="P34" s="7" t="s">
        <v>97</v>
      </c>
      <c r="Q34" s="6">
        <v>3170123111</v>
      </c>
      <c r="R34" t="str">
        <f t="shared" si="0"/>
        <v>3170123111@ued.udn.vn</v>
      </c>
    </row>
    <row r="35" spans="1:18" ht="25.5" customHeight="1" x14ac:dyDescent="0.3">
      <c r="A35" s="4">
        <v>78</v>
      </c>
      <c r="B35" s="5">
        <v>20111</v>
      </c>
      <c r="C35" s="6">
        <v>2600482</v>
      </c>
      <c r="D35" s="7" t="s">
        <v>613</v>
      </c>
      <c r="E35" s="7" t="s">
        <v>600</v>
      </c>
      <c r="F35" s="7" t="s">
        <v>20</v>
      </c>
      <c r="G35" s="7" t="s">
        <v>614</v>
      </c>
      <c r="H35" s="7" t="s">
        <v>22</v>
      </c>
      <c r="I35" s="7" t="s">
        <v>23</v>
      </c>
      <c r="J35" s="7" t="s">
        <v>58</v>
      </c>
      <c r="K35" s="7" t="s">
        <v>615</v>
      </c>
      <c r="L35" s="7" t="s">
        <v>35</v>
      </c>
      <c r="M35" s="7" t="s">
        <v>616</v>
      </c>
      <c r="N35" s="7" t="s">
        <v>617</v>
      </c>
      <c r="O35" s="7" t="s">
        <v>618</v>
      </c>
      <c r="P35" s="7" t="s">
        <v>619</v>
      </c>
      <c r="Q35" s="6">
        <v>3170221053</v>
      </c>
      <c r="R35" t="str">
        <f t="shared" si="0"/>
        <v>3170221053@ued.udn.vn</v>
      </c>
    </row>
    <row r="36" spans="1:18" ht="25.5" customHeight="1" x14ac:dyDescent="0.3">
      <c r="A36" s="4">
        <v>31</v>
      </c>
      <c r="B36" s="5">
        <v>20200</v>
      </c>
      <c r="C36" s="6" t="s">
        <v>273</v>
      </c>
      <c r="D36" s="7" t="s">
        <v>274</v>
      </c>
      <c r="E36" s="7" t="s">
        <v>275</v>
      </c>
      <c r="F36" s="7" t="s">
        <v>20</v>
      </c>
      <c r="G36" s="7" t="s">
        <v>197</v>
      </c>
      <c r="H36" s="7" t="s">
        <v>22</v>
      </c>
      <c r="I36" s="7" t="s">
        <v>23</v>
      </c>
      <c r="J36" s="7" t="s">
        <v>58</v>
      </c>
      <c r="K36" s="7" t="s">
        <v>93</v>
      </c>
      <c r="L36" s="7" t="s">
        <v>35</v>
      </c>
      <c r="M36" s="7" t="s">
        <v>276</v>
      </c>
      <c r="N36" s="7" t="s">
        <v>277</v>
      </c>
      <c r="O36" s="7" t="s">
        <v>278</v>
      </c>
      <c r="P36" s="7" t="s">
        <v>279</v>
      </c>
      <c r="Q36" s="6">
        <v>3170222017</v>
      </c>
      <c r="R36" t="str">
        <f t="shared" si="0"/>
        <v>3170222017@ued.udn.vn</v>
      </c>
    </row>
    <row r="37" spans="1:18" ht="25.5" customHeight="1" x14ac:dyDescent="0.3">
      <c r="A37" s="4">
        <v>113</v>
      </c>
      <c r="B37" s="5">
        <v>20292</v>
      </c>
      <c r="C37" s="6">
        <v>2600662</v>
      </c>
      <c r="D37" s="7" t="s">
        <v>844</v>
      </c>
      <c r="E37" s="7" t="s">
        <v>827</v>
      </c>
      <c r="F37" s="7" t="s">
        <v>20</v>
      </c>
      <c r="G37" s="7" t="s">
        <v>845</v>
      </c>
      <c r="H37" s="7" t="s">
        <v>22</v>
      </c>
      <c r="I37" s="7" t="s">
        <v>23</v>
      </c>
      <c r="J37" s="7" t="s">
        <v>58</v>
      </c>
      <c r="K37" s="7" t="s">
        <v>93</v>
      </c>
      <c r="L37" s="7" t="s">
        <v>35</v>
      </c>
      <c r="M37" s="7" t="s">
        <v>846</v>
      </c>
      <c r="N37" s="7" t="s">
        <v>847</v>
      </c>
      <c r="O37" s="7" t="s">
        <v>848</v>
      </c>
      <c r="P37" s="7" t="s">
        <v>279</v>
      </c>
      <c r="Q37" s="6">
        <v>3170222046</v>
      </c>
      <c r="R37" t="str">
        <f t="shared" si="0"/>
        <v>3170222046@ued.udn.vn</v>
      </c>
    </row>
    <row r="38" spans="1:18" ht="25.5" customHeight="1" x14ac:dyDescent="0.3">
      <c r="A38" s="4">
        <v>132</v>
      </c>
      <c r="B38" s="5">
        <v>20145</v>
      </c>
      <c r="C38" s="6" t="s">
        <v>967</v>
      </c>
      <c r="D38" s="7" t="s">
        <v>968</v>
      </c>
      <c r="E38" s="7" t="s">
        <v>969</v>
      </c>
      <c r="F38" s="7" t="s">
        <v>20</v>
      </c>
      <c r="G38" s="7" t="s">
        <v>970</v>
      </c>
      <c r="H38" s="7" t="s">
        <v>22</v>
      </c>
      <c r="I38" s="7" t="s">
        <v>23</v>
      </c>
      <c r="J38" s="7" t="s">
        <v>33</v>
      </c>
      <c r="K38" s="7" t="s">
        <v>34</v>
      </c>
      <c r="L38" s="7" t="s">
        <v>35</v>
      </c>
      <c r="M38" s="7" t="s">
        <v>971</v>
      </c>
      <c r="N38" s="7" t="s">
        <v>972</v>
      </c>
      <c r="O38" s="7" t="s">
        <v>973</v>
      </c>
      <c r="P38" s="7" t="s">
        <v>279</v>
      </c>
      <c r="Q38" s="6">
        <v>3170222059</v>
      </c>
      <c r="R38" t="str">
        <f t="shared" si="0"/>
        <v>3170222059@ued.udn.vn</v>
      </c>
    </row>
    <row r="39" spans="1:18" ht="25.5" customHeight="1" x14ac:dyDescent="0.3">
      <c r="A39" s="4">
        <v>190</v>
      </c>
      <c r="B39" s="5">
        <v>20098</v>
      </c>
      <c r="C39" s="6" t="s">
        <v>1342</v>
      </c>
      <c r="D39" s="7" t="s">
        <v>31</v>
      </c>
      <c r="E39" s="7" t="s">
        <v>1343</v>
      </c>
      <c r="F39" s="7" t="s">
        <v>20</v>
      </c>
      <c r="G39" s="7" t="s">
        <v>1344</v>
      </c>
      <c r="H39" s="7" t="s">
        <v>22</v>
      </c>
      <c r="I39" s="7" t="s">
        <v>23</v>
      </c>
      <c r="J39" s="7" t="s">
        <v>222</v>
      </c>
      <c r="K39" s="7" t="s">
        <v>1345</v>
      </c>
      <c r="L39" s="7" t="s">
        <v>222</v>
      </c>
      <c r="M39" s="7" t="s">
        <v>1346</v>
      </c>
      <c r="N39" s="7" t="s">
        <v>1347</v>
      </c>
      <c r="O39" s="7" t="s">
        <v>1348</v>
      </c>
      <c r="P39" s="7" t="s">
        <v>279</v>
      </c>
      <c r="Q39" s="6">
        <v>3170222093</v>
      </c>
      <c r="R39" t="str">
        <f t="shared" si="0"/>
        <v>3170222093@ued.udn.vn</v>
      </c>
    </row>
    <row r="40" spans="1:18" ht="25.5" customHeight="1" x14ac:dyDescent="0.3">
      <c r="A40" s="4">
        <v>7</v>
      </c>
      <c r="B40" s="5">
        <v>20218</v>
      </c>
      <c r="C40" s="6">
        <v>2600588</v>
      </c>
      <c r="D40" s="7" t="s">
        <v>72</v>
      </c>
      <c r="E40" s="7" t="s">
        <v>19</v>
      </c>
      <c r="F40" s="7" t="s">
        <v>73</v>
      </c>
      <c r="G40" s="7" t="s">
        <v>74</v>
      </c>
      <c r="H40" s="7" t="s">
        <v>22</v>
      </c>
      <c r="I40" s="7" t="s">
        <v>23</v>
      </c>
      <c r="J40" s="7" t="s">
        <v>58</v>
      </c>
      <c r="K40" s="7" t="s">
        <v>75</v>
      </c>
      <c r="L40" s="7" t="s">
        <v>35</v>
      </c>
      <c r="M40" s="7" t="s">
        <v>76</v>
      </c>
      <c r="N40" s="7" t="s">
        <v>77</v>
      </c>
      <c r="O40" s="7" t="s">
        <v>78</v>
      </c>
      <c r="P40" s="7" t="s">
        <v>79</v>
      </c>
      <c r="Q40" s="6">
        <v>3170223002</v>
      </c>
      <c r="R40" t="str">
        <f t="shared" si="0"/>
        <v>3170223002@ued.udn.vn</v>
      </c>
    </row>
    <row r="41" spans="1:18" ht="25.5" customHeight="1" x14ac:dyDescent="0.3">
      <c r="A41" s="4">
        <v>50</v>
      </c>
      <c r="B41" s="10">
        <v>20059</v>
      </c>
      <c r="C41" s="11" t="s">
        <v>414</v>
      </c>
      <c r="D41" s="12" t="s">
        <v>415</v>
      </c>
      <c r="E41" s="12" t="s">
        <v>416</v>
      </c>
      <c r="F41" s="12" t="s">
        <v>73</v>
      </c>
      <c r="G41" s="12" t="s">
        <v>417</v>
      </c>
      <c r="H41" s="12" t="s">
        <v>22</v>
      </c>
      <c r="I41" s="12" t="s">
        <v>23</v>
      </c>
      <c r="J41" s="12" t="s">
        <v>155</v>
      </c>
      <c r="K41" s="12" t="s">
        <v>34</v>
      </c>
      <c r="L41" s="12" t="s">
        <v>35</v>
      </c>
      <c r="M41" s="12" t="s">
        <v>418</v>
      </c>
      <c r="N41" s="12" t="s">
        <v>419</v>
      </c>
      <c r="O41" s="12" t="s">
        <v>420</v>
      </c>
      <c r="P41" s="12" t="s">
        <v>79</v>
      </c>
      <c r="Q41" s="11">
        <v>3170223012</v>
      </c>
      <c r="R41" t="str">
        <f t="shared" si="0"/>
        <v>3170223012@ued.udn.vn</v>
      </c>
    </row>
    <row r="42" spans="1:18" ht="25.5" customHeight="1" x14ac:dyDescent="0.3">
      <c r="A42" s="4">
        <v>70</v>
      </c>
      <c r="B42" s="5">
        <v>20211</v>
      </c>
      <c r="C42" s="6">
        <v>2600581</v>
      </c>
      <c r="D42" s="7" t="s">
        <v>559</v>
      </c>
      <c r="E42" s="7" t="s">
        <v>560</v>
      </c>
      <c r="F42" s="7" t="s">
        <v>73</v>
      </c>
      <c r="G42" s="7" t="s">
        <v>561</v>
      </c>
      <c r="H42" s="7" t="s">
        <v>22</v>
      </c>
      <c r="I42" s="7" t="s">
        <v>23</v>
      </c>
      <c r="J42" s="7" t="s">
        <v>171</v>
      </c>
      <c r="K42" s="7" t="s">
        <v>562</v>
      </c>
      <c r="L42" s="7" t="s">
        <v>171</v>
      </c>
      <c r="M42" s="7" t="s">
        <v>563</v>
      </c>
      <c r="N42" s="7" t="s">
        <v>564</v>
      </c>
      <c r="O42" s="7" t="s">
        <v>565</v>
      </c>
      <c r="P42" s="7" t="s">
        <v>79</v>
      </c>
      <c r="Q42" s="6">
        <v>3170223027</v>
      </c>
      <c r="R42" t="str">
        <f t="shared" si="0"/>
        <v>3170223027@ued.udn.vn</v>
      </c>
    </row>
    <row r="43" spans="1:18" ht="25.5" customHeight="1" x14ac:dyDescent="0.3">
      <c r="A43" s="4">
        <v>139</v>
      </c>
      <c r="B43" s="5">
        <v>20185</v>
      </c>
      <c r="C43" s="6" t="s">
        <v>1009</v>
      </c>
      <c r="D43" s="7" t="s">
        <v>1010</v>
      </c>
      <c r="E43" s="7" t="s">
        <v>1011</v>
      </c>
      <c r="F43" s="7" t="s">
        <v>73</v>
      </c>
      <c r="G43" s="7" t="s">
        <v>1012</v>
      </c>
      <c r="H43" s="7" t="s">
        <v>22</v>
      </c>
      <c r="I43" s="7" t="s">
        <v>23</v>
      </c>
      <c r="J43" s="7" t="s">
        <v>58</v>
      </c>
      <c r="K43" s="7" t="s">
        <v>198</v>
      </c>
      <c r="L43" s="7" t="s">
        <v>35</v>
      </c>
      <c r="M43" s="7" t="s">
        <v>1013</v>
      </c>
      <c r="N43" s="7" t="s">
        <v>1014</v>
      </c>
      <c r="O43" s="7" t="s">
        <v>1015</v>
      </c>
      <c r="P43" s="7" t="s">
        <v>79</v>
      </c>
      <c r="Q43" s="6">
        <v>3170223047</v>
      </c>
      <c r="R43" t="str">
        <f t="shared" si="0"/>
        <v>3170223047@ued.udn.vn</v>
      </c>
    </row>
    <row r="44" spans="1:18" ht="25.5" customHeight="1" x14ac:dyDescent="0.3">
      <c r="A44" s="4">
        <v>3</v>
      </c>
      <c r="B44" s="5">
        <v>20068</v>
      </c>
      <c r="C44" s="6">
        <v>2600439</v>
      </c>
      <c r="D44" s="7" t="s">
        <v>40</v>
      </c>
      <c r="E44" s="7" t="s">
        <v>19</v>
      </c>
      <c r="F44" s="7" t="s">
        <v>20</v>
      </c>
      <c r="G44" s="7" t="s">
        <v>41</v>
      </c>
      <c r="H44" s="7" t="s">
        <v>22</v>
      </c>
      <c r="I44" s="7" t="s">
        <v>23</v>
      </c>
      <c r="J44" s="7" t="s">
        <v>42</v>
      </c>
      <c r="K44" s="7"/>
      <c r="L44" s="7" t="s">
        <v>35</v>
      </c>
      <c r="M44" s="7" t="s">
        <v>43</v>
      </c>
      <c r="N44" s="7" t="s">
        <v>44</v>
      </c>
      <c r="O44" s="7" t="s">
        <v>45</v>
      </c>
      <c r="P44" s="7" t="s">
        <v>46</v>
      </c>
      <c r="Q44" s="6">
        <v>3170322004</v>
      </c>
      <c r="R44" t="str">
        <f t="shared" si="0"/>
        <v>3170322004@ued.udn.vn</v>
      </c>
    </row>
    <row r="45" spans="1:18" ht="25.5" customHeight="1" x14ac:dyDescent="0.3">
      <c r="A45" s="4">
        <v>47</v>
      </c>
      <c r="B45" s="5">
        <v>20081</v>
      </c>
      <c r="C45" s="6">
        <v>2600452</v>
      </c>
      <c r="D45" s="7" t="s">
        <v>393</v>
      </c>
      <c r="E45" s="7" t="s">
        <v>388</v>
      </c>
      <c r="F45" s="7" t="s">
        <v>20</v>
      </c>
      <c r="G45" s="7" t="s">
        <v>394</v>
      </c>
      <c r="H45" s="7" t="s">
        <v>22</v>
      </c>
      <c r="I45" s="7" t="s">
        <v>23</v>
      </c>
      <c r="J45" s="7" t="s">
        <v>58</v>
      </c>
      <c r="K45" s="7" t="s">
        <v>34</v>
      </c>
      <c r="L45" s="7" t="s">
        <v>35</v>
      </c>
      <c r="M45" s="7" t="s">
        <v>395</v>
      </c>
      <c r="N45" s="7" t="s">
        <v>396</v>
      </c>
      <c r="O45" s="7" t="s">
        <v>397</v>
      </c>
      <c r="P45" s="7" t="s">
        <v>46</v>
      </c>
      <c r="Q45" s="6">
        <v>3170322011</v>
      </c>
      <c r="R45" t="str">
        <f t="shared" si="0"/>
        <v>3170322011@ued.udn.vn</v>
      </c>
    </row>
    <row r="46" spans="1:18" ht="25.5" customHeight="1" x14ac:dyDescent="0.3">
      <c r="A46" s="4">
        <v>15</v>
      </c>
      <c r="B46" s="5">
        <v>20021</v>
      </c>
      <c r="C46" s="6" t="s">
        <v>140</v>
      </c>
      <c r="D46" s="7" t="s">
        <v>141</v>
      </c>
      <c r="E46" s="7" t="s">
        <v>142</v>
      </c>
      <c r="F46" s="7" t="s">
        <v>20</v>
      </c>
      <c r="G46" s="7" t="s">
        <v>143</v>
      </c>
      <c r="H46" s="7" t="s">
        <v>22</v>
      </c>
      <c r="I46" s="7" t="s">
        <v>23</v>
      </c>
      <c r="J46" s="7" t="s">
        <v>58</v>
      </c>
      <c r="K46" s="7" t="s">
        <v>144</v>
      </c>
      <c r="L46" s="7" t="s">
        <v>35</v>
      </c>
      <c r="M46" s="7" t="s">
        <v>145</v>
      </c>
      <c r="N46" s="7" t="s">
        <v>146</v>
      </c>
      <c r="O46" s="7" t="s">
        <v>147</v>
      </c>
      <c r="P46" s="7" t="s">
        <v>148</v>
      </c>
      <c r="Q46" s="6">
        <v>3170422003</v>
      </c>
      <c r="R46" t="str">
        <f t="shared" si="0"/>
        <v>3170422003@ued.udn.vn</v>
      </c>
    </row>
    <row r="47" spans="1:18" ht="25.5" customHeight="1" x14ac:dyDescent="0.3">
      <c r="A47" s="4">
        <v>25</v>
      </c>
      <c r="B47" s="5">
        <v>20252</v>
      </c>
      <c r="C47" s="6" t="s">
        <v>227</v>
      </c>
      <c r="D47" s="7" t="s">
        <v>228</v>
      </c>
      <c r="E47" s="7" t="s">
        <v>212</v>
      </c>
      <c r="F47" s="7" t="s">
        <v>20</v>
      </c>
      <c r="G47" s="7" t="s">
        <v>229</v>
      </c>
      <c r="H47" s="7" t="s">
        <v>22</v>
      </c>
      <c r="I47" s="7" t="s">
        <v>23</v>
      </c>
      <c r="J47" s="7" t="s">
        <v>58</v>
      </c>
      <c r="K47" s="7" t="s">
        <v>230</v>
      </c>
      <c r="L47" s="7" t="s">
        <v>35</v>
      </c>
      <c r="M47" s="7" t="s">
        <v>231</v>
      </c>
      <c r="N47" s="7" t="s">
        <v>232</v>
      </c>
      <c r="O47" s="7" t="s">
        <v>233</v>
      </c>
      <c r="P47" s="7" t="s">
        <v>234</v>
      </c>
      <c r="Q47" s="6">
        <v>3170422009</v>
      </c>
      <c r="R47" t="str">
        <f t="shared" si="0"/>
        <v>3170422009@ued.udn.vn</v>
      </c>
    </row>
    <row r="48" spans="1:18" ht="25.5" customHeight="1" x14ac:dyDescent="0.3">
      <c r="A48" s="4">
        <v>52</v>
      </c>
      <c r="B48" s="5">
        <v>20251</v>
      </c>
      <c r="C48" s="6">
        <v>2600621</v>
      </c>
      <c r="D48" s="7" t="s">
        <v>429</v>
      </c>
      <c r="E48" s="7" t="s">
        <v>423</v>
      </c>
      <c r="F48" s="7" t="s">
        <v>20</v>
      </c>
      <c r="G48" s="7" t="s">
        <v>430</v>
      </c>
      <c r="H48" s="7" t="s">
        <v>22</v>
      </c>
      <c r="I48" s="7" t="s">
        <v>23</v>
      </c>
      <c r="J48" s="7" t="s">
        <v>33</v>
      </c>
      <c r="K48" s="7" t="s">
        <v>431</v>
      </c>
      <c r="L48" s="7" t="s">
        <v>33</v>
      </c>
      <c r="M48" s="7" t="s">
        <v>432</v>
      </c>
      <c r="N48" s="7" t="s">
        <v>433</v>
      </c>
      <c r="O48" s="7" t="s">
        <v>434</v>
      </c>
      <c r="P48" s="7" t="s">
        <v>234</v>
      </c>
      <c r="Q48" s="6">
        <v>3170422022</v>
      </c>
      <c r="R48" t="str">
        <f t="shared" si="0"/>
        <v>3170422022@ued.udn.vn</v>
      </c>
    </row>
    <row r="49" spans="1:18" ht="25.5" customHeight="1" x14ac:dyDescent="0.3">
      <c r="A49" s="4">
        <v>167</v>
      </c>
      <c r="B49" s="5">
        <v>20048</v>
      </c>
      <c r="C49" s="6" t="s">
        <v>1203</v>
      </c>
      <c r="D49" s="7" t="s">
        <v>1204</v>
      </c>
      <c r="E49" s="7" t="s">
        <v>1197</v>
      </c>
      <c r="F49" s="7" t="s">
        <v>20</v>
      </c>
      <c r="G49" s="7" t="s">
        <v>1205</v>
      </c>
      <c r="H49" s="7" t="s">
        <v>22</v>
      </c>
      <c r="I49" s="7" t="s">
        <v>23</v>
      </c>
      <c r="J49" s="7" t="s">
        <v>119</v>
      </c>
      <c r="K49" s="7" t="s">
        <v>93</v>
      </c>
      <c r="L49" s="7" t="s">
        <v>35</v>
      </c>
      <c r="M49" s="7" t="s">
        <v>1206</v>
      </c>
      <c r="N49" s="7" t="s">
        <v>1207</v>
      </c>
      <c r="O49" s="7" t="s">
        <v>1208</v>
      </c>
      <c r="P49" s="7" t="s">
        <v>148</v>
      </c>
      <c r="Q49" s="6">
        <v>3170422091</v>
      </c>
      <c r="R49" t="str">
        <f t="shared" si="0"/>
        <v>3170422091@ued.udn.vn</v>
      </c>
    </row>
    <row r="50" spans="1:18" ht="25.5" customHeight="1" x14ac:dyDescent="0.3">
      <c r="A50" s="4">
        <v>34</v>
      </c>
      <c r="B50" s="10">
        <v>20058</v>
      </c>
      <c r="C50" s="11" t="s">
        <v>293</v>
      </c>
      <c r="D50" s="12" t="s">
        <v>294</v>
      </c>
      <c r="E50" s="12" t="s">
        <v>295</v>
      </c>
      <c r="F50" s="12" t="s">
        <v>20</v>
      </c>
      <c r="G50" s="12" t="s">
        <v>296</v>
      </c>
      <c r="H50" s="12" t="s">
        <v>22</v>
      </c>
      <c r="I50" s="12" t="s">
        <v>23</v>
      </c>
      <c r="J50" s="12" t="s">
        <v>58</v>
      </c>
      <c r="K50" s="12" t="s">
        <v>34</v>
      </c>
      <c r="L50" s="12" t="s">
        <v>35</v>
      </c>
      <c r="M50" s="12" t="s">
        <v>297</v>
      </c>
      <c r="N50" s="12" t="s">
        <v>298</v>
      </c>
      <c r="O50" s="12" t="s">
        <v>299</v>
      </c>
      <c r="P50" s="12" t="s">
        <v>300</v>
      </c>
      <c r="Q50" s="11">
        <v>3170423019</v>
      </c>
      <c r="R50" t="str">
        <f t="shared" si="0"/>
        <v>3170423019@ued.udn.vn</v>
      </c>
    </row>
    <row r="51" spans="1:18" ht="25.5" customHeight="1" x14ac:dyDescent="0.3">
      <c r="A51" s="4">
        <v>49</v>
      </c>
      <c r="B51" s="5">
        <v>20038</v>
      </c>
      <c r="C51" s="6" t="s">
        <v>405</v>
      </c>
      <c r="D51" s="7" t="s">
        <v>406</v>
      </c>
      <c r="E51" s="7" t="s">
        <v>407</v>
      </c>
      <c r="F51" s="7" t="s">
        <v>73</v>
      </c>
      <c r="G51" s="7" t="s">
        <v>408</v>
      </c>
      <c r="H51" s="7" t="s">
        <v>22</v>
      </c>
      <c r="I51" s="7" t="s">
        <v>23</v>
      </c>
      <c r="J51" s="7" t="s">
        <v>409</v>
      </c>
      <c r="K51" s="7" t="s">
        <v>410</v>
      </c>
      <c r="L51" s="7" t="s">
        <v>409</v>
      </c>
      <c r="M51" s="7" t="s">
        <v>411</v>
      </c>
      <c r="N51" s="7" t="s">
        <v>412</v>
      </c>
      <c r="O51" s="7" t="s">
        <v>413</v>
      </c>
      <c r="P51" s="7" t="s">
        <v>300</v>
      </c>
      <c r="Q51" s="6">
        <v>3170423030</v>
      </c>
      <c r="R51" t="str">
        <f t="shared" si="0"/>
        <v>3170423030@ued.udn.vn</v>
      </c>
    </row>
    <row r="52" spans="1:18" ht="25.5" customHeight="1" x14ac:dyDescent="0.3">
      <c r="A52" s="4">
        <v>145</v>
      </c>
      <c r="B52" s="5">
        <v>20150</v>
      </c>
      <c r="C52" s="6" t="s">
        <v>1053</v>
      </c>
      <c r="D52" s="7" t="s">
        <v>1054</v>
      </c>
      <c r="E52" s="7" t="s">
        <v>1047</v>
      </c>
      <c r="F52" s="7" t="s">
        <v>20</v>
      </c>
      <c r="G52" s="7" t="s">
        <v>1055</v>
      </c>
      <c r="H52" s="7" t="s">
        <v>546</v>
      </c>
      <c r="I52" s="7" t="s">
        <v>23</v>
      </c>
      <c r="J52" s="7" t="s">
        <v>66</v>
      </c>
      <c r="K52" s="7" t="s">
        <v>1056</v>
      </c>
      <c r="L52" s="7" t="s">
        <v>66</v>
      </c>
      <c r="M52" s="7" t="s">
        <v>1057</v>
      </c>
      <c r="N52" s="7" t="s">
        <v>1058</v>
      </c>
      <c r="O52" s="7" t="s">
        <v>1059</v>
      </c>
      <c r="P52" s="7" t="s">
        <v>1060</v>
      </c>
      <c r="Q52" s="6">
        <v>3170424089</v>
      </c>
      <c r="R52" t="str">
        <f t="shared" si="0"/>
        <v>3170424089@ued.udn.vn</v>
      </c>
    </row>
    <row r="53" spans="1:18" ht="25.5" customHeight="1" x14ac:dyDescent="0.3">
      <c r="A53" s="4">
        <v>163</v>
      </c>
      <c r="B53" s="5">
        <v>20181</v>
      </c>
      <c r="C53" s="6" t="s">
        <v>1176</v>
      </c>
      <c r="D53" s="7" t="s">
        <v>1177</v>
      </c>
      <c r="E53" s="7" t="s">
        <v>1166</v>
      </c>
      <c r="F53" s="7" t="s">
        <v>20</v>
      </c>
      <c r="G53" s="7" t="s">
        <v>1178</v>
      </c>
      <c r="H53" s="7" t="s">
        <v>1179</v>
      </c>
      <c r="I53" s="7" t="s">
        <v>23</v>
      </c>
      <c r="J53" s="7" t="s">
        <v>303</v>
      </c>
      <c r="K53" s="7" t="s">
        <v>1084</v>
      </c>
      <c r="L53" s="7" t="s">
        <v>303</v>
      </c>
      <c r="M53" s="7" t="s">
        <v>1180</v>
      </c>
      <c r="N53" s="7" t="s">
        <v>1181</v>
      </c>
      <c r="O53" s="7" t="s">
        <v>1182</v>
      </c>
      <c r="P53" s="7" t="s">
        <v>1060</v>
      </c>
      <c r="Q53" s="6">
        <v>3170424105</v>
      </c>
      <c r="R53" t="str">
        <f t="shared" si="0"/>
        <v>3170424105@ued.udn.vn</v>
      </c>
    </row>
    <row r="54" spans="1:18" ht="25.5" customHeight="1" x14ac:dyDescent="0.3">
      <c r="A54" s="4">
        <v>183</v>
      </c>
      <c r="B54" s="5">
        <v>20180</v>
      </c>
      <c r="C54" s="6" t="s">
        <v>1303</v>
      </c>
      <c r="D54" s="7" t="s">
        <v>1304</v>
      </c>
      <c r="E54" s="7" t="s">
        <v>1293</v>
      </c>
      <c r="F54" s="7" t="s">
        <v>20</v>
      </c>
      <c r="G54" s="7" t="s">
        <v>601</v>
      </c>
      <c r="H54" s="7" t="s">
        <v>22</v>
      </c>
      <c r="I54" s="7" t="s">
        <v>23</v>
      </c>
      <c r="J54" s="7" t="s">
        <v>58</v>
      </c>
      <c r="K54" s="7" t="s">
        <v>93</v>
      </c>
      <c r="L54" s="7" t="s">
        <v>35</v>
      </c>
      <c r="M54" s="7" t="s">
        <v>1305</v>
      </c>
      <c r="N54" s="7" t="s">
        <v>1306</v>
      </c>
      <c r="O54" s="7" t="s">
        <v>1307</v>
      </c>
      <c r="P54" s="7" t="s">
        <v>1060</v>
      </c>
      <c r="Q54" s="6">
        <v>3170424117</v>
      </c>
      <c r="R54" t="str">
        <f t="shared" si="0"/>
        <v>3170424117@ued.udn.vn</v>
      </c>
    </row>
    <row r="55" spans="1:18" ht="25.5" customHeight="1" x14ac:dyDescent="0.3">
      <c r="A55" s="4">
        <v>8</v>
      </c>
      <c r="B55" s="5">
        <v>20226</v>
      </c>
      <c r="C55" s="6" t="s">
        <v>80</v>
      </c>
      <c r="D55" s="7" t="s">
        <v>81</v>
      </c>
      <c r="E55" s="7" t="s">
        <v>19</v>
      </c>
      <c r="F55" s="7" t="s">
        <v>20</v>
      </c>
      <c r="G55" s="7" t="s">
        <v>82</v>
      </c>
      <c r="H55" s="7" t="s">
        <v>83</v>
      </c>
      <c r="I55" s="7" t="s">
        <v>23</v>
      </c>
      <c r="J55" s="7" t="s">
        <v>84</v>
      </c>
      <c r="K55" s="7" t="s">
        <v>85</v>
      </c>
      <c r="L55" s="7" t="s">
        <v>84</v>
      </c>
      <c r="M55" s="7" t="s">
        <v>86</v>
      </c>
      <c r="N55" s="7" t="s">
        <v>87</v>
      </c>
      <c r="O55" s="7" t="s">
        <v>88</v>
      </c>
      <c r="P55" s="7" t="s">
        <v>89</v>
      </c>
      <c r="Q55" s="6">
        <v>3170724003</v>
      </c>
      <c r="R55" t="str">
        <f t="shared" si="0"/>
        <v>3170724003@ued.udn.vn</v>
      </c>
    </row>
    <row r="56" spans="1:18" ht="25.5" customHeight="1" x14ac:dyDescent="0.3">
      <c r="A56" s="4">
        <v>39</v>
      </c>
      <c r="B56" s="5">
        <v>20221</v>
      </c>
      <c r="C56" s="6" t="s">
        <v>333</v>
      </c>
      <c r="D56" s="7" t="s">
        <v>334</v>
      </c>
      <c r="E56" s="7" t="s">
        <v>326</v>
      </c>
      <c r="F56" s="7" t="s">
        <v>20</v>
      </c>
      <c r="G56" s="7" t="s">
        <v>335</v>
      </c>
      <c r="H56" s="7" t="s">
        <v>22</v>
      </c>
      <c r="I56" s="7" t="s">
        <v>23</v>
      </c>
      <c r="J56" s="7" t="s">
        <v>33</v>
      </c>
      <c r="K56" s="7" t="s">
        <v>336</v>
      </c>
      <c r="L56" s="7" t="s">
        <v>33</v>
      </c>
      <c r="M56" s="7" t="s">
        <v>337</v>
      </c>
      <c r="N56" s="7" t="s">
        <v>338</v>
      </c>
      <c r="O56" s="7" t="s">
        <v>339</v>
      </c>
      <c r="P56" s="7" t="s">
        <v>89</v>
      </c>
      <c r="Q56" s="6">
        <v>3170724015</v>
      </c>
      <c r="R56" t="str">
        <f t="shared" si="0"/>
        <v>3170724015@ued.udn.vn</v>
      </c>
    </row>
    <row r="57" spans="1:18" ht="25.5" customHeight="1" x14ac:dyDescent="0.3">
      <c r="A57" s="4">
        <v>45</v>
      </c>
      <c r="B57" s="5">
        <v>20220</v>
      </c>
      <c r="C57" s="6" t="s">
        <v>379</v>
      </c>
      <c r="D57" s="7" t="s">
        <v>380</v>
      </c>
      <c r="E57" s="7" t="s">
        <v>371</v>
      </c>
      <c r="F57" s="7" t="s">
        <v>20</v>
      </c>
      <c r="G57" s="7" t="s">
        <v>381</v>
      </c>
      <c r="H57" s="7" t="s">
        <v>22</v>
      </c>
      <c r="I57" s="7" t="s">
        <v>23</v>
      </c>
      <c r="J57" s="7" t="s">
        <v>84</v>
      </c>
      <c r="K57" s="7" t="s">
        <v>382</v>
      </c>
      <c r="L57" s="7" t="s">
        <v>84</v>
      </c>
      <c r="M57" s="7" t="s">
        <v>383</v>
      </c>
      <c r="N57" s="7" t="s">
        <v>384</v>
      </c>
      <c r="O57" s="7" t="s">
        <v>385</v>
      </c>
      <c r="P57" s="7" t="s">
        <v>89</v>
      </c>
      <c r="Q57" s="6">
        <v>3170724016</v>
      </c>
      <c r="R57" t="str">
        <f t="shared" si="0"/>
        <v>3170724016@ued.udn.vn</v>
      </c>
    </row>
    <row r="58" spans="1:18" ht="25.5" customHeight="1" x14ac:dyDescent="0.3">
      <c r="A58" s="4">
        <v>141</v>
      </c>
      <c r="B58" s="5">
        <v>20222</v>
      </c>
      <c r="C58" s="6" t="s">
        <v>1023</v>
      </c>
      <c r="D58" s="7" t="s">
        <v>1024</v>
      </c>
      <c r="E58" s="7" t="s">
        <v>1025</v>
      </c>
      <c r="F58" s="7" t="s">
        <v>20</v>
      </c>
      <c r="G58" s="7" t="s">
        <v>1026</v>
      </c>
      <c r="H58" s="7" t="s">
        <v>101</v>
      </c>
      <c r="I58" s="7" t="s">
        <v>23</v>
      </c>
      <c r="J58" s="7" t="s">
        <v>49</v>
      </c>
      <c r="K58" s="7" t="s">
        <v>1027</v>
      </c>
      <c r="L58" s="7" t="s">
        <v>49</v>
      </c>
      <c r="M58" s="7" t="s">
        <v>1028</v>
      </c>
      <c r="N58" s="7" t="s">
        <v>1029</v>
      </c>
      <c r="O58" s="7" t="s">
        <v>1030</v>
      </c>
      <c r="P58" s="7" t="s">
        <v>1031</v>
      </c>
      <c r="Q58" s="6">
        <v>3170724048</v>
      </c>
      <c r="R58" t="str">
        <f t="shared" si="0"/>
        <v>3170724048@ued.udn.vn</v>
      </c>
    </row>
    <row r="59" spans="1:18" ht="25.5" customHeight="1" x14ac:dyDescent="0.3">
      <c r="A59" s="4">
        <v>114</v>
      </c>
      <c r="B59" s="5">
        <v>20016</v>
      </c>
      <c r="C59" s="6" t="s">
        <v>849</v>
      </c>
      <c r="D59" s="7" t="s">
        <v>850</v>
      </c>
      <c r="E59" s="7" t="s">
        <v>851</v>
      </c>
      <c r="F59" s="7" t="s">
        <v>73</v>
      </c>
      <c r="G59" s="7" t="s">
        <v>852</v>
      </c>
      <c r="H59" s="7" t="s">
        <v>22</v>
      </c>
      <c r="I59" s="7" t="s">
        <v>23</v>
      </c>
      <c r="J59" s="7" t="s">
        <v>58</v>
      </c>
      <c r="K59" s="7" t="s">
        <v>34</v>
      </c>
      <c r="L59" s="7" t="s">
        <v>35</v>
      </c>
      <c r="M59" s="7" t="s">
        <v>853</v>
      </c>
      <c r="N59" s="7" t="s">
        <v>854</v>
      </c>
      <c r="O59" s="7" t="s">
        <v>855</v>
      </c>
      <c r="P59" s="7" t="s">
        <v>856</v>
      </c>
      <c r="Q59" s="6">
        <v>3180122029</v>
      </c>
      <c r="R59" t="str">
        <f t="shared" si="0"/>
        <v>3180122029@ued.udn.vn</v>
      </c>
    </row>
    <row r="60" spans="1:18" ht="25.5" customHeight="1" x14ac:dyDescent="0.3">
      <c r="A60" s="4">
        <v>123</v>
      </c>
      <c r="B60" s="5">
        <v>20255</v>
      </c>
      <c r="C60" s="6" t="s">
        <v>906</v>
      </c>
      <c r="D60" s="7" t="s">
        <v>907</v>
      </c>
      <c r="E60" s="7" t="s">
        <v>892</v>
      </c>
      <c r="F60" s="7" t="s">
        <v>20</v>
      </c>
      <c r="G60" s="7" t="s">
        <v>908</v>
      </c>
      <c r="H60" s="7" t="s">
        <v>22</v>
      </c>
      <c r="I60" s="7" t="s">
        <v>23</v>
      </c>
      <c r="J60" s="7" t="s">
        <v>190</v>
      </c>
      <c r="K60" s="7" t="s">
        <v>608</v>
      </c>
      <c r="L60" s="7" t="s">
        <v>190</v>
      </c>
      <c r="M60" s="7" t="s">
        <v>909</v>
      </c>
      <c r="N60" s="7" t="s">
        <v>910</v>
      </c>
      <c r="O60" s="7" t="s">
        <v>911</v>
      </c>
      <c r="P60" s="7" t="s">
        <v>856</v>
      </c>
      <c r="Q60" s="6">
        <v>3180122034</v>
      </c>
      <c r="R60" t="str">
        <f t="shared" si="0"/>
        <v>3180122034@ued.udn.vn</v>
      </c>
    </row>
    <row r="61" spans="1:18" ht="25.5" customHeight="1" x14ac:dyDescent="0.3">
      <c r="A61" s="4">
        <v>134</v>
      </c>
      <c r="B61" s="5">
        <v>20010</v>
      </c>
      <c r="C61" s="6" t="s">
        <v>980</v>
      </c>
      <c r="D61" s="7" t="s">
        <v>981</v>
      </c>
      <c r="E61" s="7" t="s">
        <v>982</v>
      </c>
      <c r="F61" s="7" t="s">
        <v>20</v>
      </c>
      <c r="G61" s="7" t="s">
        <v>983</v>
      </c>
      <c r="H61" s="7" t="s">
        <v>22</v>
      </c>
      <c r="I61" s="7" t="s">
        <v>23</v>
      </c>
      <c r="J61" s="7" t="s">
        <v>66</v>
      </c>
      <c r="K61" s="7" t="s">
        <v>984</v>
      </c>
      <c r="L61" s="7" t="s">
        <v>66</v>
      </c>
      <c r="M61" s="7" t="s">
        <v>985</v>
      </c>
      <c r="N61" s="7" t="s">
        <v>986</v>
      </c>
      <c r="O61" s="7" t="s">
        <v>987</v>
      </c>
      <c r="P61" s="7" t="s">
        <v>856</v>
      </c>
      <c r="Q61" s="6">
        <v>3180122038</v>
      </c>
      <c r="R61" t="str">
        <f t="shared" si="0"/>
        <v>3180122038@ued.udn.vn</v>
      </c>
    </row>
    <row r="62" spans="1:18" ht="25.5" customHeight="1" x14ac:dyDescent="0.3">
      <c r="A62" s="4">
        <v>142</v>
      </c>
      <c r="B62" s="5">
        <v>20171</v>
      </c>
      <c r="C62" s="6">
        <v>2600542</v>
      </c>
      <c r="D62" s="7" t="s">
        <v>1032</v>
      </c>
      <c r="E62" s="7" t="s">
        <v>1033</v>
      </c>
      <c r="F62" s="7" t="s">
        <v>73</v>
      </c>
      <c r="G62" s="7" t="s">
        <v>1034</v>
      </c>
      <c r="H62" s="7" t="s">
        <v>22</v>
      </c>
      <c r="I62" s="7" t="s">
        <v>23</v>
      </c>
      <c r="J62" s="7" t="s">
        <v>66</v>
      </c>
      <c r="K62" s="7" t="s">
        <v>400</v>
      </c>
      <c r="L62" s="7" t="s">
        <v>66</v>
      </c>
      <c r="M62" s="7" t="s">
        <v>1035</v>
      </c>
      <c r="N62" s="7" t="s">
        <v>1036</v>
      </c>
      <c r="O62" s="7" t="s">
        <v>1037</v>
      </c>
      <c r="P62" s="7" t="s">
        <v>856</v>
      </c>
      <c r="Q62" s="6">
        <v>3180122042</v>
      </c>
      <c r="R62" t="str">
        <f t="shared" si="0"/>
        <v>3180122042@ued.udn.vn</v>
      </c>
    </row>
    <row r="63" spans="1:18" ht="25.5" customHeight="1" x14ac:dyDescent="0.3">
      <c r="A63" s="4">
        <v>19</v>
      </c>
      <c r="B63" s="5">
        <v>20064</v>
      </c>
      <c r="C63" s="6" t="s">
        <v>176</v>
      </c>
      <c r="D63" s="7" t="s">
        <v>177</v>
      </c>
      <c r="E63" s="7" t="s">
        <v>178</v>
      </c>
      <c r="F63" s="7" t="s">
        <v>73</v>
      </c>
      <c r="G63" s="7" t="s">
        <v>179</v>
      </c>
      <c r="H63" s="7" t="s">
        <v>22</v>
      </c>
      <c r="I63" s="7" t="s">
        <v>23</v>
      </c>
      <c r="J63" s="7" t="s">
        <v>180</v>
      </c>
      <c r="K63" s="7" t="s">
        <v>181</v>
      </c>
      <c r="L63" s="7" t="s">
        <v>182</v>
      </c>
      <c r="M63" s="7" t="s">
        <v>183</v>
      </c>
      <c r="N63" s="7" t="s">
        <v>184</v>
      </c>
      <c r="O63" s="7" t="s">
        <v>185</v>
      </c>
      <c r="P63" s="7" t="s">
        <v>186</v>
      </c>
      <c r="Q63" s="6">
        <v>3180123003</v>
      </c>
      <c r="R63" t="str">
        <f t="shared" si="0"/>
        <v>3180123003@ued.udn.vn</v>
      </c>
    </row>
    <row r="64" spans="1:18" ht="25.5" customHeight="1" x14ac:dyDescent="0.3">
      <c r="A64" s="4">
        <v>102</v>
      </c>
      <c r="B64" s="5">
        <v>20069</v>
      </c>
      <c r="C64" s="6">
        <v>2600440</v>
      </c>
      <c r="D64" s="7" t="s">
        <v>774</v>
      </c>
      <c r="E64" s="7" t="s">
        <v>764</v>
      </c>
      <c r="F64" s="7" t="s">
        <v>20</v>
      </c>
      <c r="G64" s="7" t="s">
        <v>775</v>
      </c>
      <c r="H64" s="7" t="s">
        <v>22</v>
      </c>
      <c r="I64" s="7" t="s">
        <v>23</v>
      </c>
      <c r="J64" s="7" t="s">
        <v>58</v>
      </c>
      <c r="K64" s="7" t="s">
        <v>75</v>
      </c>
      <c r="L64" s="7" t="s">
        <v>35</v>
      </c>
      <c r="M64" s="7" t="s">
        <v>776</v>
      </c>
      <c r="N64" s="7" t="s">
        <v>777</v>
      </c>
      <c r="O64" s="7" t="s">
        <v>778</v>
      </c>
      <c r="P64" s="7" t="s">
        <v>186</v>
      </c>
      <c r="Q64" s="6">
        <v>3180123014</v>
      </c>
      <c r="R64" t="str">
        <f t="shared" si="0"/>
        <v>3180123014@ued.udn.vn</v>
      </c>
    </row>
    <row r="65" spans="1:18" ht="25.5" customHeight="1" x14ac:dyDescent="0.3">
      <c r="A65" s="4">
        <v>160</v>
      </c>
      <c r="B65" s="5">
        <v>20041</v>
      </c>
      <c r="C65" s="6" t="s">
        <v>1158</v>
      </c>
      <c r="D65" s="7" t="s">
        <v>422</v>
      </c>
      <c r="E65" s="7" t="s">
        <v>1153</v>
      </c>
      <c r="F65" s="7" t="s">
        <v>20</v>
      </c>
      <c r="G65" s="7" t="s">
        <v>1159</v>
      </c>
      <c r="H65" s="7" t="s">
        <v>22</v>
      </c>
      <c r="I65" s="7" t="s">
        <v>1160</v>
      </c>
      <c r="J65" s="7" t="s">
        <v>58</v>
      </c>
      <c r="K65" s="7" t="s">
        <v>1161</v>
      </c>
      <c r="L65" s="7" t="s">
        <v>35</v>
      </c>
      <c r="M65" s="7" t="s">
        <v>1162</v>
      </c>
      <c r="N65" s="7" t="s">
        <v>1163</v>
      </c>
      <c r="O65" s="7" t="s">
        <v>1164</v>
      </c>
      <c r="P65" s="7" t="s">
        <v>905</v>
      </c>
      <c r="Q65" s="6">
        <v>3180221104</v>
      </c>
      <c r="R65" t="str">
        <f t="shared" si="0"/>
        <v>3180221104@ued.udn.vn</v>
      </c>
    </row>
    <row r="66" spans="1:18" ht="25.5" customHeight="1" x14ac:dyDescent="0.3">
      <c r="A66" s="4">
        <v>122</v>
      </c>
      <c r="B66" s="5">
        <v>20079</v>
      </c>
      <c r="C66" s="6">
        <v>2600450</v>
      </c>
      <c r="D66" s="7" t="s">
        <v>898</v>
      </c>
      <c r="E66" s="7" t="s">
        <v>892</v>
      </c>
      <c r="F66" s="7" t="s">
        <v>20</v>
      </c>
      <c r="G66" s="7" t="s">
        <v>899</v>
      </c>
      <c r="H66" s="7" t="s">
        <v>22</v>
      </c>
      <c r="I66" s="7" t="s">
        <v>23</v>
      </c>
      <c r="J66" s="7" t="s">
        <v>900</v>
      </c>
      <c r="K66" s="7" t="s">
        <v>901</v>
      </c>
      <c r="L66" s="7" t="s">
        <v>328</v>
      </c>
      <c r="M66" s="7" t="s">
        <v>902</v>
      </c>
      <c r="N66" s="7" t="s">
        <v>903</v>
      </c>
      <c r="O66" s="7" t="s">
        <v>904</v>
      </c>
      <c r="P66" s="7" t="s">
        <v>905</v>
      </c>
      <c r="Q66" s="6">
        <v>3180221229</v>
      </c>
      <c r="R66" t="str">
        <f t="shared" si="0"/>
        <v>3180221229@ued.udn.vn</v>
      </c>
    </row>
    <row r="67" spans="1:18" ht="25.5" customHeight="1" x14ac:dyDescent="0.3">
      <c r="A67" s="4">
        <v>83</v>
      </c>
      <c r="B67" s="5">
        <v>20082</v>
      </c>
      <c r="C67" s="6" t="s">
        <v>645</v>
      </c>
      <c r="D67" s="7" t="s">
        <v>646</v>
      </c>
      <c r="E67" s="7" t="s">
        <v>639</v>
      </c>
      <c r="F67" s="7" t="s">
        <v>73</v>
      </c>
      <c r="G67" s="7" t="s">
        <v>647</v>
      </c>
      <c r="H67" s="7" t="s">
        <v>22</v>
      </c>
      <c r="I67" s="7" t="s">
        <v>23</v>
      </c>
      <c r="J67" s="7" t="s">
        <v>58</v>
      </c>
      <c r="K67" s="7" t="s">
        <v>648</v>
      </c>
      <c r="L67" s="7" t="s">
        <v>35</v>
      </c>
      <c r="M67" s="7" t="s">
        <v>649</v>
      </c>
      <c r="N67" s="7" t="s">
        <v>650</v>
      </c>
      <c r="O67" s="7" t="s">
        <v>651</v>
      </c>
      <c r="P67" s="7" t="s">
        <v>652</v>
      </c>
      <c r="Q67" s="6">
        <v>3180222056</v>
      </c>
      <c r="R67" t="str">
        <f t="shared" ref="R67:R130" si="1">CONCATENATE(Q67,"@ued.udn.vn")</f>
        <v>3180222056@ued.udn.vn</v>
      </c>
    </row>
    <row r="68" spans="1:18" ht="25.5" customHeight="1" x14ac:dyDescent="0.3">
      <c r="A68" s="4">
        <v>88</v>
      </c>
      <c r="B68" s="5">
        <v>20205</v>
      </c>
      <c r="C68" s="6">
        <v>2600575</v>
      </c>
      <c r="D68" s="7" t="s">
        <v>681</v>
      </c>
      <c r="E68" s="7" t="s">
        <v>667</v>
      </c>
      <c r="F68" s="7" t="s">
        <v>20</v>
      </c>
      <c r="G68" s="7" t="s">
        <v>682</v>
      </c>
      <c r="H68" s="7" t="s">
        <v>22</v>
      </c>
      <c r="I68" s="7" t="s">
        <v>23</v>
      </c>
      <c r="J68" s="7" t="s">
        <v>33</v>
      </c>
      <c r="K68" s="7" t="s">
        <v>683</v>
      </c>
      <c r="L68" s="7" t="s">
        <v>33</v>
      </c>
      <c r="M68" s="7" t="s">
        <v>684</v>
      </c>
      <c r="N68" s="7" t="s">
        <v>685</v>
      </c>
      <c r="O68" s="7" t="s">
        <v>686</v>
      </c>
      <c r="P68" s="7" t="s">
        <v>687</v>
      </c>
      <c r="Q68" s="6">
        <v>3180222058</v>
      </c>
      <c r="R68" t="str">
        <f t="shared" si="1"/>
        <v>3180222058@ued.udn.vn</v>
      </c>
    </row>
    <row r="69" spans="1:18" ht="25.5" customHeight="1" x14ac:dyDescent="0.3">
      <c r="A69" s="4">
        <v>96</v>
      </c>
      <c r="B69" s="5">
        <v>20032</v>
      </c>
      <c r="C69" s="6" t="s">
        <v>740</v>
      </c>
      <c r="D69" s="7" t="s">
        <v>741</v>
      </c>
      <c r="E69" s="7" t="s">
        <v>742</v>
      </c>
      <c r="F69" s="7" t="s">
        <v>20</v>
      </c>
      <c r="G69" s="7" t="s">
        <v>743</v>
      </c>
      <c r="H69" s="7" t="s">
        <v>22</v>
      </c>
      <c r="I69" s="7" t="s">
        <v>23</v>
      </c>
      <c r="J69" s="7" t="s">
        <v>33</v>
      </c>
      <c r="K69" s="7" t="s">
        <v>744</v>
      </c>
      <c r="L69" s="7" t="s">
        <v>33</v>
      </c>
      <c r="M69" s="7" t="s">
        <v>745</v>
      </c>
      <c r="N69" s="7" t="s">
        <v>746</v>
      </c>
      <c r="O69" s="7" t="s">
        <v>747</v>
      </c>
      <c r="P69" s="7" t="s">
        <v>652</v>
      </c>
      <c r="Q69" s="6">
        <v>3180222069</v>
      </c>
      <c r="R69" t="str">
        <f t="shared" si="1"/>
        <v>3180222069@ued.udn.vn</v>
      </c>
    </row>
    <row r="70" spans="1:18" ht="25.5" customHeight="1" x14ac:dyDescent="0.3">
      <c r="A70" s="4">
        <v>121</v>
      </c>
      <c r="B70" s="5">
        <v>20077</v>
      </c>
      <c r="C70" s="6">
        <v>2600448</v>
      </c>
      <c r="D70" s="7" t="s">
        <v>891</v>
      </c>
      <c r="E70" s="7" t="s">
        <v>892</v>
      </c>
      <c r="F70" s="7" t="s">
        <v>20</v>
      </c>
      <c r="G70" s="7" t="s">
        <v>893</v>
      </c>
      <c r="H70" s="7" t="s">
        <v>22</v>
      </c>
      <c r="I70" s="7" t="s">
        <v>23</v>
      </c>
      <c r="J70" s="7" t="s">
        <v>894</v>
      </c>
      <c r="K70" s="7" t="s">
        <v>75</v>
      </c>
      <c r="L70" s="7" t="s">
        <v>35</v>
      </c>
      <c r="M70" s="7" t="s">
        <v>895</v>
      </c>
      <c r="N70" s="7" t="s">
        <v>896</v>
      </c>
      <c r="O70" s="7" t="s">
        <v>897</v>
      </c>
      <c r="P70" s="7" t="s">
        <v>687</v>
      </c>
      <c r="Q70" s="6">
        <v>3180222089</v>
      </c>
      <c r="R70" t="str">
        <f t="shared" si="1"/>
        <v>3180222089@ued.udn.vn</v>
      </c>
    </row>
    <row r="71" spans="1:18" ht="25.5" customHeight="1" x14ac:dyDescent="0.3">
      <c r="A71" s="4">
        <v>130</v>
      </c>
      <c r="B71" s="5">
        <v>20030</v>
      </c>
      <c r="C71" s="6" t="s">
        <v>954</v>
      </c>
      <c r="D71" s="7" t="s">
        <v>955</v>
      </c>
      <c r="E71" s="7" t="s">
        <v>956</v>
      </c>
      <c r="F71" s="7" t="s">
        <v>73</v>
      </c>
      <c r="G71" s="7" t="s">
        <v>957</v>
      </c>
      <c r="H71" s="7" t="s">
        <v>22</v>
      </c>
      <c r="I71" s="7" t="s">
        <v>23</v>
      </c>
      <c r="J71" s="7" t="s">
        <v>33</v>
      </c>
      <c r="K71" s="7" t="s">
        <v>744</v>
      </c>
      <c r="L71" s="7" t="s">
        <v>33</v>
      </c>
      <c r="M71" s="7" t="s">
        <v>958</v>
      </c>
      <c r="N71" s="7" t="s">
        <v>959</v>
      </c>
      <c r="O71" s="7" t="s">
        <v>960</v>
      </c>
      <c r="P71" s="7" t="s">
        <v>687</v>
      </c>
      <c r="Q71" s="6">
        <v>3180222097</v>
      </c>
      <c r="R71" t="str">
        <f t="shared" si="1"/>
        <v>3180222097@ued.udn.vn</v>
      </c>
    </row>
    <row r="72" spans="1:18" ht="25.5" customHeight="1" x14ac:dyDescent="0.3">
      <c r="A72" s="4">
        <v>147</v>
      </c>
      <c r="B72" s="5">
        <v>20078</v>
      </c>
      <c r="C72" s="6">
        <v>2600449</v>
      </c>
      <c r="D72" s="7" t="s">
        <v>1069</v>
      </c>
      <c r="E72" s="7" t="s">
        <v>1070</v>
      </c>
      <c r="F72" s="7" t="s">
        <v>73</v>
      </c>
      <c r="G72" s="8">
        <v>38263</v>
      </c>
      <c r="H72" s="7" t="s">
        <v>22</v>
      </c>
      <c r="I72" s="7" t="s">
        <v>23</v>
      </c>
      <c r="J72" s="7" t="s">
        <v>58</v>
      </c>
      <c r="K72" s="7" t="s">
        <v>34</v>
      </c>
      <c r="L72" s="7" t="s">
        <v>35</v>
      </c>
      <c r="M72" s="7" t="s">
        <v>1071</v>
      </c>
      <c r="N72" s="7" t="s">
        <v>1072</v>
      </c>
      <c r="O72" s="7" t="s">
        <v>1073</v>
      </c>
      <c r="P72" s="7" t="s">
        <v>687</v>
      </c>
      <c r="Q72" s="6">
        <v>3180222120</v>
      </c>
      <c r="R72" t="str">
        <f t="shared" si="1"/>
        <v>3180222120@ued.udn.vn</v>
      </c>
    </row>
    <row r="73" spans="1:18" ht="25.5" customHeight="1" x14ac:dyDescent="0.3">
      <c r="A73" s="4">
        <v>154</v>
      </c>
      <c r="B73" s="5">
        <v>20245</v>
      </c>
      <c r="C73" s="6" t="s">
        <v>1115</v>
      </c>
      <c r="D73" s="7" t="s">
        <v>1116</v>
      </c>
      <c r="E73" s="7" t="s">
        <v>1096</v>
      </c>
      <c r="F73" s="7" t="s">
        <v>20</v>
      </c>
      <c r="G73" s="7" t="s">
        <v>1117</v>
      </c>
      <c r="H73" s="7" t="s">
        <v>22</v>
      </c>
      <c r="I73" s="7" t="s">
        <v>23</v>
      </c>
      <c r="J73" s="7" t="s">
        <v>437</v>
      </c>
      <c r="K73" s="7" t="s">
        <v>1118</v>
      </c>
      <c r="L73" s="7" t="s">
        <v>437</v>
      </c>
      <c r="M73" s="7" t="s">
        <v>1119</v>
      </c>
      <c r="N73" s="7" t="s">
        <v>1120</v>
      </c>
      <c r="O73" s="7" t="s">
        <v>1121</v>
      </c>
      <c r="P73" s="7" t="s">
        <v>652</v>
      </c>
      <c r="Q73" s="16">
        <v>3180222132</v>
      </c>
      <c r="R73" t="str">
        <f t="shared" si="1"/>
        <v>3180222132@ued.udn.vn</v>
      </c>
    </row>
    <row r="74" spans="1:18" ht="25.5" customHeight="1" x14ac:dyDescent="0.3">
      <c r="A74" s="4">
        <v>81</v>
      </c>
      <c r="B74" s="5">
        <v>20246</v>
      </c>
      <c r="C74" s="6">
        <v>2600616</v>
      </c>
      <c r="D74" s="7" t="s">
        <v>632</v>
      </c>
      <c r="E74" s="7" t="s">
        <v>600</v>
      </c>
      <c r="F74" s="7" t="s">
        <v>20</v>
      </c>
      <c r="G74" s="7" t="s">
        <v>633</v>
      </c>
      <c r="H74" s="7" t="s">
        <v>22</v>
      </c>
      <c r="I74" s="7" t="s">
        <v>23</v>
      </c>
      <c r="J74" s="7" t="s">
        <v>58</v>
      </c>
      <c r="K74" s="7" t="s">
        <v>34</v>
      </c>
      <c r="L74" s="7" t="s">
        <v>35</v>
      </c>
      <c r="M74" s="7" t="s">
        <v>634</v>
      </c>
      <c r="N74" s="7" t="s">
        <v>635</v>
      </c>
      <c r="O74" s="7" t="s">
        <v>636</v>
      </c>
      <c r="P74" s="7" t="s">
        <v>637</v>
      </c>
      <c r="Q74" s="6">
        <v>3180522021</v>
      </c>
      <c r="R74" t="str">
        <f t="shared" si="1"/>
        <v>3180522021@ued.udn.vn</v>
      </c>
    </row>
    <row r="75" spans="1:18" ht="25.5" customHeight="1" x14ac:dyDescent="0.3">
      <c r="A75" s="4">
        <v>2</v>
      </c>
      <c r="B75" s="5">
        <v>20025</v>
      </c>
      <c r="C75" s="6" t="s">
        <v>30</v>
      </c>
      <c r="D75" s="7" t="s">
        <v>31</v>
      </c>
      <c r="E75" s="7" t="s">
        <v>19</v>
      </c>
      <c r="F75" s="7" t="s">
        <v>20</v>
      </c>
      <c r="G75" s="7" t="s">
        <v>32</v>
      </c>
      <c r="H75" s="7" t="s">
        <v>22</v>
      </c>
      <c r="I75" s="7" t="s">
        <v>23</v>
      </c>
      <c r="J75" s="7" t="s">
        <v>33</v>
      </c>
      <c r="K75" s="7" t="s">
        <v>34</v>
      </c>
      <c r="L75" s="7" t="s">
        <v>35</v>
      </c>
      <c r="M75" s="7" t="s">
        <v>36</v>
      </c>
      <c r="N75" s="7" t="s">
        <v>37</v>
      </c>
      <c r="O75" s="7" t="s">
        <v>38</v>
      </c>
      <c r="P75" s="7" t="s">
        <v>39</v>
      </c>
      <c r="Q75" s="6">
        <v>3180523003</v>
      </c>
      <c r="R75" t="str">
        <f t="shared" si="1"/>
        <v>3180523003@ued.udn.vn</v>
      </c>
    </row>
    <row r="76" spans="1:18" ht="25.5" customHeight="1" x14ac:dyDescent="0.3">
      <c r="A76" s="4">
        <v>84</v>
      </c>
      <c r="B76" s="5">
        <v>20027</v>
      </c>
      <c r="C76" s="6">
        <v>2600399</v>
      </c>
      <c r="D76" s="7" t="s">
        <v>653</v>
      </c>
      <c r="E76" s="7" t="s">
        <v>654</v>
      </c>
      <c r="F76" s="7" t="s">
        <v>20</v>
      </c>
      <c r="G76" s="7" t="s">
        <v>655</v>
      </c>
      <c r="H76" s="7" t="s">
        <v>22</v>
      </c>
      <c r="I76" s="7" t="s">
        <v>23</v>
      </c>
      <c r="J76" s="7" t="s">
        <v>33</v>
      </c>
      <c r="K76" s="7" t="s">
        <v>656</v>
      </c>
      <c r="L76" s="7" t="s">
        <v>33</v>
      </c>
      <c r="M76" s="7" t="s">
        <v>657</v>
      </c>
      <c r="N76" s="7" t="s">
        <v>658</v>
      </c>
      <c r="O76" s="7" t="s">
        <v>659</v>
      </c>
      <c r="P76" s="7" t="s">
        <v>39</v>
      </c>
      <c r="Q76" s="6">
        <v>3180523032</v>
      </c>
      <c r="R76" t="str">
        <f t="shared" si="1"/>
        <v>3180523032@ued.udn.vn</v>
      </c>
    </row>
    <row r="77" spans="1:18" ht="25.5" customHeight="1" x14ac:dyDescent="0.3">
      <c r="A77" s="4">
        <v>133</v>
      </c>
      <c r="B77" s="5">
        <v>20230</v>
      </c>
      <c r="C77" s="6" t="s">
        <v>974</v>
      </c>
      <c r="D77" s="7" t="s">
        <v>975</v>
      </c>
      <c r="E77" s="7" t="s">
        <v>969</v>
      </c>
      <c r="F77" s="7" t="s">
        <v>20</v>
      </c>
      <c r="G77" s="7" t="s">
        <v>976</v>
      </c>
      <c r="H77" s="7" t="s">
        <v>22</v>
      </c>
      <c r="I77" s="7" t="s">
        <v>23</v>
      </c>
      <c r="J77" s="7" t="s">
        <v>58</v>
      </c>
      <c r="K77" s="7" t="s">
        <v>648</v>
      </c>
      <c r="L77" s="7" t="s">
        <v>35</v>
      </c>
      <c r="M77" s="7" t="s">
        <v>977</v>
      </c>
      <c r="N77" s="7" t="s">
        <v>978</v>
      </c>
      <c r="O77" s="7" t="s">
        <v>979</v>
      </c>
      <c r="P77" s="7" t="s">
        <v>39</v>
      </c>
      <c r="Q77" s="6">
        <v>3180523044</v>
      </c>
      <c r="R77" t="str">
        <f t="shared" si="1"/>
        <v>3180523044@ued.udn.vn</v>
      </c>
    </row>
    <row r="78" spans="1:18" ht="25.5" customHeight="1" x14ac:dyDescent="0.3">
      <c r="A78" s="4">
        <v>158</v>
      </c>
      <c r="B78" s="5">
        <v>20026</v>
      </c>
      <c r="C78" s="6">
        <v>2600398</v>
      </c>
      <c r="D78" s="7" t="s">
        <v>1146</v>
      </c>
      <c r="E78" s="7" t="s">
        <v>1147</v>
      </c>
      <c r="F78" s="7" t="s">
        <v>73</v>
      </c>
      <c r="G78" s="7" t="s">
        <v>1148</v>
      </c>
      <c r="H78" s="7" t="s">
        <v>22</v>
      </c>
      <c r="I78" s="7" t="s">
        <v>23</v>
      </c>
      <c r="J78" s="7" t="s">
        <v>33</v>
      </c>
      <c r="K78" s="7" t="s">
        <v>34</v>
      </c>
      <c r="L78" s="7" t="s">
        <v>35</v>
      </c>
      <c r="M78" s="7" t="s">
        <v>1149</v>
      </c>
      <c r="N78" s="7" t="s">
        <v>1150</v>
      </c>
      <c r="O78" s="7" t="s">
        <v>1151</v>
      </c>
      <c r="P78" s="7" t="s">
        <v>39</v>
      </c>
      <c r="Q78" s="6">
        <v>3180523062</v>
      </c>
      <c r="R78" t="str">
        <f t="shared" si="1"/>
        <v>3180523062@ued.udn.vn</v>
      </c>
    </row>
    <row r="79" spans="1:18" ht="25.5" customHeight="1" x14ac:dyDescent="0.3">
      <c r="A79" s="4">
        <v>184</v>
      </c>
      <c r="B79" s="5">
        <v>20229</v>
      </c>
      <c r="C79" s="6">
        <v>2600599</v>
      </c>
      <c r="D79" s="7" t="s">
        <v>1308</v>
      </c>
      <c r="E79" s="7" t="s">
        <v>1293</v>
      </c>
      <c r="F79" s="7" t="s">
        <v>20</v>
      </c>
      <c r="G79" s="7" t="s">
        <v>1309</v>
      </c>
      <c r="H79" s="7" t="s">
        <v>22</v>
      </c>
      <c r="I79" s="7" t="s">
        <v>23</v>
      </c>
      <c r="J79" s="7" t="s">
        <v>58</v>
      </c>
      <c r="K79" s="7" t="s">
        <v>198</v>
      </c>
      <c r="L79" s="7" t="s">
        <v>35</v>
      </c>
      <c r="M79" s="7" t="s">
        <v>1310</v>
      </c>
      <c r="N79" s="7" t="s">
        <v>1311</v>
      </c>
      <c r="O79" s="7" t="s">
        <v>1312</v>
      </c>
      <c r="P79" s="7" t="s">
        <v>39</v>
      </c>
      <c r="Q79" s="6">
        <v>3180523071</v>
      </c>
      <c r="R79" t="str">
        <f t="shared" si="1"/>
        <v>3180523071@ued.udn.vn</v>
      </c>
    </row>
    <row r="80" spans="1:18" ht="25.5" customHeight="1" x14ac:dyDescent="0.3">
      <c r="A80" s="4">
        <v>5</v>
      </c>
      <c r="B80" s="5">
        <v>20121</v>
      </c>
      <c r="C80" s="6" t="s">
        <v>55</v>
      </c>
      <c r="D80" s="7" t="s">
        <v>56</v>
      </c>
      <c r="E80" s="7" t="s">
        <v>19</v>
      </c>
      <c r="F80" s="7" t="s">
        <v>20</v>
      </c>
      <c r="G80" s="7" t="s">
        <v>57</v>
      </c>
      <c r="H80" s="7" t="s">
        <v>22</v>
      </c>
      <c r="I80" s="7" t="s">
        <v>23</v>
      </c>
      <c r="J80" s="7" t="s">
        <v>58</v>
      </c>
      <c r="K80" s="7" t="s">
        <v>34</v>
      </c>
      <c r="L80" s="7" t="s">
        <v>35</v>
      </c>
      <c r="M80" s="7" t="s">
        <v>59</v>
      </c>
      <c r="N80" s="7" t="s">
        <v>60</v>
      </c>
      <c r="O80" s="7" t="s">
        <v>61</v>
      </c>
      <c r="P80" s="7" t="s">
        <v>62</v>
      </c>
      <c r="Q80" s="6">
        <v>3180524003</v>
      </c>
      <c r="R80" t="str">
        <f t="shared" si="1"/>
        <v>3180524003@ued.udn.vn</v>
      </c>
    </row>
    <row r="81" spans="1:18" ht="25.5" customHeight="1" x14ac:dyDescent="0.3">
      <c r="A81" s="4">
        <v>22</v>
      </c>
      <c r="B81" s="5">
        <v>20127</v>
      </c>
      <c r="C81" s="6">
        <v>2600498</v>
      </c>
      <c r="D81" s="7" t="s">
        <v>203</v>
      </c>
      <c r="E81" s="7" t="s">
        <v>204</v>
      </c>
      <c r="F81" s="7" t="s">
        <v>20</v>
      </c>
      <c r="G81" s="7" t="s">
        <v>205</v>
      </c>
      <c r="H81" s="7" t="s">
        <v>22</v>
      </c>
      <c r="I81" s="7" t="s">
        <v>23</v>
      </c>
      <c r="J81" s="7" t="s">
        <v>84</v>
      </c>
      <c r="K81" s="7" t="s">
        <v>206</v>
      </c>
      <c r="L81" s="7" t="s">
        <v>84</v>
      </c>
      <c r="M81" s="7" t="s">
        <v>207</v>
      </c>
      <c r="N81" s="7" t="s">
        <v>208</v>
      </c>
      <c r="O81" s="7" t="s">
        <v>209</v>
      </c>
      <c r="P81" s="7" t="s">
        <v>62</v>
      </c>
      <c r="Q81" s="6">
        <v>3180524013</v>
      </c>
      <c r="R81" t="str">
        <f t="shared" si="1"/>
        <v>3180524013@ued.udn.vn</v>
      </c>
    </row>
    <row r="82" spans="1:18" ht="25.5" customHeight="1" x14ac:dyDescent="0.3">
      <c r="A82" s="4">
        <v>29</v>
      </c>
      <c r="B82" s="5">
        <v>20139</v>
      </c>
      <c r="C82" s="6" t="s">
        <v>260</v>
      </c>
      <c r="D82" s="7" t="s">
        <v>261</v>
      </c>
      <c r="E82" s="7" t="s">
        <v>253</v>
      </c>
      <c r="F82" s="7" t="s">
        <v>20</v>
      </c>
      <c r="G82" s="7" t="s">
        <v>262</v>
      </c>
      <c r="H82" s="7" t="s">
        <v>22</v>
      </c>
      <c r="I82" s="7" t="s">
        <v>23</v>
      </c>
      <c r="J82" s="7" t="s">
        <v>58</v>
      </c>
      <c r="K82" s="7" t="s">
        <v>93</v>
      </c>
      <c r="L82" s="7" t="s">
        <v>35</v>
      </c>
      <c r="M82" s="7" t="s">
        <v>263</v>
      </c>
      <c r="N82" s="7" t="s">
        <v>264</v>
      </c>
      <c r="O82" s="7" t="s">
        <v>265</v>
      </c>
      <c r="P82" s="7" t="s">
        <v>62</v>
      </c>
      <c r="Q82" s="6">
        <v>3180524014</v>
      </c>
      <c r="R82" t="str">
        <f t="shared" si="1"/>
        <v>3180524014@ued.udn.vn</v>
      </c>
    </row>
    <row r="83" spans="1:18" ht="25.5" customHeight="1" x14ac:dyDescent="0.3">
      <c r="A83" s="4">
        <v>38</v>
      </c>
      <c r="B83" s="5">
        <v>20213</v>
      </c>
      <c r="C83" s="6">
        <v>2600583</v>
      </c>
      <c r="D83" s="7" t="s">
        <v>325</v>
      </c>
      <c r="E83" s="7" t="s">
        <v>326</v>
      </c>
      <c r="F83" s="7" t="s">
        <v>20</v>
      </c>
      <c r="G83" s="7" t="s">
        <v>327</v>
      </c>
      <c r="H83" s="7" t="s">
        <v>22</v>
      </c>
      <c r="I83" s="7" t="s">
        <v>23</v>
      </c>
      <c r="J83" s="7" t="s">
        <v>328</v>
      </c>
      <c r="K83" s="7" t="s">
        <v>329</v>
      </c>
      <c r="L83" s="7" t="s">
        <v>328</v>
      </c>
      <c r="M83" s="7" t="s">
        <v>330</v>
      </c>
      <c r="N83" s="7" t="s">
        <v>331</v>
      </c>
      <c r="O83" s="7" t="s">
        <v>332</v>
      </c>
      <c r="P83" s="7" t="s">
        <v>62</v>
      </c>
      <c r="Q83" s="6">
        <v>3180524017</v>
      </c>
      <c r="R83" t="str">
        <f t="shared" si="1"/>
        <v>3180524017@ued.udn.vn</v>
      </c>
    </row>
    <row r="84" spans="1:18" ht="25.5" customHeight="1" x14ac:dyDescent="0.3">
      <c r="A84" s="4">
        <v>105</v>
      </c>
      <c r="B84" s="5">
        <v>20134</v>
      </c>
      <c r="C84" s="6" t="s">
        <v>791</v>
      </c>
      <c r="D84" s="7" t="s">
        <v>792</v>
      </c>
      <c r="E84" s="7" t="s">
        <v>793</v>
      </c>
      <c r="F84" s="7" t="s">
        <v>20</v>
      </c>
      <c r="G84" s="7" t="s">
        <v>794</v>
      </c>
      <c r="H84" s="7" t="s">
        <v>22</v>
      </c>
      <c r="I84" s="7" t="s">
        <v>23</v>
      </c>
      <c r="J84" s="7" t="s">
        <v>58</v>
      </c>
      <c r="K84" s="7" t="s">
        <v>198</v>
      </c>
      <c r="L84" s="7" t="s">
        <v>35</v>
      </c>
      <c r="M84" s="7" t="s">
        <v>795</v>
      </c>
      <c r="N84" s="7" t="s">
        <v>796</v>
      </c>
      <c r="O84" s="7" t="s">
        <v>797</v>
      </c>
      <c r="P84" s="7" t="s">
        <v>62</v>
      </c>
      <c r="Q84" s="6">
        <v>3180524040</v>
      </c>
      <c r="R84" t="str">
        <f t="shared" si="1"/>
        <v>3180524040@ued.udn.vn</v>
      </c>
    </row>
    <row r="85" spans="1:18" ht="25.5" customHeight="1" x14ac:dyDescent="0.3">
      <c r="A85" s="4">
        <v>170</v>
      </c>
      <c r="B85" s="5">
        <v>20193</v>
      </c>
      <c r="C85" s="6">
        <v>2600563</v>
      </c>
      <c r="D85" s="7" t="s">
        <v>1218</v>
      </c>
      <c r="E85" s="7" t="s">
        <v>1197</v>
      </c>
      <c r="F85" s="7" t="s">
        <v>20</v>
      </c>
      <c r="G85" s="7" t="s">
        <v>1219</v>
      </c>
      <c r="H85" s="7" t="s">
        <v>22</v>
      </c>
      <c r="I85" s="7" t="s">
        <v>23</v>
      </c>
      <c r="J85" s="7" t="s">
        <v>33</v>
      </c>
      <c r="K85" s="7" t="s">
        <v>75</v>
      </c>
      <c r="L85" s="7" t="s">
        <v>35</v>
      </c>
      <c r="M85" s="7" t="s">
        <v>1220</v>
      </c>
      <c r="N85" s="7" t="s">
        <v>1221</v>
      </c>
      <c r="O85" s="7" t="s">
        <v>1222</v>
      </c>
      <c r="P85" s="7" t="s">
        <v>62</v>
      </c>
      <c r="Q85" s="6">
        <v>3180524063</v>
      </c>
      <c r="R85" t="str">
        <f t="shared" si="1"/>
        <v>3180524063@ued.udn.vn</v>
      </c>
    </row>
    <row r="86" spans="1:18" ht="25.5" customHeight="1" x14ac:dyDescent="0.3">
      <c r="A86" s="4">
        <v>188</v>
      </c>
      <c r="B86" s="5">
        <v>20130</v>
      </c>
      <c r="C86" s="6">
        <v>2600501</v>
      </c>
      <c r="D86" s="7" t="s">
        <v>1331</v>
      </c>
      <c r="E86" s="7" t="s">
        <v>1326</v>
      </c>
      <c r="F86" s="7" t="s">
        <v>20</v>
      </c>
      <c r="G86" s="7" t="s">
        <v>1332</v>
      </c>
      <c r="H86" s="7" t="s">
        <v>22</v>
      </c>
      <c r="I86" s="7" t="s">
        <v>23</v>
      </c>
      <c r="J86" s="7" t="s">
        <v>33</v>
      </c>
      <c r="K86" s="7" t="s">
        <v>1333</v>
      </c>
      <c r="L86" s="7" t="s">
        <v>33</v>
      </c>
      <c r="M86" s="7" t="s">
        <v>1334</v>
      </c>
      <c r="N86" s="7" t="s">
        <v>1335</v>
      </c>
      <c r="O86" s="7" t="s">
        <v>1336</v>
      </c>
      <c r="P86" s="7" t="s">
        <v>62</v>
      </c>
      <c r="Q86" s="6">
        <v>3180524073</v>
      </c>
      <c r="R86" t="str">
        <f t="shared" si="1"/>
        <v>3180524073@ued.udn.vn</v>
      </c>
    </row>
    <row r="87" spans="1:18" ht="25.5" customHeight="1" x14ac:dyDescent="0.3">
      <c r="A87" s="4">
        <v>178</v>
      </c>
      <c r="B87" s="5">
        <v>20282</v>
      </c>
      <c r="C87" s="6">
        <v>2600652</v>
      </c>
      <c r="D87" s="7" t="s">
        <v>1270</v>
      </c>
      <c r="E87" s="7" t="s">
        <v>1263</v>
      </c>
      <c r="F87" s="7" t="s">
        <v>20</v>
      </c>
      <c r="G87" s="7" t="s">
        <v>1271</v>
      </c>
      <c r="H87" s="7" t="s">
        <v>22</v>
      </c>
      <c r="I87" s="7" t="s">
        <v>23</v>
      </c>
      <c r="J87" s="7" t="s">
        <v>33</v>
      </c>
      <c r="K87" s="7" t="s">
        <v>33</v>
      </c>
      <c r="L87" s="7" t="s">
        <v>33</v>
      </c>
      <c r="M87" s="7" t="s">
        <v>1272</v>
      </c>
      <c r="N87" s="7" t="s">
        <v>1273</v>
      </c>
      <c r="O87" s="7" t="s">
        <v>1274</v>
      </c>
      <c r="P87" s="7" t="s">
        <v>1275</v>
      </c>
      <c r="Q87" s="6">
        <v>3180619050</v>
      </c>
      <c r="R87" t="str">
        <f t="shared" si="1"/>
        <v>3180619050@ued.udn.vn</v>
      </c>
    </row>
    <row r="88" spans="1:18" ht="25.5" customHeight="1" x14ac:dyDescent="0.3">
      <c r="A88" s="4">
        <v>127</v>
      </c>
      <c r="B88" s="5">
        <v>20055</v>
      </c>
      <c r="C88" s="6">
        <v>2600426</v>
      </c>
      <c r="D88" s="7" t="s">
        <v>936</v>
      </c>
      <c r="E88" s="7" t="s">
        <v>931</v>
      </c>
      <c r="F88" s="7" t="s">
        <v>20</v>
      </c>
      <c r="G88" s="7" t="s">
        <v>937</v>
      </c>
      <c r="H88" s="7" t="s">
        <v>22</v>
      </c>
      <c r="I88" s="7" t="s">
        <v>23</v>
      </c>
      <c r="J88" s="7" t="s">
        <v>33</v>
      </c>
      <c r="K88" s="7" t="s">
        <v>656</v>
      </c>
      <c r="L88" s="7" t="s">
        <v>33</v>
      </c>
      <c r="M88" s="7" t="s">
        <v>938</v>
      </c>
      <c r="N88" s="7" t="s">
        <v>939</v>
      </c>
      <c r="O88" s="7" t="s">
        <v>940</v>
      </c>
      <c r="P88" s="7" t="s">
        <v>941</v>
      </c>
      <c r="Q88" s="6">
        <v>3180722066</v>
      </c>
      <c r="R88" t="str">
        <f t="shared" si="1"/>
        <v>3180722066@ued.udn.vn</v>
      </c>
    </row>
    <row r="89" spans="1:18" ht="25.5" customHeight="1" x14ac:dyDescent="0.3">
      <c r="A89" s="4">
        <v>128</v>
      </c>
      <c r="B89" s="5">
        <v>20233</v>
      </c>
      <c r="C89" s="6">
        <v>2600603</v>
      </c>
      <c r="D89" s="7" t="s">
        <v>942</v>
      </c>
      <c r="E89" s="7" t="s">
        <v>931</v>
      </c>
      <c r="F89" s="7" t="s">
        <v>20</v>
      </c>
      <c r="G89" s="7" t="s">
        <v>943</v>
      </c>
      <c r="H89" s="7" t="s">
        <v>22</v>
      </c>
      <c r="I89" s="7" t="s">
        <v>23</v>
      </c>
      <c r="J89" s="7" t="s">
        <v>33</v>
      </c>
      <c r="K89" s="7" t="s">
        <v>648</v>
      </c>
      <c r="L89" s="7" t="s">
        <v>35</v>
      </c>
      <c r="M89" s="7" t="s">
        <v>944</v>
      </c>
      <c r="N89" s="7" t="s">
        <v>945</v>
      </c>
      <c r="O89" s="7" t="s">
        <v>946</v>
      </c>
      <c r="P89" s="7" t="s">
        <v>947</v>
      </c>
      <c r="Q89" s="6">
        <v>3180722067</v>
      </c>
      <c r="R89" t="str">
        <f t="shared" si="1"/>
        <v>3180722067@ued.udn.vn</v>
      </c>
    </row>
    <row r="90" spans="1:18" ht="25.5" customHeight="1" x14ac:dyDescent="0.3">
      <c r="A90" s="4">
        <v>151</v>
      </c>
      <c r="B90" s="5">
        <v>20052</v>
      </c>
      <c r="C90" s="6">
        <v>2600423</v>
      </c>
      <c r="D90" s="7" t="s">
        <v>1095</v>
      </c>
      <c r="E90" s="7" t="s">
        <v>1096</v>
      </c>
      <c r="F90" s="7" t="s">
        <v>20</v>
      </c>
      <c r="G90" s="7" t="s">
        <v>1097</v>
      </c>
      <c r="H90" s="7" t="s">
        <v>22</v>
      </c>
      <c r="I90" s="7" t="s">
        <v>23</v>
      </c>
      <c r="J90" s="7" t="s">
        <v>437</v>
      </c>
      <c r="K90" s="7" t="s">
        <v>588</v>
      </c>
      <c r="L90" s="7" t="s">
        <v>437</v>
      </c>
      <c r="M90" s="7" t="s">
        <v>1098</v>
      </c>
      <c r="N90" s="7" t="s">
        <v>1099</v>
      </c>
      <c r="O90" s="7" t="s">
        <v>1100</v>
      </c>
      <c r="P90" s="7" t="s">
        <v>1101</v>
      </c>
      <c r="Q90" s="6">
        <v>3180722094</v>
      </c>
      <c r="R90" t="str">
        <f t="shared" si="1"/>
        <v>3180722094@ued.udn.vn</v>
      </c>
    </row>
    <row r="91" spans="1:18" ht="25.5" customHeight="1" x14ac:dyDescent="0.3">
      <c r="A91" s="4">
        <v>176</v>
      </c>
      <c r="B91" s="5">
        <v>20095</v>
      </c>
      <c r="C91" s="6" t="s">
        <v>1256</v>
      </c>
      <c r="D91" s="7" t="s">
        <v>1257</v>
      </c>
      <c r="E91" s="7" t="s">
        <v>1250</v>
      </c>
      <c r="F91" s="7" t="s">
        <v>20</v>
      </c>
      <c r="G91" s="7" t="s">
        <v>1258</v>
      </c>
      <c r="H91" s="7" t="s">
        <v>22</v>
      </c>
      <c r="I91" s="7" t="s">
        <v>23</v>
      </c>
      <c r="J91" s="7" t="s">
        <v>33</v>
      </c>
      <c r="K91" s="7" t="s">
        <v>759</v>
      </c>
      <c r="L91" s="7" t="s">
        <v>33</v>
      </c>
      <c r="M91" s="7" t="s">
        <v>1259</v>
      </c>
      <c r="N91" s="7" t="s">
        <v>1260</v>
      </c>
      <c r="O91" s="7" t="s">
        <v>1261</v>
      </c>
      <c r="P91" s="7" t="s">
        <v>1101</v>
      </c>
      <c r="Q91" s="6">
        <v>3180722104</v>
      </c>
      <c r="R91" t="str">
        <f t="shared" si="1"/>
        <v>3180722104@ued.udn.vn</v>
      </c>
    </row>
    <row r="92" spans="1:18" ht="25.5" customHeight="1" x14ac:dyDescent="0.3">
      <c r="A92" s="4">
        <v>189</v>
      </c>
      <c r="B92" s="5">
        <v>20210</v>
      </c>
      <c r="C92" s="6">
        <v>2600580</v>
      </c>
      <c r="D92" s="7" t="s">
        <v>1337</v>
      </c>
      <c r="E92" s="7" t="s">
        <v>1326</v>
      </c>
      <c r="F92" s="7" t="s">
        <v>20</v>
      </c>
      <c r="G92" s="7" t="s">
        <v>908</v>
      </c>
      <c r="H92" s="7" t="s">
        <v>22</v>
      </c>
      <c r="I92" s="7" t="s">
        <v>23</v>
      </c>
      <c r="J92" s="7" t="s">
        <v>84</v>
      </c>
      <c r="K92" s="7" t="s">
        <v>1338</v>
      </c>
      <c r="L92" s="7" t="s">
        <v>84</v>
      </c>
      <c r="M92" s="7" t="s">
        <v>1339</v>
      </c>
      <c r="N92" s="7" t="s">
        <v>1340</v>
      </c>
      <c r="O92" s="7" t="s">
        <v>1341</v>
      </c>
      <c r="P92" s="7" t="s">
        <v>1101</v>
      </c>
      <c r="Q92" s="6">
        <v>3180722112</v>
      </c>
      <c r="R92" t="str">
        <f t="shared" si="1"/>
        <v>3180722112@ued.udn.vn</v>
      </c>
    </row>
    <row r="93" spans="1:18" ht="25.5" customHeight="1" x14ac:dyDescent="0.3">
      <c r="A93" s="4">
        <v>28</v>
      </c>
      <c r="B93" s="5">
        <v>20137</v>
      </c>
      <c r="C93" s="6" t="s">
        <v>251</v>
      </c>
      <c r="D93" s="7" t="s">
        <v>252</v>
      </c>
      <c r="E93" s="7" t="s">
        <v>253</v>
      </c>
      <c r="F93" s="7" t="s">
        <v>20</v>
      </c>
      <c r="G93" s="7" t="s">
        <v>254</v>
      </c>
      <c r="H93" s="7" t="s">
        <v>22</v>
      </c>
      <c r="I93" s="7" t="s">
        <v>23</v>
      </c>
      <c r="J93" s="7" t="s">
        <v>190</v>
      </c>
      <c r="K93" s="7" t="s">
        <v>255</v>
      </c>
      <c r="L93" s="7" t="s">
        <v>190</v>
      </c>
      <c r="M93" s="7" t="s">
        <v>256</v>
      </c>
      <c r="N93" s="7" t="s">
        <v>257</v>
      </c>
      <c r="O93" s="7" t="s">
        <v>258</v>
      </c>
      <c r="P93" s="7" t="s">
        <v>259</v>
      </c>
      <c r="Q93" s="6">
        <v>3180723017</v>
      </c>
      <c r="R93" t="str">
        <f t="shared" si="1"/>
        <v>3180723017@ued.udn.vn</v>
      </c>
    </row>
    <row r="94" spans="1:18" ht="25.5" customHeight="1" x14ac:dyDescent="0.3">
      <c r="A94" s="4">
        <v>74</v>
      </c>
      <c r="B94" s="5">
        <v>20103</v>
      </c>
      <c r="C94" s="6" t="s">
        <v>584</v>
      </c>
      <c r="D94" s="7" t="s">
        <v>585</v>
      </c>
      <c r="E94" s="7" t="s">
        <v>586</v>
      </c>
      <c r="F94" s="7" t="s">
        <v>20</v>
      </c>
      <c r="G94" s="7" t="s">
        <v>587</v>
      </c>
      <c r="H94" s="7" t="s">
        <v>22</v>
      </c>
      <c r="I94" s="7" t="s">
        <v>23</v>
      </c>
      <c r="J94" s="7" t="s">
        <v>437</v>
      </c>
      <c r="K94" s="7" t="s">
        <v>588</v>
      </c>
      <c r="L94" s="7" t="s">
        <v>437</v>
      </c>
      <c r="M94" s="7" t="s">
        <v>589</v>
      </c>
      <c r="N94" s="7" t="s">
        <v>590</v>
      </c>
      <c r="O94" s="7" t="s">
        <v>591</v>
      </c>
      <c r="P94" s="7" t="s">
        <v>259</v>
      </c>
      <c r="Q94" s="6">
        <v>3180723035</v>
      </c>
      <c r="R94" t="str">
        <f t="shared" si="1"/>
        <v>3180723035@ued.udn.vn</v>
      </c>
    </row>
    <row r="95" spans="1:18" ht="25.5" customHeight="1" x14ac:dyDescent="0.3">
      <c r="A95" s="4">
        <v>79</v>
      </c>
      <c r="B95" s="5">
        <v>20135</v>
      </c>
      <c r="C95" s="6" t="s">
        <v>620</v>
      </c>
      <c r="D95" s="7" t="s">
        <v>621</v>
      </c>
      <c r="E95" s="7" t="s">
        <v>600</v>
      </c>
      <c r="F95" s="7" t="s">
        <v>20</v>
      </c>
      <c r="G95" s="7" t="s">
        <v>622</v>
      </c>
      <c r="H95" s="7" t="s">
        <v>22</v>
      </c>
      <c r="I95" s="7" t="s">
        <v>23</v>
      </c>
      <c r="J95" s="7" t="s">
        <v>66</v>
      </c>
      <c r="K95" s="7" t="s">
        <v>623</v>
      </c>
      <c r="L95" s="7" t="s">
        <v>66</v>
      </c>
      <c r="M95" s="7" t="s">
        <v>624</v>
      </c>
      <c r="N95" s="7" t="s">
        <v>625</v>
      </c>
      <c r="O95" s="7" t="s">
        <v>626</v>
      </c>
      <c r="P95" s="7" t="s">
        <v>259</v>
      </c>
      <c r="Q95" s="6">
        <v>3180723040</v>
      </c>
      <c r="R95" t="str">
        <f t="shared" si="1"/>
        <v>3180723040@ued.udn.vn</v>
      </c>
    </row>
    <row r="96" spans="1:18" ht="25.5" customHeight="1" x14ac:dyDescent="0.3">
      <c r="A96" s="4">
        <v>92</v>
      </c>
      <c r="B96" s="5">
        <v>20124</v>
      </c>
      <c r="C96" s="6" t="s">
        <v>714</v>
      </c>
      <c r="D96" s="7" t="s">
        <v>211</v>
      </c>
      <c r="E96" s="7" t="s">
        <v>715</v>
      </c>
      <c r="F96" s="7" t="s">
        <v>20</v>
      </c>
      <c r="G96" s="7" t="s">
        <v>716</v>
      </c>
      <c r="H96" s="7" t="s">
        <v>22</v>
      </c>
      <c r="I96" s="7" t="s">
        <v>23</v>
      </c>
      <c r="J96" s="7" t="s">
        <v>24</v>
      </c>
      <c r="K96" s="7" t="s">
        <v>717</v>
      </c>
      <c r="L96" s="7" t="s">
        <v>24</v>
      </c>
      <c r="M96" s="7" t="s">
        <v>718</v>
      </c>
      <c r="N96" s="7" t="s">
        <v>719</v>
      </c>
      <c r="O96" s="7" t="s">
        <v>720</v>
      </c>
      <c r="P96" s="7" t="s">
        <v>259</v>
      </c>
      <c r="Q96" s="6">
        <v>3180723051</v>
      </c>
      <c r="R96" t="str">
        <f t="shared" si="1"/>
        <v>3180723051@ued.udn.vn</v>
      </c>
    </row>
    <row r="97" spans="1:18" ht="25.5" customHeight="1" x14ac:dyDescent="0.3">
      <c r="A97" s="4">
        <v>98</v>
      </c>
      <c r="B97" s="5">
        <v>20129</v>
      </c>
      <c r="C97" s="6" t="s">
        <v>753</v>
      </c>
      <c r="D97" s="7" t="s">
        <v>754</v>
      </c>
      <c r="E97" s="7" t="s">
        <v>742</v>
      </c>
      <c r="F97" s="7" t="s">
        <v>20</v>
      </c>
      <c r="G97" s="7" t="s">
        <v>723</v>
      </c>
      <c r="H97" s="7" t="s">
        <v>22</v>
      </c>
      <c r="I97" s="7" t="s">
        <v>23</v>
      </c>
      <c r="J97" s="7" t="s">
        <v>66</v>
      </c>
      <c r="K97" s="7" t="s">
        <v>749</v>
      </c>
      <c r="L97" s="7" t="s">
        <v>66</v>
      </c>
      <c r="M97" s="7" t="s">
        <v>755</v>
      </c>
      <c r="N97" s="7" t="s">
        <v>756</v>
      </c>
      <c r="O97" s="7" t="s">
        <v>757</v>
      </c>
      <c r="P97" s="7" t="s">
        <v>259</v>
      </c>
      <c r="Q97" s="6">
        <v>3180723055</v>
      </c>
      <c r="R97" t="str">
        <f t="shared" si="1"/>
        <v>3180723055@ued.udn.vn</v>
      </c>
    </row>
    <row r="98" spans="1:18" ht="25.5" customHeight="1" x14ac:dyDescent="0.3">
      <c r="A98" s="4">
        <v>165</v>
      </c>
      <c r="B98" s="5">
        <v>20102</v>
      </c>
      <c r="C98" s="6" t="s">
        <v>1190</v>
      </c>
      <c r="D98" s="7" t="s">
        <v>1191</v>
      </c>
      <c r="E98" s="7" t="s">
        <v>1192</v>
      </c>
      <c r="F98" s="7" t="s">
        <v>20</v>
      </c>
      <c r="G98" s="7" t="s">
        <v>1193</v>
      </c>
      <c r="H98" s="7" t="s">
        <v>22</v>
      </c>
      <c r="I98" s="7" t="s">
        <v>23</v>
      </c>
      <c r="J98" s="7" t="s">
        <v>437</v>
      </c>
      <c r="K98" s="7" t="s">
        <v>588</v>
      </c>
      <c r="L98" s="7" t="s">
        <v>437</v>
      </c>
      <c r="M98" s="7" t="s">
        <v>1194</v>
      </c>
      <c r="N98" s="7" t="s">
        <v>1195</v>
      </c>
      <c r="O98" s="7" t="s">
        <v>1196</v>
      </c>
      <c r="P98" s="7" t="s">
        <v>259</v>
      </c>
      <c r="Q98" s="6">
        <v>3180723107</v>
      </c>
      <c r="R98" t="str">
        <f t="shared" si="1"/>
        <v>3180723107@ued.udn.vn</v>
      </c>
    </row>
    <row r="99" spans="1:18" s="22" customFormat="1" ht="25.5" customHeight="1" x14ac:dyDescent="0.3">
      <c r="A99" s="18">
        <v>1</v>
      </c>
      <c r="B99" s="19">
        <v>19978</v>
      </c>
      <c r="C99" s="20" t="s">
        <v>17</v>
      </c>
      <c r="D99" s="21" t="s">
        <v>18</v>
      </c>
      <c r="E99" s="21" t="s">
        <v>19</v>
      </c>
      <c r="F99" s="21" t="s">
        <v>20</v>
      </c>
      <c r="G99" s="21" t="s">
        <v>21</v>
      </c>
      <c r="H99" s="21" t="s">
        <v>22</v>
      </c>
      <c r="I99" s="21" t="s">
        <v>23</v>
      </c>
      <c r="J99" s="21" t="s">
        <v>24</v>
      </c>
      <c r="K99" s="21" t="s">
        <v>25</v>
      </c>
      <c r="L99" s="21" t="s">
        <v>24</v>
      </c>
      <c r="M99" s="21" t="s">
        <v>26</v>
      </c>
      <c r="N99" s="21" t="s">
        <v>27</v>
      </c>
      <c r="O99" s="21" t="s">
        <v>28</v>
      </c>
      <c r="P99" s="21" t="s">
        <v>29</v>
      </c>
      <c r="Q99" s="20">
        <v>3180724001</v>
      </c>
      <c r="R99" t="str">
        <f t="shared" si="1"/>
        <v>3180724001@ued.udn.vn</v>
      </c>
    </row>
    <row r="100" spans="1:18" s="22" customFormat="1" ht="25.5" customHeight="1" x14ac:dyDescent="0.3">
      <c r="A100" s="18">
        <v>20</v>
      </c>
      <c r="B100" s="19">
        <v>20184</v>
      </c>
      <c r="C100" s="20">
        <v>2600554</v>
      </c>
      <c r="D100" s="21" t="s">
        <v>187</v>
      </c>
      <c r="E100" s="21" t="s">
        <v>188</v>
      </c>
      <c r="F100" s="21" t="s">
        <v>73</v>
      </c>
      <c r="G100" s="21" t="s">
        <v>189</v>
      </c>
      <c r="H100" s="21" t="s">
        <v>22</v>
      </c>
      <c r="I100" s="21" t="s">
        <v>23</v>
      </c>
      <c r="J100" s="21" t="s">
        <v>190</v>
      </c>
      <c r="K100" s="21" t="s">
        <v>191</v>
      </c>
      <c r="L100" s="21" t="s">
        <v>190</v>
      </c>
      <c r="M100" s="21" t="s">
        <v>192</v>
      </c>
      <c r="N100" s="21" t="s">
        <v>193</v>
      </c>
      <c r="O100" s="21" t="s">
        <v>194</v>
      </c>
      <c r="P100" s="21" t="s">
        <v>29</v>
      </c>
      <c r="Q100" s="20">
        <v>3180724009</v>
      </c>
      <c r="R100" t="str">
        <f t="shared" si="1"/>
        <v>3180724009@ued.udn.vn</v>
      </c>
    </row>
    <row r="101" spans="1:18" s="22" customFormat="1" ht="25.5" customHeight="1" x14ac:dyDescent="0.3">
      <c r="A101" s="18">
        <v>42</v>
      </c>
      <c r="B101" s="19">
        <v>19967</v>
      </c>
      <c r="C101" s="20" t="s">
        <v>353</v>
      </c>
      <c r="D101" s="21" t="s">
        <v>354</v>
      </c>
      <c r="E101" s="21" t="s">
        <v>355</v>
      </c>
      <c r="F101" s="21" t="s">
        <v>20</v>
      </c>
      <c r="G101" s="21" t="s">
        <v>356</v>
      </c>
      <c r="H101" s="21" t="s">
        <v>22</v>
      </c>
      <c r="I101" s="21" t="s">
        <v>23</v>
      </c>
      <c r="J101" s="21" t="s">
        <v>190</v>
      </c>
      <c r="K101" s="21" t="s">
        <v>357</v>
      </c>
      <c r="L101" s="21" t="s">
        <v>190</v>
      </c>
      <c r="M101" s="21" t="s">
        <v>358</v>
      </c>
      <c r="N101" s="21" t="s">
        <v>359</v>
      </c>
      <c r="O101" s="21" t="s">
        <v>360</v>
      </c>
      <c r="P101" s="21" t="s">
        <v>29</v>
      </c>
      <c r="Q101" s="20">
        <v>3180724019</v>
      </c>
      <c r="R101" t="str">
        <f t="shared" si="1"/>
        <v>3180724019@ued.udn.vn</v>
      </c>
    </row>
    <row r="102" spans="1:18" s="22" customFormat="1" ht="25.5" customHeight="1" x14ac:dyDescent="0.3">
      <c r="A102" s="18">
        <v>55</v>
      </c>
      <c r="B102" s="19">
        <v>20243</v>
      </c>
      <c r="C102" s="20" t="s">
        <v>453</v>
      </c>
      <c r="D102" s="21" t="s">
        <v>454</v>
      </c>
      <c r="E102" s="21" t="s">
        <v>455</v>
      </c>
      <c r="F102" s="21" t="s">
        <v>20</v>
      </c>
      <c r="G102" s="21" t="s">
        <v>456</v>
      </c>
      <c r="H102" s="21" t="s">
        <v>22</v>
      </c>
      <c r="I102" s="21" t="s">
        <v>23</v>
      </c>
      <c r="J102" s="21" t="s">
        <v>190</v>
      </c>
      <c r="K102" s="21" t="s">
        <v>457</v>
      </c>
      <c r="L102" s="21" t="s">
        <v>190</v>
      </c>
      <c r="M102" s="21" t="s">
        <v>458</v>
      </c>
      <c r="N102" s="21" t="s">
        <v>459</v>
      </c>
      <c r="O102" s="21" t="s">
        <v>460</v>
      </c>
      <c r="P102" s="21" t="s">
        <v>29</v>
      </c>
      <c r="Q102" s="20">
        <v>3180724024</v>
      </c>
      <c r="R102" t="str">
        <f t="shared" si="1"/>
        <v>3180724024@ued.udn.vn</v>
      </c>
    </row>
    <row r="103" spans="1:18" s="22" customFormat="1" ht="25.5" customHeight="1" x14ac:dyDescent="0.3">
      <c r="A103" s="18">
        <v>56</v>
      </c>
      <c r="B103" s="19">
        <v>20234</v>
      </c>
      <c r="C103" s="20" t="s">
        <v>461</v>
      </c>
      <c r="D103" s="21" t="s">
        <v>211</v>
      </c>
      <c r="E103" s="21" t="s">
        <v>462</v>
      </c>
      <c r="F103" s="21" t="s">
        <v>20</v>
      </c>
      <c r="G103" s="21" t="s">
        <v>463</v>
      </c>
      <c r="H103" s="21" t="s">
        <v>22</v>
      </c>
      <c r="I103" s="21" t="s">
        <v>23</v>
      </c>
      <c r="J103" s="21" t="s">
        <v>190</v>
      </c>
      <c r="K103" s="21" t="s">
        <v>464</v>
      </c>
      <c r="L103" s="21" t="s">
        <v>190</v>
      </c>
      <c r="M103" s="21" t="s">
        <v>465</v>
      </c>
      <c r="N103" s="21" t="s">
        <v>466</v>
      </c>
      <c r="O103" s="21" t="s">
        <v>467</v>
      </c>
      <c r="P103" s="21" t="s">
        <v>29</v>
      </c>
      <c r="Q103" s="20">
        <v>3180724026</v>
      </c>
      <c r="R103" t="str">
        <f t="shared" si="1"/>
        <v>3180724026@ued.udn.vn</v>
      </c>
    </row>
    <row r="104" spans="1:18" s="22" customFormat="1" ht="25.5" customHeight="1" x14ac:dyDescent="0.3">
      <c r="A104" s="18">
        <v>65</v>
      </c>
      <c r="B104" s="19">
        <v>20228</v>
      </c>
      <c r="C104" s="20">
        <v>2600598</v>
      </c>
      <c r="D104" s="21" t="s">
        <v>523</v>
      </c>
      <c r="E104" s="21" t="s">
        <v>513</v>
      </c>
      <c r="F104" s="21" t="s">
        <v>20</v>
      </c>
      <c r="G104" s="21" t="s">
        <v>524</v>
      </c>
      <c r="H104" s="21" t="s">
        <v>22</v>
      </c>
      <c r="I104" s="21" t="s">
        <v>23</v>
      </c>
      <c r="J104" s="21" t="s">
        <v>190</v>
      </c>
      <c r="K104" s="21" t="s">
        <v>464</v>
      </c>
      <c r="L104" s="21" t="s">
        <v>190</v>
      </c>
      <c r="M104" s="21" t="s">
        <v>525</v>
      </c>
      <c r="N104" s="21" t="s">
        <v>526</v>
      </c>
      <c r="O104" s="21" t="s">
        <v>527</v>
      </c>
      <c r="P104" s="21" t="s">
        <v>29</v>
      </c>
      <c r="Q104" s="20">
        <v>3180724028</v>
      </c>
      <c r="R104" t="str">
        <f t="shared" si="1"/>
        <v>3180724028@ued.udn.vn</v>
      </c>
    </row>
    <row r="105" spans="1:18" s="22" customFormat="1" ht="25.5" customHeight="1" x14ac:dyDescent="0.3">
      <c r="A105" s="18">
        <v>69</v>
      </c>
      <c r="B105" s="19">
        <v>20183</v>
      </c>
      <c r="C105" s="20">
        <v>2600553</v>
      </c>
      <c r="D105" s="21" t="s">
        <v>551</v>
      </c>
      <c r="E105" s="21" t="s">
        <v>552</v>
      </c>
      <c r="F105" s="21" t="s">
        <v>73</v>
      </c>
      <c r="G105" s="21" t="s">
        <v>553</v>
      </c>
      <c r="H105" s="21" t="s">
        <v>22</v>
      </c>
      <c r="I105" s="21" t="s">
        <v>23</v>
      </c>
      <c r="J105" s="21" t="s">
        <v>554</v>
      </c>
      <c r="K105" s="21" t="s">
        <v>555</v>
      </c>
      <c r="L105" s="21" t="s">
        <v>554</v>
      </c>
      <c r="M105" s="21" t="s">
        <v>556</v>
      </c>
      <c r="N105" s="21" t="s">
        <v>557</v>
      </c>
      <c r="O105" s="21" t="s">
        <v>558</v>
      </c>
      <c r="P105" s="21" t="s">
        <v>29</v>
      </c>
      <c r="Q105" s="20">
        <v>3180724033</v>
      </c>
      <c r="R105" t="str">
        <f t="shared" si="1"/>
        <v>3180724033@ued.udn.vn</v>
      </c>
    </row>
    <row r="106" spans="1:18" s="22" customFormat="1" ht="25.5" customHeight="1" x14ac:dyDescent="0.3">
      <c r="A106" s="18">
        <v>71</v>
      </c>
      <c r="B106" s="19">
        <v>20182</v>
      </c>
      <c r="C106" s="20">
        <v>2600552</v>
      </c>
      <c r="D106" s="21" t="s">
        <v>362</v>
      </c>
      <c r="E106" s="21" t="s">
        <v>566</v>
      </c>
      <c r="F106" s="21" t="s">
        <v>20</v>
      </c>
      <c r="G106" s="21" t="s">
        <v>567</v>
      </c>
      <c r="H106" s="21" t="s">
        <v>22</v>
      </c>
      <c r="I106" s="21" t="s">
        <v>23</v>
      </c>
      <c r="J106" s="21" t="s">
        <v>49</v>
      </c>
      <c r="K106" s="21" t="s">
        <v>568</v>
      </c>
      <c r="L106" s="21" t="s">
        <v>49</v>
      </c>
      <c r="M106" s="21" t="s">
        <v>569</v>
      </c>
      <c r="N106" s="21" t="s">
        <v>570</v>
      </c>
      <c r="O106" s="21" t="s">
        <v>571</v>
      </c>
      <c r="P106" s="21" t="s">
        <v>29</v>
      </c>
      <c r="Q106" s="20">
        <v>3180724035</v>
      </c>
      <c r="R106" t="str">
        <f t="shared" si="1"/>
        <v>3180724035@ued.udn.vn</v>
      </c>
    </row>
    <row r="107" spans="1:18" s="22" customFormat="1" ht="25.5" customHeight="1" x14ac:dyDescent="0.3">
      <c r="A107" s="18">
        <v>97</v>
      </c>
      <c r="B107" s="19">
        <v>20051</v>
      </c>
      <c r="C107" s="20" t="s">
        <v>748</v>
      </c>
      <c r="D107" s="21" t="s">
        <v>211</v>
      </c>
      <c r="E107" s="21" t="s">
        <v>742</v>
      </c>
      <c r="F107" s="21" t="s">
        <v>20</v>
      </c>
      <c r="G107" s="21" t="s">
        <v>668</v>
      </c>
      <c r="H107" s="21" t="s">
        <v>22</v>
      </c>
      <c r="I107" s="21" t="s">
        <v>23</v>
      </c>
      <c r="J107" s="21" t="s">
        <v>66</v>
      </c>
      <c r="K107" s="21" t="s">
        <v>749</v>
      </c>
      <c r="L107" s="21" t="s">
        <v>66</v>
      </c>
      <c r="M107" s="21" t="s">
        <v>750</v>
      </c>
      <c r="N107" s="21" t="s">
        <v>751</v>
      </c>
      <c r="O107" s="21" t="s">
        <v>752</v>
      </c>
      <c r="P107" s="21" t="s">
        <v>29</v>
      </c>
      <c r="Q107" s="20">
        <v>3180724050</v>
      </c>
      <c r="R107" t="str">
        <f t="shared" si="1"/>
        <v>3180724050@ued.udn.vn</v>
      </c>
    </row>
    <row r="108" spans="1:18" s="22" customFormat="1" ht="25.5" customHeight="1" x14ac:dyDescent="0.3">
      <c r="A108" s="18">
        <v>100</v>
      </c>
      <c r="B108" s="19">
        <v>19969</v>
      </c>
      <c r="C108" s="20" t="s">
        <v>763</v>
      </c>
      <c r="D108" s="21" t="s">
        <v>422</v>
      </c>
      <c r="E108" s="21" t="s">
        <v>764</v>
      </c>
      <c r="F108" s="21" t="s">
        <v>20</v>
      </c>
      <c r="G108" s="21" t="s">
        <v>765</v>
      </c>
      <c r="H108" s="21" t="s">
        <v>22</v>
      </c>
      <c r="I108" s="21" t="s">
        <v>23</v>
      </c>
      <c r="J108" s="21" t="s">
        <v>24</v>
      </c>
      <c r="K108" s="21" t="s">
        <v>766</v>
      </c>
      <c r="L108" s="21" t="s">
        <v>24</v>
      </c>
      <c r="M108" s="21" t="s">
        <v>767</v>
      </c>
      <c r="N108" s="21" t="s">
        <v>768</v>
      </c>
      <c r="O108" s="21" t="s">
        <v>769</v>
      </c>
      <c r="P108" s="21" t="s">
        <v>29</v>
      </c>
      <c r="Q108" s="20">
        <v>3180724052</v>
      </c>
      <c r="R108" t="str">
        <f t="shared" si="1"/>
        <v>3180724052@ued.udn.vn</v>
      </c>
    </row>
    <row r="109" spans="1:18" s="22" customFormat="1" ht="25.5" customHeight="1" x14ac:dyDescent="0.3">
      <c r="A109" s="18">
        <v>115</v>
      </c>
      <c r="B109" s="19">
        <v>19959</v>
      </c>
      <c r="C109" s="20">
        <v>2600331</v>
      </c>
      <c r="D109" s="21" t="s">
        <v>476</v>
      </c>
      <c r="E109" s="21" t="s">
        <v>857</v>
      </c>
      <c r="F109" s="21" t="s">
        <v>20</v>
      </c>
      <c r="G109" s="21" t="s">
        <v>813</v>
      </c>
      <c r="H109" s="21" t="s">
        <v>22</v>
      </c>
      <c r="I109" s="21" t="s">
        <v>23</v>
      </c>
      <c r="J109" s="21" t="s">
        <v>24</v>
      </c>
      <c r="K109" s="21" t="s">
        <v>858</v>
      </c>
      <c r="L109" s="21" t="s">
        <v>24</v>
      </c>
      <c r="M109" s="21" t="s">
        <v>859</v>
      </c>
      <c r="N109" s="21" t="s">
        <v>860</v>
      </c>
      <c r="O109" s="21" t="s">
        <v>861</v>
      </c>
      <c r="P109" s="21" t="s">
        <v>29</v>
      </c>
      <c r="Q109" s="20">
        <v>3180724062</v>
      </c>
      <c r="R109" t="str">
        <f t="shared" si="1"/>
        <v>3180724062@ued.udn.vn</v>
      </c>
    </row>
    <row r="110" spans="1:18" s="22" customFormat="1" ht="25.5" customHeight="1" x14ac:dyDescent="0.3">
      <c r="A110" s="18">
        <v>161</v>
      </c>
      <c r="B110" s="19">
        <v>20015</v>
      </c>
      <c r="C110" s="20" t="s">
        <v>1165</v>
      </c>
      <c r="D110" s="21" t="s">
        <v>274</v>
      </c>
      <c r="E110" s="21" t="s">
        <v>1166</v>
      </c>
      <c r="F110" s="21" t="s">
        <v>20</v>
      </c>
      <c r="G110" s="21" t="s">
        <v>1167</v>
      </c>
      <c r="H110" s="21" t="s">
        <v>22</v>
      </c>
      <c r="I110" s="21" t="s">
        <v>23</v>
      </c>
      <c r="J110" s="21" t="s">
        <v>222</v>
      </c>
      <c r="K110" s="21" t="s">
        <v>1168</v>
      </c>
      <c r="L110" s="21" t="s">
        <v>222</v>
      </c>
      <c r="M110" s="21" t="s">
        <v>1169</v>
      </c>
      <c r="N110" s="21" t="s">
        <v>1170</v>
      </c>
      <c r="O110" s="21" t="s">
        <v>1171</v>
      </c>
      <c r="P110" s="21" t="s">
        <v>29</v>
      </c>
      <c r="Q110" s="20">
        <v>3180724091</v>
      </c>
      <c r="R110" t="str">
        <f t="shared" si="1"/>
        <v>3180724091@ued.udn.vn</v>
      </c>
    </row>
    <row r="111" spans="1:18" s="22" customFormat="1" ht="25.5" customHeight="1" x14ac:dyDescent="0.3">
      <c r="A111" s="18">
        <v>181</v>
      </c>
      <c r="B111" s="19">
        <v>19968</v>
      </c>
      <c r="C111" s="20" t="s">
        <v>1291</v>
      </c>
      <c r="D111" s="21" t="s">
        <v>1292</v>
      </c>
      <c r="E111" s="21" t="s">
        <v>1293</v>
      </c>
      <c r="F111" s="21" t="s">
        <v>20</v>
      </c>
      <c r="G111" s="21" t="s">
        <v>1294</v>
      </c>
      <c r="H111" s="21" t="s">
        <v>22</v>
      </c>
      <c r="I111" s="21" t="s">
        <v>23</v>
      </c>
      <c r="J111" s="21" t="s">
        <v>190</v>
      </c>
      <c r="K111" s="21" t="s">
        <v>457</v>
      </c>
      <c r="L111" s="21" t="s">
        <v>190</v>
      </c>
      <c r="M111" s="21" t="s">
        <v>1295</v>
      </c>
      <c r="N111" s="21" t="s">
        <v>1296</v>
      </c>
      <c r="O111" s="21" t="s">
        <v>1297</v>
      </c>
      <c r="P111" s="21" t="s">
        <v>29</v>
      </c>
      <c r="Q111" s="20">
        <v>3180724103</v>
      </c>
      <c r="R111" t="str">
        <f t="shared" si="1"/>
        <v>3180724103@ued.udn.vn</v>
      </c>
    </row>
    <row r="112" spans="1:18" s="22" customFormat="1" ht="25.5" customHeight="1" x14ac:dyDescent="0.3">
      <c r="A112" s="18">
        <v>17</v>
      </c>
      <c r="B112" s="19">
        <v>20128</v>
      </c>
      <c r="C112" s="20" t="s">
        <v>160</v>
      </c>
      <c r="D112" s="21" t="s">
        <v>161</v>
      </c>
      <c r="E112" s="21" t="s">
        <v>162</v>
      </c>
      <c r="F112" s="21" t="s">
        <v>20</v>
      </c>
      <c r="G112" s="21" t="s">
        <v>163</v>
      </c>
      <c r="H112" s="21" t="s">
        <v>22</v>
      </c>
      <c r="I112" s="21" t="s">
        <v>23</v>
      </c>
      <c r="J112" s="21" t="s">
        <v>66</v>
      </c>
      <c r="K112" s="21" t="s">
        <v>164</v>
      </c>
      <c r="L112" s="21" t="s">
        <v>66</v>
      </c>
      <c r="M112" s="21" t="s">
        <v>165</v>
      </c>
      <c r="N112" s="21" t="s">
        <v>166</v>
      </c>
      <c r="O112" s="21" t="s">
        <v>167</v>
      </c>
      <c r="P112" s="21" t="s">
        <v>168</v>
      </c>
      <c r="Q112" s="20">
        <v>3190124002</v>
      </c>
      <c r="R112" t="str">
        <f t="shared" si="1"/>
        <v>3190124002@ued.udn.vn</v>
      </c>
    </row>
    <row r="113" spans="1:18" s="22" customFormat="1" ht="25.5" customHeight="1" x14ac:dyDescent="0.3">
      <c r="A113" s="18">
        <v>32</v>
      </c>
      <c r="B113" s="19">
        <v>20031</v>
      </c>
      <c r="C113" s="20" t="s">
        <v>280</v>
      </c>
      <c r="D113" s="21" t="s">
        <v>177</v>
      </c>
      <c r="E113" s="21" t="s">
        <v>281</v>
      </c>
      <c r="F113" s="21" t="s">
        <v>73</v>
      </c>
      <c r="G113" s="21" t="s">
        <v>282</v>
      </c>
      <c r="H113" s="21" t="s">
        <v>22</v>
      </c>
      <c r="I113" s="21" t="s">
        <v>23</v>
      </c>
      <c r="J113" s="21" t="s">
        <v>58</v>
      </c>
      <c r="K113" s="21" t="s">
        <v>283</v>
      </c>
      <c r="L113" s="21" t="s">
        <v>35</v>
      </c>
      <c r="M113" s="21" t="s">
        <v>284</v>
      </c>
      <c r="N113" s="21" t="s">
        <v>285</v>
      </c>
      <c r="O113" s="21" t="s">
        <v>286</v>
      </c>
      <c r="P113" s="21" t="s">
        <v>287</v>
      </c>
      <c r="Q113" s="20">
        <v>3190420008</v>
      </c>
      <c r="R113" t="str">
        <f t="shared" si="1"/>
        <v>3190420008@ued.udn.vn</v>
      </c>
    </row>
    <row r="114" spans="1:18" s="22" customFormat="1" ht="25.5" customHeight="1" x14ac:dyDescent="0.3">
      <c r="A114" s="18">
        <v>12</v>
      </c>
      <c r="B114" s="19">
        <v>20033</v>
      </c>
      <c r="C114" s="20">
        <v>2600405</v>
      </c>
      <c r="D114" s="21" t="s">
        <v>116</v>
      </c>
      <c r="E114" s="21" t="s">
        <v>117</v>
      </c>
      <c r="F114" s="21" t="s">
        <v>20</v>
      </c>
      <c r="G114" s="21" t="s">
        <v>118</v>
      </c>
      <c r="H114" s="21" t="s">
        <v>22</v>
      </c>
      <c r="I114" s="21" t="s">
        <v>23</v>
      </c>
      <c r="J114" s="21" t="s">
        <v>119</v>
      </c>
      <c r="K114" s="21" t="s">
        <v>120</v>
      </c>
      <c r="L114" s="21" t="s">
        <v>121</v>
      </c>
      <c r="M114" s="21" t="s">
        <v>122</v>
      </c>
      <c r="N114" s="21" t="s">
        <v>123</v>
      </c>
      <c r="O114" s="21" t="s">
        <v>124</v>
      </c>
      <c r="P114" s="21" t="s">
        <v>125</v>
      </c>
      <c r="Q114" s="20">
        <v>3200222009</v>
      </c>
      <c r="R114" t="str">
        <f t="shared" si="1"/>
        <v>3200222009@ued.udn.vn</v>
      </c>
    </row>
    <row r="115" spans="1:18" s="22" customFormat="1" ht="25.5" customHeight="1" x14ac:dyDescent="0.3">
      <c r="A115" s="18">
        <v>24</v>
      </c>
      <c r="B115" s="19">
        <v>20219</v>
      </c>
      <c r="C115" s="20" t="s">
        <v>219</v>
      </c>
      <c r="D115" s="21" t="s">
        <v>220</v>
      </c>
      <c r="E115" s="21" t="s">
        <v>212</v>
      </c>
      <c r="F115" s="21" t="s">
        <v>20</v>
      </c>
      <c r="G115" s="21" t="s">
        <v>221</v>
      </c>
      <c r="H115" s="21" t="s">
        <v>22</v>
      </c>
      <c r="I115" s="21" t="s">
        <v>23</v>
      </c>
      <c r="J115" s="21" t="s">
        <v>222</v>
      </c>
      <c r="K115" s="21" t="s">
        <v>223</v>
      </c>
      <c r="L115" s="21" t="s">
        <v>222</v>
      </c>
      <c r="M115" s="21" t="s">
        <v>224</v>
      </c>
      <c r="N115" s="21" t="s">
        <v>225</v>
      </c>
      <c r="O115" s="21" t="s">
        <v>226</v>
      </c>
      <c r="P115" s="21" t="s">
        <v>125</v>
      </c>
      <c r="Q115" s="20">
        <v>3200222014</v>
      </c>
      <c r="R115" t="str">
        <f t="shared" si="1"/>
        <v>3200222014@ued.udn.vn</v>
      </c>
    </row>
    <row r="116" spans="1:18" s="22" customFormat="1" ht="25.5" customHeight="1" x14ac:dyDescent="0.3">
      <c r="A116" s="18">
        <v>33</v>
      </c>
      <c r="B116" s="19">
        <v>20036</v>
      </c>
      <c r="C116" s="20">
        <v>2600408</v>
      </c>
      <c r="D116" s="21" t="s">
        <v>288</v>
      </c>
      <c r="E116" s="21" t="s">
        <v>281</v>
      </c>
      <c r="F116" s="21" t="s">
        <v>73</v>
      </c>
      <c r="G116" s="21" t="s">
        <v>289</v>
      </c>
      <c r="H116" s="21" t="s">
        <v>22</v>
      </c>
      <c r="I116" s="21" t="s">
        <v>23</v>
      </c>
      <c r="J116" s="21" t="s">
        <v>58</v>
      </c>
      <c r="K116" s="21" t="s">
        <v>198</v>
      </c>
      <c r="L116" s="21" t="s">
        <v>35</v>
      </c>
      <c r="M116" s="21" t="s">
        <v>290</v>
      </c>
      <c r="N116" s="21" t="s">
        <v>291</v>
      </c>
      <c r="O116" s="21" t="s">
        <v>292</v>
      </c>
      <c r="P116" s="21" t="s">
        <v>125</v>
      </c>
      <c r="Q116" s="20">
        <v>3200222018</v>
      </c>
      <c r="R116" t="str">
        <f t="shared" si="1"/>
        <v>3200222018@ued.udn.vn</v>
      </c>
    </row>
    <row r="117" spans="1:18" s="22" customFormat="1" ht="25.5" customHeight="1" x14ac:dyDescent="0.3">
      <c r="A117" s="18">
        <v>43</v>
      </c>
      <c r="B117" s="19">
        <v>20087</v>
      </c>
      <c r="C117" s="20" t="s">
        <v>361</v>
      </c>
      <c r="D117" s="21" t="s">
        <v>362</v>
      </c>
      <c r="E117" s="21" t="s">
        <v>355</v>
      </c>
      <c r="F117" s="21" t="s">
        <v>20</v>
      </c>
      <c r="G117" s="21" t="s">
        <v>363</v>
      </c>
      <c r="H117" s="21" t="s">
        <v>22</v>
      </c>
      <c r="I117" s="21" t="s">
        <v>23</v>
      </c>
      <c r="J117" s="21" t="s">
        <v>364</v>
      </c>
      <c r="K117" s="21" t="s">
        <v>365</v>
      </c>
      <c r="L117" s="21" t="s">
        <v>364</v>
      </c>
      <c r="M117" s="21" t="s">
        <v>366</v>
      </c>
      <c r="N117" s="21" t="s">
        <v>367</v>
      </c>
      <c r="O117" s="21" t="s">
        <v>368</v>
      </c>
      <c r="P117" s="21" t="s">
        <v>125</v>
      </c>
      <c r="Q117" s="20">
        <v>3200222022</v>
      </c>
      <c r="R117" t="str">
        <f t="shared" si="1"/>
        <v>3200222022@ued.udn.vn</v>
      </c>
    </row>
    <row r="118" spans="1:18" s="22" customFormat="1" ht="25.5" customHeight="1" x14ac:dyDescent="0.3">
      <c r="A118" s="18">
        <v>57</v>
      </c>
      <c r="B118" s="19">
        <v>20035</v>
      </c>
      <c r="C118" s="20">
        <v>2600407</v>
      </c>
      <c r="D118" s="21" t="s">
        <v>468</v>
      </c>
      <c r="E118" s="21" t="s">
        <v>469</v>
      </c>
      <c r="F118" s="21" t="s">
        <v>73</v>
      </c>
      <c r="G118" s="21" t="s">
        <v>470</v>
      </c>
      <c r="H118" s="21" t="s">
        <v>22</v>
      </c>
      <c r="I118" s="21" t="s">
        <v>23</v>
      </c>
      <c r="J118" s="21" t="s">
        <v>66</v>
      </c>
      <c r="K118" s="21" t="s">
        <v>471</v>
      </c>
      <c r="L118" s="21" t="s">
        <v>66</v>
      </c>
      <c r="M118" s="21" t="s">
        <v>472</v>
      </c>
      <c r="N118" s="21" t="s">
        <v>473</v>
      </c>
      <c r="O118" s="21" t="s">
        <v>474</v>
      </c>
      <c r="P118" s="21" t="s">
        <v>125</v>
      </c>
      <c r="Q118" s="20">
        <v>3200222034</v>
      </c>
      <c r="R118" t="str">
        <f t="shared" si="1"/>
        <v>3200222034@ued.udn.vn</v>
      </c>
    </row>
    <row r="119" spans="1:18" s="22" customFormat="1" ht="25.5" customHeight="1" x14ac:dyDescent="0.3">
      <c r="A119" s="18">
        <v>93</v>
      </c>
      <c r="B119" s="19">
        <v>20214</v>
      </c>
      <c r="C119" s="20">
        <v>2600584</v>
      </c>
      <c r="D119" s="21" t="s">
        <v>721</v>
      </c>
      <c r="E119" s="21" t="s">
        <v>722</v>
      </c>
      <c r="F119" s="21" t="s">
        <v>20</v>
      </c>
      <c r="G119" s="21" t="s">
        <v>723</v>
      </c>
      <c r="H119" s="21" t="s">
        <v>22</v>
      </c>
      <c r="I119" s="21" t="s">
        <v>23</v>
      </c>
      <c r="J119" s="21" t="s">
        <v>303</v>
      </c>
      <c r="K119" s="21" t="s">
        <v>93</v>
      </c>
      <c r="L119" s="21" t="s">
        <v>35</v>
      </c>
      <c r="M119" s="21" t="s">
        <v>724</v>
      </c>
      <c r="N119" s="21" t="s">
        <v>725</v>
      </c>
      <c r="O119" s="21" t="s">
        <v>726</v>
      </c>
      <c r="P119" s="21" t="s">
        <v>727</v>
      </c>
      <c r="Q119" s="20">
        <v>3200223056</v>
      </c>
      <c r="R119" t="str">
        <f t="shared" si="1"/>
        <v>3200223056@ued.udn.vn</v>
      </c>
    </row>
    <row r="120" spans="1:18" s="22" customFormat="1" ht="25.5" customHeight="1" x14ac:dyDescent="0.3">
      <c r="A120" s="18">
        <v>36</v>
      </c>
      <c r="B120" s="19">
        <v>19993</v>
      </c>
      <c r="C120" s="20" t="s">
        <v>309</v>
      </c>
      <c r="D120" s="21" t="s">
        <v>310</v>
      </c>
      <c r="E120" s="21" t="s">
        <v>311</v>
      </c>
      <c r="F120" s="21" t="s">
        <v>20</v>
      </c>
      <c r="G120" s="21" t="s">
        <v>312</v>
      </c>
      <c r="H120" s="21" t="s">
        <v>22</v>
      </c>
      <c r="I120" s="21" t="s">
        <v>23</v>
      </c>
      <c r="J120" s="21" t="s">
        <v>303</v>
      </c>
      <c r="K120" s="21" t="s">
        <v>313</v>
      </c>
      <c r="L120" s="21" t="s">
        <v>303</v>
      </c>
      <c r="M120" s="21" t="s">
        <v>314</v>
      </c>
      <c r="N120" s="21" t="s">
        <v>315</v>
      </c>
      <c r="O120" s="21" t="s">
        <v>316</v>
      </c>
      <c r="P120" s="21" t="s">
        <v>317</v>
      </c>
      <c r="Q120" s="20">
        <v>3200323020</v>
      </c>
      <c r="R120" t="str">
        <f t="shared" si="1"/>
        <v>3200323020@ued.udn.vn</v>
      </c>
    </row>
    <row r="121" spans="1:18" s="22" customFormat="1" ht="25.5" customHeight="1" x14ac:dyDescent="0.3">
      <c r="A121" s="18">
        <v>46</v>
      </c>
      <c r="B121" s="19">
        <v>20005</v>
      </c>
      <c r="C121" s="20" t="s">
        <v>386</v>
      </c>
      <c r="D121" s="21" t="s">
        <v>387</v>
      </c>
      <c r="E121" s="21" t="s">
        <v>388</v>
      </c>
      <c r="F121" s="21" t="s">
        <v>20</v>
      </c>
      <c r="G121" s="21" t="s">
        <v>389</v>
      </c>
      <c r="H121" s="21" t="s">
        <v>22</v>
      </c>
      <c r="I121" s="21" t="s">
        <v>23</v>
      </c>
      <c r="J121" s="21" t="s">
        <v>66</v>
      </c>
      <c r="K121" s="21" t="s">
        <v>164</v>
      </c>
      <c r="L121" s="21" t="s">
        <v>66</v>
      </c>
      <c r="M121" s="21" t="s">
        <v>390</v>
      </c>
      <c r="N121" s="21" t="s">
        <v>391</v>
      </c>
      <c r="O121" s="21" t="s">
        <v>392</v>
      </c>
      <c r="P121" s="21" t="s">
        <v>317</v>
      </c>
      <c r="Q121" s="20">
        <v>3200323024</v>
      </c>
      <c r="R121" t="str">
        <f t="shared" si="1"/>
        <v>3200323024@ued.udn.vn</v>
      </c>
    </row>
    <row r="122" spans="1:18" s="22" customFormat="1" ht="25.5" customHeight="1" x14ac:dyDescent="0.3">
      <c r="A122" s="18">
        <v>126</v>
      </c>
      <c r="B122" s="19">
        <v>20001</v>
      </c>
      <c r="C122" s="20" t="s">
        <v>929</v>
      </c>
      <c r="D122" s="21" t="s">
        <v>930</v>
      </c>
      <c r="E122" s="21" t="s">
        <v>931</v>
      </c>
      <c r="F122" s="21" t="s">
        <v>20</v>
      </c>
      <c r="G122" s="21" t="s">
        <v>932</v>
      </c>
      <c r="H122" s="21" t="s">
        <v>22</v>
      </c>
      <c r="I122" s="21" t="s">
        <v>23</v>
      </c>
      <c r="J122" s="21" t="s">
        <v>58</v>
      </c>
      <c r="K122" s="21" t="s">
        <v>230</v>
      </c>
      <c r="L122" s="21" t="s">
        <v>35</v>
      </c>
      <c r="M122" s="21" t="s">
        <v>933</v>
      </c>
      <c r="N122" s="21" t="s">
        <v>934</v>
      </c>
      <c r="O122" s="21" t="s">
        <v>935</v>
      </c>
      <c r="P122" s="21" t="s">
        <v>317</v>
      </c>
      <c r="Q122" s="20">
        <v>3200323052</v>
      </c>
      <c r="R122" t="str">
        <f t="shared" si="1"/>
        <v>3200323052@ued.udn.vn</v>
      </c>
    </row>
    <row r="123" spans="1:18" s="22" customFormat="1" ht="25.5" customHeight="1" x14ac:dyDescent="0.3">
      <c r="A123" s="18">
        <v>171</v>
      </c>
      <c r="B123" s="19">
        <v>20206</v>
      </c>
      <c r="C123" s="20" t="s">
        <v>1223</v>
      </c>
      <c r="D123" s="21" t="s">
        <v>1224</v>
      </c>
      <c r="E123" s="21" t="s">
        <v>1197</v>
      </c>
      <c r="F123" s="21" t="s">
        <v>20</v>
      </c>
      <c r="G123" s="21" t="s">
        <v>1225</v>
      </c>
      <c r="H123" s="21" t="s">
        <v>22</v>
      </c>
      <c r="I123" s="21" t="s">
        <v>23</v>
      </c>
      <c r="J123" s="21" t="s">
        <v>33</v>
      </c>
      <c r="K123" s="21" t="s">
        <v>683</v>
      </c>
      <c r="L123" s="21" t="s">
        <v>33</v>
      </c>
      <c r="M123" s="21" t="s">
        <v>1226</v>
      </c>
      <c r="N123" s="21" t="s">
        <v>1227</v>
      </c>
      <c r="O123" s="21" t="s">
        <v>1228</v>
      </c>
      <c r="P123" s="21" t="s">
        <v>317</v>
      </c>
      <c r="Q123" s="20">
        <v>3200323079</v>
      </c>
      <c r="R123" t="str">
        <f t="shared" si="1"/>
        <v>3200323079@ued.udn.vn</v>
      </c>
    </row>
    <row r="124" spans="1:18" s="22" customFormat="1" ht="25.5" customHeight="1" x14ac:dyDescent="0.3">
      <c r="A124" s="18">
        <v>73</v>
      </c>
      <c r="B124" s="19">
        <v>20044</v>
      </c>
      <c r="C124" s="20">
        <v>2600416</v>
      </c>
      <c r="D124" s="21" t="s">
        <v>575</v>
      </c>
      <c r="E124" s="21" t="s">
        <v>576</v>
      </c>
      <c r="F124" s="21" t="s">
        <v>20</v>
      </c>
      <c r="G124" s="21" t="s">
        <v>577</v>
      </c>
      <c r="H124" s="21" t="s">
        <v>578</v>
      </c>
      <c r="I124" s="21" t="s">
        <v>23</v>
      </c>
      <c r="J124" s="21" t="s">
        <v>33</v>
      </c>
      <c r="K124" s="21" t="s">
        <v>579</v>
      </c>
      <c r="L124" s="21" t="s">
        <v>33</v>
      </c>
      <c r="M124" s="21" t="s">
        <v>580</v>
      </c>
      <c r="N124" s="21" t="s">
        <v>581</v>
      </c>
      <c r="O124" s="21" t="s">
        <v>582</v>
      </c>
      <c r="P124" s="21" t="s">
        <v>583</v>
      </c>
      <c r="Q124" s="20">
        <v>3200324022</v>
      </c>
      <c r="R124" t="str">
        <f t="shared" si="1"/>
        <v>3200324022@ued.udn.vn</v>
      </c>
    </row>
    <row r="125" spans="1:18" s="22" customFormat="1" ht="25.5" customHeight="1" x14ac:dyDescent="0.3">
      <c r="A125" s="18">
        <v>149</v>
      </c>
      <c r="B125" s="19">
        <v>20088</v>
      </c>
      <c r="C125" s="20">
        <v>2600459</v>
      </c>
      <c r="D125" s="21" t="s">
        <v>1081</v>
      </c>
      <c r="E125" s="21" t="s">
        <v>1082</v>
      </c>
      <c r="F125" s="21" t="s">
        <v>20</v>
      </c>
      <c r="G125" s="21" t="s">
        <v>1083</v>
      </c>
      <c r="H125" s="21" t="s">
        <v>22</v>
      </c>
      <c r="I125" s="21" t="s">
        <v>23</v>
      </c>
      <c r="J125" s="21" t="s">
        <v>303</v>
      </c>
      <c r="K125" s="21" t="s">
        <v>1084</v>
      </c>
      <c r="L125" s="21" t="s">
        <v>303</v>
      </c>
      <c r="M125" s="21" t="s">
        <v>1085</v>
      </c>
      <c r="N125" s="21" t="s">
        <v>1086</v>
      </c>
      <c r="O125" s="21" t="s">
        <v>1087</v>
      </c>
      <c r="P125" s="21" t="s">
        <v>583</v>
      </c>
      <c r="Q125" s="20">
        <v>3200324060</v>
      </c>
      <c r="R125" t="str">
        <f t="shared" si="1"/>
        <v>3200324060@ued.udn.vn</v>
      </c>
    </row>
    <row r="126" spans="1:18" s="22" customFormat="1" ht="25.5" customHeight="1" x14ac:dyDescent="0.3">
      <c r="A126" s="18">
        <v>150</v>
      </c>
      <c r="B126" s="19">
        <v>20203</v>
      </c>
      <c r="C126" s="20" t="s">
        <v>1088</v>
      </c>
      <c r="D126" s="21" t="s">
        <v>1089</v>
      </c>
      <c r="E126" s="21" t="s">
        <v>1082</v>
      </c>
      <c r="F126" s="21" t="s">
        <v>20</v>
      </c>
      <c r="G126" s="21" t="s">
        <v>1090</v>
      </c>
      <c r="H126" s="21" t="s">
        <v>546</v>
      </c>
      <c r="I126" s="21" t="s">
        <v>23</v>
      </c>
      <c r="J126" s="21" t="s">
        <v>190</v>
      </c>
      <c r="K126" s="21" t="s">
        <v>1091</v>
      </c>
      <c r="L126" s="21" t="s">
        <v>84</v>
      </c>
      <c r="M126" s="21" t="s">
        <v>1092</v>
      </c>
      <c r="N126" s="21" t="s">
        <v>1093</v>
      </c>
      <c r="O126" s="21" t="s">
        <v>1094</v>
      </c>
      <c r="P126" s="21" t="s">
        <v>583</v>
      </c>
      <c r="Q126" s="20">
        <v>3200324061</v>
      </c>
      <c r="R126" t="str">
        <f t="shared" si="1"/>
        <v>3200324061@ued.udn.vn</v>
      </c>
    </row>
    <row r="127" spans="1:18" s="22" customFormat="1" ht="25.5" customHeight="1" x14ac:dyDescent="0.3">
      <c r="A127" s="18">
        <v>180</v>
      </c>
      <c r="B127" s="19">
        <v>20202</v>
      </c>
      <c r="C127" s="20" t="s">
        <v>1283</v>
      </c>
      <c r="D127" s="21" t="s">
        <v>1284</v>
      </c>
      <c r="E127" s="21" t="s">
        <v>1285</v>
      </c>
      <c r="F127" s="21" t="s">
        <v>20</v>
      </c>
      <c r="G127" s="21" t="s">
        <v>1286</v>
      </c>
      <c r="H127" s="21" t="s">
        <v>1287</v>
      </c>
      <c r="I127" s="21" t="s">
        <v>23</v>
      </c>
      <c r="J127" s="21" t="s">
        <v>33</v>
      </c>
      <c r="K127" s="21" t="s">
        <v>448</v>
      </c>
      <c r="L127" s="21" t="s">
        <v>33</v>
      </c>
      <c r="M127" s="21" t="s">
        <v>1288</v>
      </c>
      <c r="N127" s="21" t="s">
        <v>1289</v>
      </c>
      <c r="O127" s="21" t="s">
        <v>1290</v>
      </c>
      <c r="P127" s="21" t="s">
        <v>583</v>
      </c>
      <c r="Q127" s="20">
        <v>3200324071</v>
      </c>
      <c r="R127" t="str">
        <f t="shared" si="1"/>
        <v>3200324071@ued.udn.vn</v>
      </c>
    </row>
    <row r="128" spans="1:18" s="22" customFormat="1" ht="25.5" customHeight="1" x14ac:dyDescent="0.3">
      <c r="A128" s="18">
        <v>174</v>
      </c>
      <c r="B128" s="19">
        <v>20265</v>
      </c>
      <c r="C128" s="20" t="s">
        <v>1240</v>
      </c>
      <c r="D128" s="21" t="s">
        <v>1241</v>
      </c>
      <c r="E128" s="21" t="s">
        <v>1197</v>
      </c>
      <c r="F128" s="21" t="s">
        <v>20</v>
      </c>
      <c r="G128" s="21" t="s">
        <v>1242</v>
      </c>
      <c r="H128" s="21" t="s">
        <v>1243</v>
      </c>
      <c r="I128" s="21" t="s">
        <v>23</v>
      </c>
      <c r="J128" s="21" t="s">
        <v>33</v>
      </c>
      <c r="K128" s="21" t="s">
        <v>448</v>
      </c>
      <c r="L128" s="21" t="s">
        <v>33</v>
      </c>
      <c r="M128" s="21" t="s">
        <v>1244</v>
      </c>
      <c r="N128" s="21" t="s">
        <v>1245</v>
      </c>
      <c r="O128" s="21" t="s">
        <v>1246</v>
      </c>
      <c r="P128" s="21" t="s">
        <v>1247</v>
      </c>
      <c r="Q128" s="20">
        <v>3220122281</v>
      </c>
      <c r="R128" t="str">
        <f t="shared" si="1"/>
        <v>3220122281@ued.udn.vn</v>
      </c>
    </row>
    <row r="129" spans="1:18" s="22" customFormat="1" ht="25.5" customHeight="1" x14ac:dyDescent="0.3">
      <c r="A129" s="18">
        <v>179</v>
      </c>
      <c r="B129" s="19">
        <v>20293</v>
      </c>
      <c r="C129" s="20" t="s">
        <v>1276</v>
      </c>
      <c r="D129" s="21" t="s">
        <v>1277</v>
      </c>
      <c r="E129" s="21" t="s">
        <v>1263</v>
      </c>
      <c r="F129" s="21" t="s">
        <v>20</v>
      </c>
      <c r="G129" s="21" t="s">
        <v>1278</v>
      </c>
      <c r="H129" s="21" t="s">
        <v>22</v>
      </c>
      <c r="I129" s="21" t="s">
        <v>23</v>
      </c>
      <c r="J129" s="21" t="s">
        <v>24</v>
      </c>
      <c r="K129" s="21" t="s">
        <v>766</v>
      </c>
      <c r="L129" s="21" t="s">
        <v>24</v>
      </c>
      <c r="M129" s="21" t="s">
        <v>1279</v>
      </c>
      <c r="N129" s="21" t="s">
        <v>1280</v>
      </c>
      <c r="O129" s="21" t="s">
        <v>1281</v>
      </c>
      <c r="P129" s="21" t="s">
        <v>1282</v>
      </c>
      <c r="Q129" s="20">
        <v>3220122306</v>
      </c>
      <c r="R129" t="str">
        <f t="shared" si="1"/>
        <v>3220122306@ued.udn.vn</v>
      </c>
    </row>
    <row r="130" spans="1:18" s="22" customFormat="1" ht="25.5" customHeight="1" x14ac:dyDescent="0.3">
      <c r="A130" s="18">
        <v>10</v>
      </c>
      <c r="B130" s="19">
        <v>20290</v>
      </c>
      <c r="C130" s="20" t="s">
        <v>98</v>
      </c>
      <c r="D130" s="21" t="s">
        <v>99</v>
      </c>
      <c r="E130" s="21" t="s">
        <v>19</v>
      </c>
      <c r="F130" s="21" t="s">
        <v>20</v>
      </c>
      <c r="G130" s="21" t="s">
        <v>100</v>
      </c>
      <c r="H130" s="21" t="s">
        <v>101</v>
      </c>
      <c r="I130" s="21" t="s">
        <v>23</v>
      </c>
      <c r="J130" s="21" t="s">
        <v>49</v>
      </c>
      <c r="K130" s="21" t="s">
        <v>102</v>
      </c>
      <c r="L130" s="21" t="s">
        <v>49</v>
      </c>
      <c r="M130" s="21" t="s">
        <v>103</v>
      </c>
      <c r="N130" s="21" t="s">
        <v>104</v>
      </c>
      <c r="O130" s="21" t="s">
        <v>105</v>
      </c>
      <c r="P130" s="21" t="s">
        <v>106</v>
      </c>
      <c r="Q130" s="20">
        <v>3220123009</v>
      </c>
      <c r="R130" t="str">
        <f t="shared" si="1"/>
        <v>3220123009@ued.udn.vn</v>
      </c>
    </row>
    <row r="131" spans="1:18" s="22" customFormat="1" ht="25.5" customHeight="1" x14ac:dyDescent="0.3">
      <c r="A131" s="18">
        <v>59</v>
      </c>
      <c r="B131" s="19">
        <v>19962</v>
      </c>
      <c r="C131" s="20">
        <v>2600334</v>
      </c>
      <c r="D131" s="21" t="s">
        <v>484</v>
      </c>
      <c r="E131" s="21" t="s">
        <v>485</v>
      </c>
      <c r="F131" s="21" t="s">
        <v>20</v>
      </c>
      <c r="G131" s="21" t="s">
        <v>486</v>
      </c>
      <c r="H131" s="21" t="s">
        <v>22</v>
      </c>
      <c r="I131" s="21" t="s">
        <v>23</v>
      </c>
      <c r="J131" s="21" t="s">
        <v>66</v>
      </c>
      <c r="K131" s="21" t="s">
        <v>164</v>
      </c>
      <c r="L131" s="21" t="s">
        <v>66</v>
      </c>
      <c r="M131" s="21" t="s">
        <v>487</v>
      </c>
      <c r="N131" s="21" t="s">
        <v>488</v>
      </c>
      <c r="O131" s="21" t="s">
        <v>489</v>
      </c>
      <c r="P131" s="21" t="s">
        <v>490</v>
      </c>
      <c r="Q131" s="20">
        <v>3220123134</v>
      </c>
      <c r="R131" t="str">
        <f t="shared" ref="R131:R191" si="2">CONCATENATE(Q131,"@ued.udn.vn")</f>
        <v>3220123134@ued.udn.vn</v>
      </c>
    </row>
    <row r="132" spans="1:18" s="22" customFormat="1" ht="25.5" customHeight="1" x14ac:dyDescent="0.3">
      <c r="A132" s="18">
        <v>66</v>
      </c>
      <c r="B132" s="19">
        <v>20279</v>
      </c>
      <c r="C132" s="20" t="s">
        <v>528</v>
      </c>
      <c r="D132" s="21" t="s">
        <v>529</v>
      </c>
      <c r="E132" s="21" t="s">
        <v>513</v>
      </c>
      <c r="F132" s="21" t="s">
        <v>20</v>
      </c>
      <c r="G132" s="21" t="s">
        <v>530</v>
      </c>
      <c r="H132" s="21" t="s">
        <v>22</v>
      </c>
      <c r="I132" s="21" t="s">
        <v>23</v>
      </c>
      <c r="J132" s="21" t="s">
        <v>303</v>
      </c>
      <c r="K132" s="21" t="s">
        <v>531</v>
      </c>
      <c r="L132" s="21" t="s">
        <v>303</v>
      </c>
      <c r="M132" s="21" t="s">
        <v>532</v>
      </c>
      <c r="N132" s="21" t="s">
        <v>533</v>
      </c>
      <c r="O132" s="21" t="s">
        <v>534</v>
      </c>
      <c r="P132" s="21" t="s">
        <v>535</v>
      </c>
      <c r="Q132" s="20">
        <v>3220123145</v>
      </c>
      <c r="R132" t="str">
        <f t="shared" si="2"/>
        <v>3220123145@ued.udn.vn</v>
      </c>
    </row>
    <row r="133" spans="1:18" s="22" customFormat="1" ht="25.5" customHeight="1" x14ac:dyDescent="0.3">
      <c r="A133" s="18">
        <v>95</v>
      </c>
      <c r="B133" s="19">
        <v>20231</v>
      </c>
      <c r="C133" s="20">
        <v>2600601</v>
      </c>
      <c r="D133" s="21" t="s">
        <v>422</v>
      </c>
      <c r="E133" s="21" t="s">
        <v>734</v>
      </c>
      <c r="F133" s="21" t="s">
        <v>20</v>
      </c>
      <c r="G133" s="21" t="s">
        <v>735</v>
      </c>
      <c r="H133" s="21" t="s">
        <v>22</v>
      </c>
      <c r="I133" s="21" t="s">
        <v>23</v>
      </c>
      <c r="J133" s="21" t="s">
        <v>24</v>
      </c>
      <c r="K133" s="21" t="s">
        <v>25</v>
      </c>
      <c r="L133" s="21" t="s">
        <v>24</v>
      </c>
      <c r="M133" s="21" t="s">
        <v>736</v>
      </c>
      <c r="N133" s="21" t="s">
        <v>737</v>
      </c>
      <c r="O133" s="21" t="s">
        <v>738</v>
      </c>
      <c r="P133" s="21" t="s">
        <v>739</v>
      </c>
      <c r="Q133" s="20">
        <v>3220123220</v>
      </c>
      <c r="R133" t="str">
        <f t="shared" si="2"/>
        <v>3220123220@ued.udn.vn</v>
      </c>
    </row>
    <row r="134" spans="1:18" s="22" customFormat="1" ht="25.5" customHeight="1" x14ac:dyDescent="0.3">
      <c r="A134" s="18">
        <v>119</v>
      </c>
      <c r="B134" s="19">
        <v>20110</v>
      </c>
      <c r="C134" s="20">
        <v>2600481</v>
      </c>
      <c r="D134" s="21" t="s">
        <v>876</v>
      </c>
      <c r="E134" s="21" t="s">
        <v>857</v>
      </c>
      <c r="F134" s="21" t="s">
        <v>20</v>
      </c>
      <c r="G134" s="21" t="s">
        <v>881</v>
      </c>
      <c r="H134" s="21" t="s">
        <v>22</v>
      </c>
      <c r="I134" s="21" t="s">
        <v>23</v>
      </c>
      <c r="J134" s="21" t="s">
        <v>24</v>
      </c>
      <c r="K134" s="21" t="s">
        <v>34</v>
      </c>
      <c r="L134" s="21" t="s">
        <v>35</v>
      </c>
      <c r="M134" s="21" t="s">
        <v>882</v>
      </c>
      <c r="N134" s="21" t="s">
        <v>883</v>
      </c>
      <c r="O134" s="21" t="s">
        <v>884</v>
      </c>
      <c r="P134" s="21" t="s">
        <v>535</v>
      </c>
      <c r="Q134" s="20">
        <v>3220123264</v>
      </c>
      <c r="R134" t="str">
        <f t="shared" si="2"/>
        <v>3220123264@ued.udn.vn</v>
      </c>
    </row>
    <row r="135" spans="1:18" s="22" customFormat="1" ht="25.5" customHeight="1" x14ac:dyDescent="0.3">
      <c r="A135" s="18">
        <v>118</v>
      </c>
      <c r="B135" s="19">
        <v>20106</v>
      </c>
      <c r="C135" s="20">
        <v>2600477</v>
      </c>
      <c r="D135" s="21" t="s">
        <v>876</v>
      </c>
      <c r="E135" s="21" t="s">
        <v>857</v>
      </c>
      <c r="F135" s="21" t="s">
        <v>20</v>
      </c>
      <c r="G135" s="21" t="s">
        <v>877</v>
      </c>
      <c r="H135" s="21" t="s">
        <v>22</v>
      </c>
      <c r="I135" s="21" t="s">
        <v>23</v>
      </c>
      <c r="J135" s="21" t="s">
        <v>84</v>
      </c>
      <c r="K135" s="21" t="s">
        <v>206</v>
      </c>
      <c r="L135" s="21" t="s">
        <v>84</v>
      </c>
      <c r="M135" s="21" t="s">
        <v>878</v>
      </c>
      <c r="N135" s="21" t="s">
        <v>879</v>
      </c>
      <c r="O135" s="21" t="s">
        <v>880</v>
      </c>
      <c r="P135" s="21" t="s">
        <v>535</v>
      </c>
      <c r="Q135" s="20">
        <v>3220123265</v>
      </c>
      <c r="R135" t="str">
        <f t="shared" si="2"/>
        <v>3220123265@ued.udn.vn</v>
      </c>
    </row>
    <row r="136" spans="1:18" s="22" customFormat="1" ht="25.5" customHeight="1" x14ac:dyDescent="0.3">
      <c r="A136" s="18">
        <v>143</v>
      </c>
      <c r="B136" s="19">
        <v>20264</v>
      </c>
      <c r="C136" s="20" t="s">
        <v>1038</v>
      </c>
      <c r="D136" s="21" t="s">
        <v>886</v>
      </c>
      <c r="E136" s="21" t="s">
        <v>1039</v>
      </c>
      <c r="F136" s="21" t="s">
        <v>20</v>
      </c>
      <c r="G136" s="21" t="s">
        <v>1040</v>
      </c>
      <c r="H136" s="21" t="s">
        <v>22</v>
      </c>
      <c r="I136" s="21" t="s">
        <v>23</v>
      </c>
      <c r="J136" s="21" t="s">
        <v>24</v>
      </c>
      <c r="K136" s="21" t="s">
        <v>1041</v>
      </c>
      <c r="L136" s="21" t="s">
        <v>24</v>
      </c>
      <c r="M136" s="21" t="s">
        <v>1042</v>
      </c>
      <c r="N136" s="21" t="s">
        <v>1043</v>
      </c>
      <c r="O136" s="21" t="s">
        <v>1044</v>
      </c>
      <c r="P136" s="21" t="s">
        <v>535</v>
      </c>
      <c r="Q136" s="20">
        <v>3220123315</v>
      </c>
      <c r="R136" t="str">
        <f t="shared" si="2"/>
        <v>3220123315@ued.udn.vn</v>
      </c>
    </row>
    <row r="137" spans="1:18" s="22" customFormat="1" ht="25.5" customHeight="1" x14ac:dyDescent="0.3">
      <c r="A137" s="18">
        <v>166</v>
      </c>
      <c r="B137" s="19">
        <v>20008</v>
      </c>
      <c r="C137" s="20">
        <v>2600380</v>
      </c>
      <c r="D137" s="21" t="s">
        <v>1183</v>
      </c>
      <c r="E137" s="21" t="s">
        <v>1197</v>
      </c>
      <c r="F137" s="21" t="s">
        <v>20</v>
      </c>
      <c r="G137" s="21" t="s">
        <v>1198</v>
      </c>
      <c r="H137" s="21" t="s">
        <v>22</v>
      </c>
      <c r="I137" s="21" t="s">
        <v>23</v>
      </c>
      <c r="J137" s="21" t="s">
        <v>190</v>
      </c>
      <c r="K137" s="21" t="s">
        <v>1199</v>
      </c>
      <c r="L137" s="21" t="s">
        <v>190</v>
      </c>
      <c r="M137" s="21" t="s">
        <v>1200</v>
      </c>
      <c r="N137" s="21" t="s">
        <v>1201</v>
      </c>
      <c r="O137" s="21" t="s">
        <v>1202</v>
      </c>
      <c r="P137" s="21" t="s">
        <v>739</v>
      </c>
      <c r="Q137" s="20">
        <v>3220123383</v>
      </c>
      <c r="R137" t="str">
        <f t="shared" si="2"/>
        <v>3220123383@ued.udn.vn</v>
      </c>
    </row>
    <row r="138" spans="1:18" s="22" customFormat="1" ht="25.5" customHeight="1" x14ac:dyDescent="0.3">
      <c r="A138" s="18">
        <v>175</v>
      </c>
      <c r="B138" s="19">
        <v>20090</v>
      </c>
      <c r="C138" s="20" t="s">
        <v>1248</v>
      </c>
      <c r="D138" s="21" t="s">
        <v>1249</v>
      </c>
      <c r="E138" s="21" t="s">
        <v>1250</v>
      </c>
      <c r="F138" s="21" t="s">
        <v>20</v>
      </c>
      <c r="G138" s="21" t="s">
        <v>1251</v>
      </c>
      <c r="H138" s="21" t="s">
        <v>22</v>
      </c>
      <c r="I138" s="21" t="s">
        <v>23</v>
      </c>
      <c r="J138" s="21" t="s">
        <v>33</v>
      </c>
      <c r="K138" s="21" t="s">
        <v>759</v>
      </c>
      <c r="L138" s="21" t="s">
        <v>33</v>
      </c>
      <c r="M138" s="21" t="s">
        <v>1252</v>
      </c>
      <c r="N138" s="21" t="s">
        <v>1253</v>
      </c>
      <c r="O138" s="21" t="s">
        <v>1254</v>
      </c>
      <c r="P138" s="21" t="s">
        <v>1255</v>
      </c>
      <c r="Q138" s="20">
        <v>3220123392</v>
      </c>
      <c r="R138" t="str">
        <f t="shared" si="2"/>
        <v>3220123392@ued.udn.vn</v>
      </c>
    </row>
    <row r="139" spans="1:18" s="22" customFormat="1" ht="25.5" customHeight="1" x14ac:dyDescent="0.3">
      <c r="A139" s="18">
        <v>6</v>
      </c>
      <c r="B139" s="19">
        <v>20174</v>
      </c>
      <c r="C139" s="20">
        <v>2600545</v>
      </c>
      <c r="D139" s="21" t="s">
        <v>63</v>
      </c>
      <c r="E139" s="21" t="s">
        <v>19</v>
      </c>
      <c r="F139" s="21" t="s">
        <v>20</v>
      </c>
      <c r="G139" s="21" t="s">
        <v>64</v>
      </c>
      <c r="H139" s="21" t="s">
        <v>65</v>
      </c>
      <c r="I139" s="21" t="s">
        <v>23</v>
      </c>
      <c r="J139" s="21" t="s">
        <v>66</v>
      </c>
      <c r="K139" s="21" t="s">
        <v>67</v>
      </c>
      <c r="L139" s="21" t="s">
        <v>66</v>
      </c>
      <c r="M139" s="21" t="s">
        <v>68</v>
      </c>
      <c r="N139" s="21" t="s">
        <v>69</v>
      </c>
      <c r="O139" s="21" t="s">
        <v>70</v>
      </c>
      <c r="P139" s="21" t="s">
        <v>71</v>
      </c>
      <c r="Q139" s="20">
        <v>3220124005</v>
      </c>
      <c r="R139" t="str">
        <f t="shared" si="2"/>
        <v>3220124005@ued.udn.vn</v>
      </c>
    </row>
    <row r="140" spans="1:18" s="22" customFormat="1" ht="25.5" customHeight="1" x14ac:dyDescent="0.3">
      <c r="A140" s="18">
        <v>37</v>
      </c>
      <c r="B140" s="19">
        <v>20198</v>
      </c>
      <c r="C140" s="20">
        <v>2600568</v>
      </c>
      <c r="D140" s="21" t="s">
        <v>318</v>
      </c>
      <c r="E140" s="21" t="s">
        <v>311</v>
      </c>
      <c r="F140" s="21" t="s">
        <v>20</v>
      </c>
      <c r="G140" s="21" t="s">
        <v>319</v>
      </c>
      <c r="H140" s="21" t="s">
        <v>22</v>
      </c>
      <c r="I140" s="21" t="s">
        <v>23</v>
      </c>
      <c r="J140" s="21" t="s">
        <v>66</v>
      </c>
      <c r="K140" s="21" t="s">
        <v>320</v>
      </c>
      <c r="L140" s="21" t="s">
        <v>66</v>
      </c>
      <c r="M140" s="21" t="s">
        <v>321</v>
      </c>
      <c r="N140" s="21" t="s">
        <v>322</v>
      </c>
      <c r="O140" s="21" t="s">
        <v>323</v>
      </c>
      <c r="P140" s="21" t="s">
        <v>324</v>
      </c>
      <c r="Q140" s="20">
        <v>3220124054</v>
      </c>
      <c r="R140" t="str">
        <f t="shared" si="2"/>
        <v>3220124054@ued.udn.vn</v>
      </c>
    </row>
    <row r="141" spans="1:18" s="22" customFormat="1" ht="25.5" customHeight="1" x14ac:dyDescent="0.3">
      <c r="A141" s="18">
        <v>48</v>
      </c>
      <c r="B141" s="19">
        <v>20274</v>
      </c>
      <c r="C141" s="20" t="s">
        <v>398</v>
      </c>
      <c r="D141" s="21" t="s">
        <v>211</v>
      </c>
      <c r="E141" s="21" t="s">
        <v>388</v>
      </c>
      <c r="F141" s="21" t="s">
        <v>20</v>
      </c>
      <c r="G141" s="21" t="s">
        <v>399</v>
      </c>
      <c r="H141" s="21" t="s">
        <v>22</v>
      </c>
      <c r="I141" s="21" t="s">
        <v>23</v>
      </c>
      <c r="J141" s="21" t="s">
        <v>66</v>
      </c>
      <c r="K141" s="21" t="s">
        <v>400</v>
      </c>
      <c r="L141" s="21" t="s">
        <v>66</v>
      </c>
      <c r="M141" s="21" t="s">
        <v>401</v>
      </c>
      <c r="N141" s="21" t="s">
        <v>402</v>
      </c>
      <c r="O141" s="21" t="s">
        <v>403</v>
      </c>
      <c r="P141" s="21" t="s">
        <v>404</v>
      </c>
      <c r="Q141" s="20">
        <v>3220124071</v>
      </c>
      <c r="R141" t="str">
        <f t="shared" si="2"/>
        <v>3220124071@ued.udn.vn</v>
      </c>
    </row>
    <row r="142" spans="1:18" s="22" customFormat="1" ht="25.5" customHeight="1" x14ac:dyDescent="0.3">
      <c r="A142" s="18">
        <v>54</v>
      </c>
      <c r="B142" s="19">
        <v>20275</v>
      </c>
      <c r="C142" s="20" t="s">
        <v>443</v>
      </c>
      <c r="D142" s="21" t="s">
        <v>444</v>
      </c>
      <c r="E142" s="21" t="s">
        <v>445</v>
      </c>
      <c r="F142" s="21" t="s">
        <v>20</v>
      </c>
      <c r="G142" s="21" t="s">
        <v>446</v>
      </c>
      <c r="H142" s="21" t="s">
        <v>447</v>
      </c>
      <c r="I142" s="21" t="s">
        <v>23</v>
      </c>
      <c r="J142" s="21" t="s">
        <v>33</v>
      </c>
      <c r="K142" s="21" t="s">
        <v>448</v>
      </c>
      <c r="L142" s="21" t="s">
        <v>33</v>
      </c>
      <c r="M142" s="21" t="s">
        <v>449</v>
      </c>
      <c r="N142" s="21" t="s">
        <v>450</v>
      </c>
      <c r="O142" s="21" t="s">
        <v>451</v>
      </c>
      <c r="P142" s="21" t="s">
        <v>452</v>
      </c>
      <c r="Q142" s="20">
        <v>3220124095</v>
      </c>
      <c r="R142" t="str">
        <f t="shared" si="2"/>
        <v>3220124095@ued.udn.vn</v>
      </c>
    </row>
    <row r="143" spans="1:18" s="22" customFormat="1" ht="25.5" customHeight="1" x14ac:dyDescent="0.3">
      <c r="A143" s="18">
        <v>63</v>
      </c>
      <c r="B143" s="19">
        <v>20071</v>
      </c>
      <c r="C143" s="20">
        <v>2600442</v>
      </c>
      <c r="D143" s="21" t="s">
        <v>512</v>
      </c>
      <c r="E143" s="21" t="s">
        <v>513</v>
      </c>
      <c r="F143" s="21" t="s">
        <v>20</v>
      </c>
      <c r="G143" s="21" t="s">
        <v>262</v>
      </c>
      <c r="H143" s="21" t="s">
        <v>83</v>
      </c>
      <c r="I143" s="21" t="s">
        <v>23</v>
      </c>
      <c r="J143" s="21" t="s">
        <v>190</v>
      </c>
      <c r="K143" s="21" t="s">
        <v>514</v>
      </c>
      <c r="L143" s="21" t="s">
        <v>190</v>
      </c>
      <c r="M143" s="21" t="s">
        <v>515</v>
      </c>
      <c r="N143" s="21" t="s">
        <v>516</v>
      </c>
      <c r="O143" s="21" t="s">
        <v>517</v>
      </c>
      <c r="P143" s="21" t="s">
        <v>324</v>
      </c>
      <c r="Q143" s="20">
        <v>3220124101</v>
      </c>
      <c r="R143" t="str">
        <f t="shared" si="2"/>
        <v>3220124101@ued.udn.vn</v>
      </c>
    </row>
    <row r="144" spans="1:18" s="22" customFormat="1" ht="25.5" customHeight="1" x14ac:dyDescent="0.3">
      <c r="A144" s="18">
        <v>68</v>
      </c>
      <c r="B144" s="19">
        <v>20249</v>
      </c>
      <c r="C144" s="20">
        <v>2600619</v>
      </c>
      <c r="D144" s="21" t="s">
        <v>543</v>
      </c>
      <c r="E144" s="21" t="s">
        <v>544</v>
      </c>
      <c r="F144" s="21" t="s">
        <v>20</v>
      </c>
      <c r="G144" s="21" t="s">
        <v>545</v>
      </c>
      <c r="H144" s="21" t="s">
        <v>546</v>
      </c>
      <c r="I144" s="21" t="s">
        <v>23</v>
      </c>
      <c r="J144" s="21" t="s">
        <v>190</v>
      </c>
      <c r="K144" s="21" t="s">
        <v>547</v>
      </c>
      <c r="L144" s="21" t="s">
        <v>190</v>
      </c>
      <c r="M144" s="21" t="s">
        <v>548</v>
      </c>
      <c r="N144" s="21" t="s">
        <v>549</v>
      </c>
      <c r="O144" s="21" t="s">
        <v>550</v>
      </c>
      <c r="P144" s="21" t="s">
        <v>71</v>
      </c>
      <c r="Q144" s="20">
        <v>3220124107</v>
      </c>
      <c r="R144" t="str">
        <f t="shared" si="2"/>
        <v>3220124107@ued.udn.vn</v>
      </c>
    </row>
    <row r="145" spans="1:18" s="22" customFormat="1" ht="25.5" customHeight="1" x14ac:dyDescent="0.3">
      <c r="A145" s="18">
        <v>76</v>
      </c>
      <c r="B145" s="19">
        <v>20072</v>
      </c>
      <c r="C145" s="20">
        <v>2600443</v>
      </c>
      <c r="D145" s="21" t="s">
        <v>387</v>
      </c>
      <c r="E145" s="21" t="s">
        <v>600</v>
      </c>
      <c r="F145" s="21" t="s">
        <v>20</v>
      </c>
      <c r="G145" s="21" t="s">
        <v>601</v>
      </c>
      <c r="H145" s="21" t="s">
        <v>22</v>
      </c>
      <c r="I145" s="21" t="s">
        <v>23</v>
      </c>
      <c r="J145" s="21" t="s">
        <v>190</v>
      </c>
      <c r="K145" s="21" t="s">
        <v>514</v>
      </c>
      <c r="L145" s="21" t="s">
        <v>190</v>
      </c>
      <c r="M145" s="21" t="s">
        <v>602</v>
      </c>
      <c r="N145" s="21" t="s">
        <v>603</v>
      </c>
      <c r="O145" s="21" t="s">
        <v>604</v>
      </c>
      <c r="P145" s="21" t="s">
        <v>71</v>
      </c>
      <c r="Q145" s="20">
        <v>3220124122</v>
      </c>
      <c r="R145" t="str">
        <f t="shared" si="2"/>
        <v>3220124122@ued.udn.vn</v>
      </c>
    </row>
    <row r="146" spans="1:18" s="22" customFormat="1" ht="25.5" customHeight="1" x14ac:dyDescent="0.3">
      <c r="A146" s="18">
        <v>86</v>
      </c>
      <c r="B146" s="19">
        <v>20113</v>
      </c>
      <c r="C146" s="20" t="s">
        <v>665</v>
      </c>
      <c r="D146" s="21" t="s">
        <v>666</v>
      </c>
      <c r="E146" s="21" t="s">
        <v>667</v>
      </c>
      <c r="F146" s="21" t="s">
        <v>20</v>
      </c>
      <c r="G146" s="21" t="s">
        <v>668</v>
      </c>
      <c r="H146" s="21" t="s">
        <v>22</v>
      </c>
      <c r="I146" s="21" t="s">
        <v>23</v>
      </c>
      <c r="J146" s="21" t="s">
        <v>437</v>
      </c>
      <c r="K146" s="21" t="s">
        <v>669</v>
      </c>
      <c r="L146" s="21" t="s">
        <v>437</v>
      </c>
      <c r="M146" s="21" t="s">
        <v>670</v>
      </c>
      <c r="N146" s="21" t="s">
        <v>671</v>
      </c>
      <c r="O146" s="21" t="s">
        <v>672</v>
      </c>
      <c r="P146" s="21" t="s">
        <v>404</v>
      </c>
      <c r="Q146" s="20">
        <v>3220124141</v>
      </c>
      <c r="R146" t="str">
        <f t="shared" si="2"/>
        <v>3220124141@ued.udn.vn</v>
      </c>
    </row>
    <row r="147" spans="1:18" s="22" customFormat="1" ht="25.5" customHeight="1" x14ac:dyDescent="0.3">
      <c r="A147" s="18">
        <v>110</v>
      </c>
      <c r="B147" s="19">
        <v>19960</v>
      </c>
      <c r="C147" s="20">
        <v>2600332</v>
      </c>
      <c r="D147" s="21" t="s">
        <v>826</v>
      </c>
      <c r="E147" s="21" t="s">
        <v>827</v>
      </c>
      <c r="F147" s="21" t="s">
        <v>20</v>
      </c>
      <c r="G147" s="21" t="s">
        <v>828</v>
      </c>
      <c r="H147" s="21" t="s">
        <v>22</v>
      </c>
      <c r="I147" s="21" t="s">
        <v>23</v>
      </c>
      <c r="J147" s="21" t="s">
        <v>66</v>
      </c>
      <c r="K147" s="21" t="s">
        <v>623</v>
      </c>
      <c r="L147" s="21" t="s">
        <v>66</v>
      </c>
      <c r="M147" s="21" t="s">
        <v>829</v>
      </c>
      <c r="N147" s="21" t="s">
        <v>830</v>
      </c>
      <c r="O147" s="21" t="s">
        <v>831</v>
      </c>
      <c r="P147" s="21" t="s">
        <v>404</v>
      </c>
      <c r="Q147" s="20">
        <v>3220124184</v>
      </c>
      <c r="R147" t="str">
        <f t="shared" si="2"/>
        <v>3220124184@ued.udn.vn</v>
      </c>
    </row>
    <row r="148" spans="1:18" s="22" customFormat="1" ht="25.5" customHeight="1" x14ac:dyDescent="0.3">
      <c r="A148" s="18">
        <v>117</v>
      </c>
      <c r="B148" s="19">
        <v>20049</v>
      </c>
      <c r="C148" s="20">
        <v>2600420</v>
      </c>
      <c r="D148" s="21" t="s">
        <v>869</v>
      </c>
      <c r="E148" s="21" t="s">
        <v>857</v>
      </c>
      <c r="F148" s="21" t="s">
        <v>20</v>
      </c>
      <c r="G148" s="21" t="s">
        <v>870</v>
      </c>
      <c r="H148" s="21" t="s">
        <v>546</v>
      </c>
      <c r="I148" s="21" t="s">
        <v>23</v>
      </c>
      <c r="J148" s="21" t="s">
        <v>66</v>
      </c>
      <c r="K148" s="21" t="s">
        <v>871</v>
      </c>
      <c r="L148" s="21" t="s">
        <v>66</v>
      </c>
      <c r="M148" s="21" t="s">
        <v>872</v>
      </c>
      <c r="N148" s="21" t="s">
        <v>873</v>
      </c>
      <c r="O148" s="21" t="s">
        <v>874</v>
      </c>
      <c r="P148" s="21" t="s">
        <v>875</v>
      </c>
      <c r="Q148" s="20">
        <v>3220124192</v>
      </c>
      <c r="R148" t="str">
        <f t="shared" si="2"/>
        <v>3220124192@ued.udn.vn</v>
      </c>
    </row>
    <row r="149" spans="1:18" s="22" customFormat="1" ht="25.5" customHeight="1" x14ac:dyDescent="0.3">
      <c r="A149" s="18">
        <v>120</v>
      </c>
      <c r="B149" s="19">
        <v>20253</v>
      </c>
      <c r="C149" s="20" t="s">
        <v>885</v>
      </c>
      <c r="D149" s="21" t="s">
        <v>886</v>
      </c>
      <c r="E149" s="21" t="s">
        <v>857</v>
      </c>
      <c r="F149" s="21" t="s">
        <v>20</v>
      </c>
      <c r="G149" s="21" t="s">
        <v>887</v>
      </c>
      <c r="H149" s="21" t="s">
        <v>447</v>
      </c>
      <c r="I149" s="21" t="s">
        <v>23</v>
      </c>
      <c r="J149" s="21" t="s">
        <v>33</v>
      </c>
      <c r="K149" s="21" t="s">
        <v>448</v>
      </c>
      <c r="L149" s="21" t="s">
        <v>33</v>
      </c>
      <c r="M149" s="21" t="s">
        <v>888</v>
      </c>
      <c r="N149" s="21" t="s">
        <v>889</v>
      </c>
      <c r="O149" s="21" t="s">
        <v>890</v>
      </c>
      <c r="P149" s="21" t="s">
        <v>452</v>
      </c>
      <c r="Q149" s="20">
        <v>3220124197</v>
      </c>
      <c r="R149" t="str">
        <f t="shared" si="2"/>
        <v>3220124197@ued.udn.vn</v>
      </c>
    </row>
    <row r="150" spans="1:18" s="22" customFormat="1" ht="25.5" customHeight="1" x14ac:dyDescent="0.3">
      <c r="A150" s="18">
        <v>129</v>
      </c>
      <c r="B150" s="19">
        <v>20250</v>
      </c>
      <c r="C150" s="20">
        <v>2600620</v>
      </c>
      <c r="D150" s="21" t="s">
        <v>948</v>
      </c>
      <c r="E150" s="21" t="s">
        <v>931</v>
      </c>
      <c r="F150" s="21" t="s">
        <v>20</v>
      </c>
      <c r="G150" s="21" t="s">
        <v>949</v>
      </c>
      <c r="H150" s="21" t="s">
        <v>22</v>
      </c>
      <c r="I150" s="21" t="s">
        <v>23</v>
      </c>
      <c r="J150" s="21" t="s">
        <v>190</v>
      </c>
      <c r="K150" s="21" t="s">
        <v>950</v>
      </c>
      <c r="L150" s="21" t="s">
        <v>190</v>
      </c>
      <c r="M150" s="21" t="s">
        <v>951</v>
      </c>
      <c r="N150" s="21" t="s">
        <v>952</v>
      </c>
      <c r="O150" s="21" t="s">
        <v>953</v>
      </c>
      <c r="P150" s="21" t="s">
        <v>452</v>
      </c>
      <c r="Q150" s="20">
        <v>3220124204</v>
      </c>
      <c r="R150" t="str">
        <f t="shared" si="2"/>
        <v>3220124204@ued.udn.vn</v>
      </c>
    </row>
    <row r="151" spans="1:18" s="22" customFormat="1" ht="25.5" customHeight="1" x14ac:dyDescent="0.3">
      <c r="A151" s="18">
        <v>135</v>
      </c>
      <c r="B151" s="19">
        <v>20040</v>
      </c>
      <c r="C151" s="20">
        <v>2600412</v>
      </c>
      <c r="D151" s="21" t="s">
        <v>362</v>
      </c>
      <c r="E151" s="21" t="s">
        <v>982</v>
      </c>
      <c r="F151" s="21" t="s">
        <v>20</v>
      </c>
      <c r="G151" s="21" t="s">
        <v>988</v>
      </c>
      <c r="H151" s="21" t="s">
        <v>22</v>
      </c>
      <c r="I151" s="21" t="s">
        <v>23</v>
      </c>
      <c r="J151" s="21" t="s">
        <v>24</v>
      </c>
      <c r="K151" s="21" t="s">
        <v>858</v>
      </c>
      <c r="L151" s="21" t="s">
        <v>24</v>
      </c>
      <c r="M151" s="21" t="s">
        <v>989</v>
      </c>
      <c r="N151" s="21" t="s">
        <v>990</v>
      </c>
      <c r="O151" s="21" t="s">
        <v>991</v>
      </c>
      <c r="P151" s="21" t="s">
        <v>404</v>
      </c>
      <c r="Q151" s="20">
        <v>3220124220</v>
      </c>
      <c r="R151" t="str">
        <f t="shared" si="2"/>
        <v>3220124220@ued.udn.vn</v>
      </c>
    </row>
    <row r="152" spans="1:18" s="22" customFormat="1" ht="25.5" customHeight="1" x14ac:dyDescent="0.3">
      <c r="A152" s="18">
        <v>140</v>
      </c>
      <c r="B152" s="19">
        <v>20028</v>
      </c>
      <c r="C152" s="20">
        <v>2600400</v>
      </c>
      <c r="D152" s="21" t="s">
        <v>1016</v>
      </c>
      <c r="E152" s="21" t="s">
        <v>1017</v>
      </c>
      <c r="F152" s="21" t="s">
        <v>20</v>
      </c>
      <c r="G152" s="21" t="s">
        <v>1018</v>
      </c>
      <c r="H152" s="21" t="s">
        <v>22</v>
      </c>
      <c r="I152" s="21" t="s">
        <v>23</v>
      </c>
      <c r="J152" s="21" t="s">
        <v>49</v>
      </c>
      <c r="K152" s="21" t="s">
        <v>1019</v>
      </c>
      <c r="L152" s="21" t="s">
        <v>49</v>
      </c>
      <c r="M152" s="21" t="s">
        <v>1020</v>
      </c>
      <c r="N152" s="21" t="s">
        <v>1021</v>
      </c>
      <c r="O152" s="21" t="s">
        <v>1022</v>
      </c>
      <c r="P152" s="21" t="s">
        <v>404</v>
      </c>
      <c r="Q152" s="20">
        <v>3220124228</v>
      </c>
      <c r="R152" t="str">
        <f t="shared" si="2"/>
        <v>3220124228@ued.udn.vn</v>
      </c>
    </row>
    <row r="153" spans="1:18" s="22" customFormat="1" ht="25.5" customHeight="1" x14ac:dyDescent="0.3">
      <c r="A153" s="18">
        <v>125</v>
      </c>
      <c r="B153" s="19">
        <v>20020</v>
      </c>
      <c r="C153" s="20" t="s">
        <v>921</v>
      </c>
      <c r="D153" s="21" t="s">
        <v>922</v>
      </c>
      <c r="E153" s="21" t="s">
        <v>923</v>
      </c>
      <c r="F153" s="21" t="s">
        <v>20</v>
      </c>
      <c r="G153" s="21" t="s">
        <v>908</v>
      </c>
      <c r="H153" s="21" t="s">
        <v>22</v>
      </c>
      <c r="I153" s="21" t="s">
        <v>23</v>
      </c>
      <c r="J153" s="21" t="s">
        <v>33</v>
      </c>
      <c r="K153" s="21" t="s">
        <v>924</v>
      </c>
      <c r="L153" s="21" t="s">
        <v>33</v>
      </c>
      <c r="M153" s="21" t="s">
        <v>925</v>
      </c>
      <c r="N153" s="21" t="s">
        <v>926</v>
      </c>
      <c r="O153" s="21" t="s">
        <v>927</v>
      </c>
      <c r="P153" s="21" t="s">
        <v>928</v>
      </c>
      <c r="Q153" s="20">
        <v>3220222042</v>
      </c>
      <c r="R153" t="str">
        <f t="shared" si="2"/>
        <v>3220222042@ued.udn.vn</v>
      </c>
    </row>
    <row r="154" spans="1:18" s="22" customFormat="1" ht="25.5" customHeight="1" x14ac:dyDescent="0.3">
      <c r="A154" s="18">
        <v>111</v>
      </c>
      <c r="B154" s="19">
        <v>19994</v>
      </c>
      <c r="C154" s="20" t="s">
        <v>832</v>
      </c>
      <c r="D154" s="21" t="s">
        <v>833</v>
      </c>
      <c r="E154" s="21" t="s">
        <v>827</v>
      </c>
      <c r="F154" s="21" t="s">
        <v>20</v>
      </c>
      <c r="G154" s="21" t="s">
        <v>834</v>
      </c>
      <c r="H154" s="21" t="s">
        <v>22</v>
      </c>
      <c r="I154" s="21" t="s">
        <v>23</v>
      </c>
      <c r="J154" s="21" t="s">
        <v>437</v>
      </c>
      <c r="K154" s="21" t="s">
        <v>588</v>
      </c>
      <c r="L154" s="21" t="s">
        <v>437</v>
      </c>
      <c r="M154" s="21" t="s">
        <v>835</v>
      </c>
      <c r="N154" s="21" t="s">
        <v>836</v>
      </c>
      <c r="O154" s="21" t="s">
        <v>837</v>
      </c>
      <c r="P154" s="21" t="s">
        <v>838</v>
      </c>
      <c r="Q154" s="20">
        <v>3220225043</v>
      </c>
      <c r="R154" t="str">
        <f t="shared" si="2"/>
        <v>3220225043@ued.udn.vn</v>
      </c>
    </row>
    <row r="155" spans="1:18" s="22" customFormat="1" ht="25.5" customHeight="1" x14ac:dyDescent="0.3">
      <c r="A155" s="18">
        <v>53</v>
      </c>
      <c r="B155" s="19">
        <v>20013</v>
      </c>
      <c r="C155" s="20">
        <v>2600385</v>
      </c>
      <c r="D155" s="21" t="s">
        <v>211</v>
      </c>
      <c r="E155" s="21" t="s">
        <v>435</v>
      </c>
      <c r="F155" s="21" t="s">
        <v>20</v>
      </c>
      <c r="G155" s="21" t="s">
        <v>436</v>
      </c>
      <c r="H155" s="21" t="s">
        <v>22</v>
      </c>
      <c r="I155" s="21" t="s">
        <v>23</v>
      </c>
      <c r="J155" s="21" t="s">
        <v>437</v>
      </c>
      <c r="K155" s="21" t="s">
        <v>438</v>
      </c>
      <c r="L155" s="21" t="s">
        <v>437</v>
      </c>
      <c r="M155" s="21" t="s">
        <v>439</v>
      </c>
      <c r="N155" s="21" t="s">
        <v>440</v>
      </c>
      <c r="O155" s="21" t="s">
        <v>441</v>
      </c>
      <c r="P155" s="21" t="s">
        <v>442</v>
      </c>
      <c r="Q155" s="20">
        <v>3230121079</v>
      </c>
      <c r="R155" t="str">
        <f t="shared" si="2"/>
        <v>3230121079@ued.udn.vn</v>
      </c>
    </row>
    <row r="156" spans="1:18" s="22" customFormat="1" ht="25.5" customHeight="1" x14ac:dyDescent="0.3">
      <c r="A156" s="18">
        <v>155</v>
      </c>
      <c r="B156" s="19">
        <v>20159</v>
      </c>
      <c r="C156" s="20" t="s">
        <v>1122</v>
      </c>
      <c r="D156" s="21" t="s">
        <v>1123</v>
      </c>
      <c r="E156" s="21" t="s">
        <v>1124</v>
      </c>
      <c r="F156" s="21" t="s">
        <v>20</v>
      </c>
      <c r="G156" s="21" t="s">
        <v>1125</v>
      </c>
      <c r="H156" s="21" t="s">
        <v>22</v>
      </c>
      <c r="I156" s="21" t="s">
        <v>23</v>
      </c>
      <c r="J156" s="21" t="s">
        <v>222</v>
      </c>
      <c r="K156" s="21" t="s">
        <v>676</v>
      </c>
      <c r="L156" s="21" t="s">
        <v>222</v>
      </c>
      <c r="M156" s="21" t="s">
        <v>1126</v>
      </c>
      <c r="N156" s="21" t="s">
        <v>1127</v>
      </c>
      <c r="O156" s="21" t="s">
        <v>1128</v>
      </c>
      <c r="P156" s="21" t="s">
        <v>1129</v>
      </c>
      <c r="Q156" s="20">
        <v>3230121216</v>
      </c>
      <c r="R156" t="str">
        <f t="shared" si="2"/>
        <v>3230121216@ued.udn.vn</v>
      </c>
    </row>
    <row r="157" spans="1:18" s="22" customFormat="1" ht="25.5" customHeight="1" x14ac:dyDescent="0.3">
      <c r="A157" s="18">
        <v>156</v>
      </c>
      <c r="B157" s="19">
        <v>19955</v>
      </c>
      <c r="C157" s="20">
        <v>2600327</v>
      </c>
      <c r="D157" s="21" t="s">
        <v>1130</v>
      </c>
      <c r="E157" s="21" t="s">
        <v>1131</v>
      </c>
      <c r="F157" s="21" t="s">
        <v>20</v>
      </c>
      <c r="G157" s="21" t="s">
        <v>1132</v>
      </c>
      <c r="H157" s="21" t="s">
        <v>1133</v>
      </c>
      <c r="I157" s="21" t="s">
        <v>23</v>
      </c>
      <c r="J157" s="21" t="s">
        <v>33</v>
      </c>
      <c r="K157" s="21" t="s">
        <v>1134</v>
      </c>
      <c r="L157" s="21" t="s">
        <v>33</v>
      </c>
      <c r="M157" s="21" t="s">
        <v>1135</v>
      </c>
      <c r="N157" s="21" t="s">
        <v>1136</v>
      </c>
      <c r="O157" s="21" t="s">
        <v>1137</v>
      </c>
      <c r="P157" s="21" t="s">
        <v>1138</v>
      </c>
      <c r="Q157" s="20">
        <v>3230121218</v>
      </c>
      <c r="R157" t="str">
        <f t="shared" si="2"/>
        <v>3230121218@ued.udn.vn</v>
      </c>
    </row>
    <row r="158" spans="1:18" s="22" customFormat="1" ht="25.5" customHeight="1" x14ac:dyDescent="0.3">
      <c r="A158" s="18">
        <v>4</v>
      </c>
      <c r="B158" s="19">
        <v>20100</v>
      </c>
      <c r="C158" s="20">
        <v>2600471</v>
      </c>
      <c r="D158" s="21" t="s">
        <v>47</v>
      </c>
      <c r="E158" s="21" t="s">
        <v>19</v>
      </c>
      <c r="F158" s="21" t="s">
        <v>20</v>
      </c>
      <c r="G158" s="21" t="s">
        <v>48</v>
      </c>
      <c r="H158" s="21" t="s">
        <v>22</v>
      </c>
      <c r="I158" s="21" t="s">
        <v>23</v>
      </c>
      <c r="J158" s="21" t="s">
        <v>49</v>
      </c>
      <c r="K158" s="21" t="s">
        <v>50</v>
      </c>
      <c r="L158" s="21" t="s">
        <v>49</v>
      </c>
      <c r="M158" s="21" t="s">
        <v>51</v>
      </c>
      <c r="N158" s="21" t="s">
        <v>52</v>
      </c>
      <c r="O158" s="21" t="s">
        <v>53</v>
      </c>
      <c r="P158" s="21" t="s">
        <v>54</v>
      </c>
      <c r="Q158" s="20">
        <v>3230123011</v>
      </c>
      <c r="R158" t="str">
        <f t="shared" si="2"/>
        <v>3230123011@ued.udn.vn</v>
      </c>
    </row>
    <row r="159" spans="1:18" s="22" customFormat="1" ht="25.5" customHeight="1" x14ac:dyDescent="0.3">
      <c r="A159" s="18">
        <v>75</v>
      </c>
      <c r="B159" s="19">
        <v>20191</v>
      </c>
      <c r="C159" s="20">
        <v>2600561</v>
      </c>
      <c r="D159" s="21" t="s">
        <v>592</v>
      </c>
      <c r="E159" s="21" t="s">
        <v>593</v>
      </c>
      <c r="F159" s="21" t="s">
        <v>20</v>
      </c>
      <c r="G159" s="21" t="s">
        <v>594</v>
      </c>
      <c r="H159" s="21" t="s">
        <v>22</v>
      </c>
      <c r="I159" s="21" t="s">
        <v>23</v>
      </c>
      <c r="J159" s="21" t="s">
        <v>171</v>
      </c>
      <c r="K159" s="21" t="s">
        <v>595</v>
      </c>
      <c r="L159" s="21" t="s">
        <v>171</v>
      </c>
      <c r="M159" s="21" t="s">
        <v>596</v>
      </c>
      <c r="N159" s="21" t="s">
        <v>597</v>
      </c>
      <c r="O159" s="21" t="s">
        <v>598</v>
      </c>
      <c r="P159" s="21" t="s">
        <v>599</v>
      </c>
      <c r="Q159" s="20">
        <v>3230123073</v>
      </c>
      <c r="R159" t="str">
        <f t="shared" si="2"/>
        <v>3230123073@ued.udn.vn</v>
      </c>
    </row>
    <row r="160" spans="1:18" s="22" customFormat="1" ht="25.5" customHeight="1" x14ac:dyDescent="0.3">
      <c r="A160" s="18">
        <v>131</v>
      </c>
      <c r="B160" s="19">
        <v>20101</v>
      </c>
      <c r="C160" s="20" t="s">
        <v>961</v>
      </c>
      <c r="D160" s="21" t="s">
        <v>362</v>
      </c>
      <c r="E160" s="21" t="s">
        <v>962</v>
      </c>
      <c r="F160" s="21" t="s">
        <v>20</v>
      </c>
      <c r="G160" s="21" t="s">
        <v>963</v>
      </c>
      <c r="H160" s="21" t="s">
        <v>22</v>
      </c>
      <c r="I160" s="21" t="s">
        <v>23</v>
      </c>
      <c r="J160" s="21" t="s">
        <v>437</v>
      </c>
      <c r="K160" s="21" t="s">
        <v>588</v>
      </c>
      <c r="L160" s="21" t="s">
        <v>437</v>
      </c>
      <c r="M160" s="21" t="s">
        <v>964</v>
      </c>
      <c r="N160" s="21" t="s">
        <v>965</v>
      </c>
      <c r="O160" s="21" t="s">
        <v>966</v>
      </c>
      <c r="P160" s="21" t="s">
        <v>599</v>
      </c>
      <c r="Q160" s="20">
        <v>3230123125</v>
      </c>
      <c r="R160" t="str">
        <f t="shared" si="2"/>
        <v>3230123125@ued.udn.vn</v>
      </c>
    </row>
    <row r="161" spans="1:18" s="22" customFormat="1" ht="25.5" customHeight="1" x14ac:dyDescent="0.3">
      <c r="A161" s="18">
        <v>35</v>
      </c>
      <c r="B161" s="19">
        <v>20239</v>
      </c>
      <c r="C161" s="20">
        <v>2600609</v>
      </c>
      <c r="D161" s="21" t="s">
        <v>301</v>
      </c>
      <c r="E161" s="21" t="s">
        <v>295</v>
      </c>
      <c r="F161" s="21" t="s">
        <v>20</v>
      </c>
      <c r="G161" s="21" t="s">
        <v>302</v>
      </c>
      <c r="H161" s="21" t="s">
        <v>22</v>
      </c>
      <c r="I161" s="21" t="s">
        <v>23</v>
      </c>
      <c r="J161" s="21" t="s">
        <v>303</v>
      </c>
      <c r="K161" s="21" t="s">
        <v>304</v>
      </c>
      <c r="L161" s="21" t="s">
        <v>303</v>
      </c>
      <c r="M161" s="21" t="s">
        <v>305</v>
      </c>
      <c r="N161" s="21" t="s">
        <v>306</v>
      </c>
      <c r="O161" s="21" t="s">
        <v>307</v>
      </c>
      <c r="P161" s="21" t="s">
        <v>308</v>
      </c>
      <c r="Q161" s="20">
        <v>3230124028</v>
      </c>
      <c r="R161" t="str">
        <f t="shared" si="2"/>
        <v>3230124028@ued.udn.vn</v>
      </c>
    </row>
    <row r="162" spans="1:18" s="22" customFormat="1" ht="25.5" customHeight="1" x14ac:dyDescent="0.3">
      <c r="A162" s="18">
        <v>64</v>
      </c>
      <c r="B162" s="19">
        <v>20144</v>
      </c>
      <c r="C162" s="20">
        <v>2600515</v>
      </c>
      <c r="D162" s="21" t="s">
        <v>518</v>
      </c>
      <c r="E162" s="21" t="s">
        <v>513</v>
      </c>
      <c r="F162" s="21" t="s">
        <v>20</v>
      </c>
      <c r="G162" s="21" t="s">
        <v>519</v>
      </c>
      <c r="H162" s="21" t="s">
        <v>22</v>
      </c>
      <c r="I162" s="21" t="s">
        <v>23</v>
      </c>
      <c r="J162" s="21" t="s">
        <v>84</v>
      </c>
      <c r="K162" s="21" t="s">
        <v>85</v>
      </c>
      <c r="L162" s="21" t="s">
        <v>84</v>
      </c>
      <c r="M162" s="21" t="s">
        <v>520</v>
      </c>
      <c r="N162" s="21" t="s">
        <v>521</v>
      </c>
      <c r="O162" s="21" t="s">
        <v>522</v>
      </c>
      <c r="P162" s="21" t="s">
        <v>308</v>
      </c>
      <c r="Q162" s="20">
        <v>3230124067</v>
      </c>
      <c r="R162" t="str">
        <f t="shared" si="2"/>
        <v>3230124067@ued.udn.vn</v>
      </c>
    </row>
    <row r="163" spans="1:18" s="22" customFormat="1" ht="25.5" customHeight="1" x14ac:dyDescent="0.3">
      <c r="A163" s="18">
        <v>108</v>
      </c>
      <c r="B163" s="19">
        <v>20155</v>
      </c>
      <c r="C163" s="20" t="s">
        <v>811</v>
      </c>
      <c r="D163" s="21"/>
      <c r="E163" s="21" t="s">
        <v>812</v>
      </c>
      <c r="F163" s="21" t="s">
        <v>20</v>
      </c>
      <c r="G163" s="21" t="s">
        <v>813</v>
      </c>
      <c r="H163" s="21" t="s">
        <v>101</v>
      </c>
      <c r="I163" s="21" t="s">
        <v>814</v>
      </c>
      <c r="J163" s="21" t="s">
        <v>49</v>
      </c>
      <c r="K163" s="21" t="s">
        <v>782</v>
      </c>
      <c r="L163" s="21" t="s">
        <v>49</v>
      </c>
      <c r="M163" s="21" t="s">
        <v>815</v>
      </c>
      <c r="N163" s="21" t="s">
        <v>816</v>
      </c>
      <c r="O163" s="21" t="s">
        <v>817</v>
      </c>
      <c r="P163" s="21" t="s">
        <v>308</v>
      </c>
      <c r="Q163" s="20">
        <v>3230124108</v>
      </c>
      <c r="R163" t="str">
        <f t="shared" si="2"/>
        <v>3230124108@ued.udn.vn</v>
      </c>
    </row>
    <row r="164" spans="1:18" s="22" customFormat="1" ht="25.5" customHeight="1" x14ac:dyDescent="0.3">
      <c r="A164" s="18">
        <v>146</v>
      </c>
      <c r="B164" s="19">
        <v>20217</v>
      </c>
      <c r="C164" s="20" t="s">
        <v>1061</v>
      </c>
      <c r="D164" s="21" t="s">
        <v>1062</v>
      </c>
      <c r="E164" s="21" t="s">
        <v>1047</v>
      </c>
      <c r="F164" s="21" t="s">
        <v>20</v>
      </c>
      <c r="G164" s="21" t="s">
        <v>1063</v>
      </c>
      <c r="H164" s="21" t="s">
        <v>22</v>
      </c>
      <c r="I164" s="21" t="s">
        <v>23</v>
      </c>
      <c r="J164" s="21" t="s">
        <v>33</v>
      </c>
      <c r="K164" s="21" t="s">
        <v>1064</v>
      </c>
      <c r="L164" s="21" t="s">
        <v>33</v>
      </c>
      <c r="M164" s="21" t="s">
        <v>1065</v>
      </c>
      <c r="N164" s="21" t="s">
        <v>1066</v>
      </c>
      <c r="O164" s="21" t="s">
        <v>1067</v>
      </c>
      <c r="P164" s="21" t="s">
        <v>1068</v>
      </c>
      <c r="Q164" s="20">
        <v>3230124154</v>
      </c>
      <c r="R164" t="str">
        <f t="shared" si="2"/>
        <v>3230124154@ued.udn.vn</v>
      </c>
    </row>
    <row r="165" spans="1:18" s="22" customFormat="1" ht="25.5" customHeight="1" x14ac:dyDescent="0.3">
      <c r="A165" s="18">
        <v>159</v>
      </c>
      <c r="B165" s="19">
        <v>19988</v>
      </c>
      <c r="C165" s="20">
        <v>2600360</v>
      </c>
      <c r="D165" s="21" t="s">
        <v>1152</v>
      </c>
      <c r="E165" s="21" t="s">
        <v>1153</v>
      </c>
      <c r="F165" s="21" t="s">
        <v>20</v>
      </c>
      <c r="G165" s="21" t="s">
        <v>524</v>
      </c>
      <c r="H165" s="21" t="s">
        <v>22</v>
      </c>
      <c r="I165" s="21" t="s">
        <v>23</v>
      </c>
      <c r="J165" s="21" t="s">
        <v>33</v>
      </c>
      <c r="K165" s="21" t="s">
        <v>656</v>
      </c>
      <c r="L165" s="21" t="s">
        <v>33</v>
      </c>
      <c r="M165" s="21" t="s">
        <v>1154</v>
      </c>
      <c r="N165" s="21" t="s">
        <v>1155</v>
      </c>
      <c r="O165" s="21" t="s">
        <v>1156</v>
      </c>
      <c r="P165" s="21" t="s">
        <v>1157</v>
      </c>
      <c r="Q165" s="23">
        <v>3230124172</v>
      </c>
      <c r="R165" t="str">
        <f t="shared" si="2"/>
        <v>3230124172@ued.udn.vn</v>
      </c>
    </row>
    <row r="166" spans="1:18" s="22" customFormat="1" ht="25.5" customHeight="1" x14ac:dyDescent="0.3">
      <c r="A166" s="18">
        <v>172</v>
      </c>
      <c r="B166" s="19">
        <v>20216</v>
      </c>
      <c r="C166" s="20">
        <v>2600586</v>
      </c>
      <c r="D166" s="21" t="s">
        <v>1229</v>
      </c>
      <c r="E166" s="21" t="s">
        <v>1197</v>
      </c>
      <c r="F166" s="21" t="s">
        <v>20</v>
      </c>
      <c r="G166" s="21" t="s">
        <v>1230</v>
      </c>
      <c r="H166" s="21" t="s">
        <v>22</v>
      </c>
      <c r="I166" s="21" t="s">
        <v>23</v>
      </c>
      <c r="J166" s="21" t="s">
        <v>33</v>
      </c>
      <c r="K166" s="21" t="s">
        <v>1064</v>
      </c>
      <c r="L166" s="21" t="s">
        <v>33</v>
      </c>
      <c r="M166" s="21" t="s">
        <v>1231</v>
      </c>
      <c r="N166" s="21" t="s">
        <v>1232</v>
      </c>
      <c r="O166" s="21" t="s">
        <v>1233</v>
      </c>
      <c r="P166" s="21" t="s">
        <v>308</v>
      </c>
      <c r="Q166" s="20">
        <v>3230124189</v>
      </c>
      <c r="R166" t="str">
        <f t="shared" si="2"/>
        <v>3230124189@ued.udn.vn</v>
      </c>
    </row>
    <row r="167" spans="1:18" s="22" customFormat="1" ht="25.5" customHeight="1" x14ac:dyDescent="0.3">
      <c r="A167" s="18">
        <v>186</v>
      </c>
      <c r="B167" s="19">
        <v>20154</v>
      </c>
      <c r="C167" s="20">
        <v>2600525</v>
      </c>
      <c r="D167" s="21" t="s">
        <v>1319</v>
      </c>
      <c r="E167" s="21" t="s">
        <v>1314</v>
      </c>
      <c r="F167" s="21" t="s">
        <v>20</v>
      </c>
      <c r="G167" s="21" t="s">
        <v>1320</v>
      </c>
      <c r="H167" s="21" t="s">
        <v>22</v>
      </c>
      <c r="I167" s="21" t="s">
        <v>23</v>
      </c>
      <c r="J167" s="21" t="s">
        <v>58</v>
      </c>
      <c r="K167" s="21" t="s">
        <v>93</v>
      </c>
      <c r="L167" s="21" t="s">
        <v>35</v>
      </c>
      <c r="M167" s="21" t="s">
        <v>1321</v>
      </c>
      <c r="N167" s="21" t="s">
        <v>1322</v>
      </c>
      <c r="O167" s="21" t="s">
        <v>1323</v>
      </c>
      <c r="P167" s="21" t="s">
        <v>250</v>
      </c>
      <c r="Q167" s="20">
        <v>3230124315</v>
      </c>
      <c r="R167" t="str">
        <f t="shared" si="2"/>
        <v>3230124315@ued.udn.vn</v>
      </c>
    </row>
    <row r="168" spans="1:18" s="22" customFormat="1" ht="25.5" customHeight="1" x14ac:dyDescent="0.3">
      <c r="A168" s="18">
        <v>153</v>
      </c>
      <c r="B168" s="19">
        <v>20061</v>
      </c>
      <c r="C168" s="20">
        <v>2600432</v>
      </c>
      <c r="D168" s="21" t="s">
        <v>1109</v>
      </c>
      <c r="E168" s="21" t="s">
        <v>1096</v>
      </c>
      <c r="F168" s="21" t="s">
        <v>20</v>
      </c>
      <c r="G168" s="21" t="s">
        <v>1110</v>
      </c>
      <c r="H168" s="21" t="s">
        <v>22</v>
      </c>
      <c r="I168" s="21" t="s">
        <v>23</v>
      </c>
      <c r="J168" s="21" t="s">
        <v>1111</v>
      </c>
      <c r="K168" s="21" t="s">
        <v>313</v>
      </c>
      <c r="L168" s="21" t="s">
        <v>303</v>
      </c>
      <c r="M168" s="21" t="s">
        <v>1112</v>
      </c>
      <c r="N168" s="21" t="s">
        <v>1113</v>
      </c>
      <c r="O168" s="21" t="s">
        <v>1114</v>
      </c>
      <c r="P168" s="21" t="s">
        <v>250</v>
      </c>
      <c r="Q168" s="20">
        <v>3230124508</v>
      </c>
      <c r="R168" t="str">
        <f t="shared" si="2"/>
        <v>3230124508@ued.udn.vn</v>
      </c>
    </row>
    <row r="169" spans="1:18" s="22" customFormat="1" ht="25.5" customHeight="1" x14ac:dyDescent="0.3">
      <c r="A169" s="18">
        <v>60</v>
      </c>
      <c r="B169" s="19">
        <v>20167</v>
      </c>
      <c r="C169" s="20" t="s">
        <v>491</v>
      </c>
      <c r="D169" s="21" t="s">
        <v>492</v>
      </c>
      <c r="E169" s="21" t="s">
        <v>485</v>
      </c>
      <c r="F169" s="21" t="s">
        <v>20</v>
      </c>
      <c r="G169" s="21" t="s">
        <v>493</v>
      </c>
      <c r="H169" s="21" t="s">
        <v>22</v>
      </c>
      <c r="I169" s="21" t="s">
        <v>23</v>
      </c>
      <c r="J169" s="21" t="s">
        <v>33</v>
      </c>
      <c r="K169" s="21" t="s">
        <v>494</v>
      </c>
      <c r="L169" s="21" t="s">
        <v>33</v>
      </c>
      <c r="M169" s="21" t="s">
        <v>495</v>
      </c>
      <c r="N169" s="21" t="s">
        <v>496</v>
      </c>
      <c r="O169" s="21" t="s">
        <v>497</v>
      </c>
      <c r="P169" s="21" t="s">
        <v>250</v>
      </c>
      <c r="Q169" s="20">
        <v>3230124592</v>
      </c>
      <c r="R169" t="str">
        <f t="shared" si="2"/>
        <v>3230124592@ued.udn.vn</v>
      </c>
    </row>
    <row r="170" spans="1:18" s="22" customFormat="1" ht="25.5" customHeight="1" x14ac:dyDescent="0.3">
      <c r="A170" s="18">
        <v>164</v>
      </c>
      <c r="B170" s="19">
        <v>20223</v>
      </c>
      <c r="C170" s="20">
        <v>2600593</v>
      </c>
      <c r="D170" s="21" t="s">
        <v>1183</v>
      </c>
      <c r="E170" s="21" t="s">
        <v>1166</v>
      </c>
      <c r="F170" s="21" t="s">
        <v>20</v>
      </c>
      <c r="G170" s="21" t="s">
        <v>1184</v>
      </c>
      <c r="H170" s="21" t="s">
        <v>22</v>
      </c>
      <c r="I170" s="21" t="s">
        <v>23</v>
      </c>
      <c r="J170" s="21" t="s">
        <v>33</v>
      </c>
      <c r="K170" s="21" t="s">
        <v>1185</v>
      </c>
      <c r="L170" s="21" t="s">
        <v>33</v>
      </c>
      <c r="M170" s="21" t="s">
        <v>1186</v>
      </c>
      <c r="N170" s="21" t="s">
        <v>1187</v>
      </c>
      <c r="O170" s="21" t="s">
        <v>1188</v>
      </c>
      <c r="P170" s="21" t="s">
        <v>1189</v>
      </c>
      <c r="Q170" s="20">
        <v>3240124020</v>
      </c>
      <c r="R170" t="str">
        <f t="shared" si="2"/>
        <v>3240124020@ued.udn.vn</v>
      </c>
    </row>
    <row r="171" spans="1:18" s="22" customFormat="1" ht="25.5" customHeight="1" x14ac:dyDescent="0.3">
      <c r="A171" s="18">
        <v>27</v>
      </c>
      <c r="B171" s="19">
        <v>20164</v>
      </c>
      <c r="C171" s="20">
        <v>2600535</v>
      </c>
      <c r="D171" s="21" t="s">
        <v>244</v>
      </c>
      <c r="E171" s="21" t="s">
        <v>245</v>
      </c>
      <c r="F171" s="21" t="s">
        <v>20</v>
      </c>
      <c r="G171" s="21" t="s">
        <v>246</v>
      </c>
      <c r="H171" s="21" t="s">
        <v>22</v>
      </c>
      <c r="I171" s="21" t="s">
        <v>23</v>
      </c>
      <c r="J171" s="21" t="s">
        <v>222</v>
      </c>
      <c r="K171" s="21" t="s">
        <v>230</v>
      </c>
      <c r="L171" s="21" t="s">
        <v>35</v>
      </c>
      <c r="M171" s="21" t="s">
        <v>247</v>
      </c>
      <c r="N171" s="21" t="s">
        <v>248</v>
      </c>
      <c r="O171" s="21" t="s">
        <v>249</v>
      </c>
      <c r="P171" s="21" t="s">
        <v>250</v>
      </c>
      <c r="Q171" s="20">
        <v>32301245287</v>
      </c>
      <c r="R171" t="str">
        <f t="shared" si="2"/>
        <v>32301245287@ued.udn.vn</v>
      </c>
    </row>
    <row r="172" spans="1:18" s="22" customFormat="1" ht="25.5" customHeight="1" x14ac:dyDescent="0.3">
      <c r="A172" s="18">
        <v>51</v>
      </c>
      <c r="B172" s="19">
        <v>20123</v>
      </c>
      <c r="C172" s="20" t="s">
        <v>421</v>
      </c>
      <c r="D172" s="21" t="s">
        <v>422</v>
      </c>
      <c r="E172" s="21" t="s">
        <v>423</v>
      </c>
      <c r="F172" s="21" t="s">
        <v>20</v>
      </c>
      <c r="G172" s="21" t="s">
        <v>424</v>
      </c>
      <c r="H172" s="21" t="s">
        <v>22</v>
      </c>
      <c r="I172" s="21" t="s">
        <v>23</v>
      </c>
      <c r="J172" s="21" t="s">
        <v>58</v>
      </c>
      <c r="K172" s="21" t="s">
        <v>34</v>
      </c>
      <c r="L172" s="21" t="s">
        <v>35</v>
      </c>
      <c r="M172" s="21" t="s">
        <v>425</v>
      </c>
      <c r="N172" s="21" t="s">
        <v>426</v>
      </c>
      <c r="O172" s="21" t="s">
        <v>427</v>
      </c>
      <c r="P172" s="21" t="s">
        <v>428</v>
      </c>
      <c r="Q172" s="20">
        <v>32301245289</v>
      </c>
      <c r="R172" t="str">
        <f t="shared" si="2"/>
        <v>32301245289@ued.udn.vn</v>
      </c>
    </row>
    <row r="173" spans="1:18" s="22" customFormat="1" ht="25.5" customHeight="1" x14ac:dyDescent="0.3">
      <c r="A173" s="18">
        <v>72</v>
      </c>
      <c r="B173" s="19">
        <v>20186</v>
      </c>
      <c r="C173" s="20">
        <v>2600556</v>
      </c>
      <c r="D173" s="21" t="s">
        <v>347</v>
      </c>
      <c r="E173" s="21" t="s">
        <v>566</v>
      </c>
      <c r="F173" s="21" t="s">
        <v>20</v>
      </c>
      <c r="G173" s="21" t="s">
        <v>572</v>
      </c>
      <c r="H173" s="21" t="s">
        <v>22</v>
      </c>
      <c r="I173" s="21" t="s">
        <v>23</v>
      </c>
      <c r="J173" s="21" t="s">
        <v>58</v>
      </c>
      <c r="K173" s="21" t="s">
        <v>230</v>
      </c>
      <c r="L173" s="21" t="s">
        <v>35</v>
      </c>
      <c r="M173" s="21" t="s">
        <v>573</v>
      </c>
      <c r="N173" s="21">
        <v>702533964</v>
      </c>
      <c r="O173" s="21" t="s">
        <v>574</v>
      </c>
      <c r="P173" s="21" t="s">
        <v>250</v>
      </c>
      <c r="Q173" s="24">
        <v>32301245294</v>
      </c>
      <c r="R173" t="str">
        <f t="shared" si="2"/>
        <v>32301245294@ued.udn.vn</v>
      </c>
    </row>
    <row r="174" spans="1:18" s="22" customFormat="1" ht="25.5" customHeight="1" x14ac:dyDescent="0.3">
      <c r="A174" s="18">
        <v>85</v>
      </c>
      <c r="B174" s="19">
        <v>20066</v>
      </c>
      <c r="C174" s="20">
        <v>2600437</v>
      </c>
      <c r="D174" s="21" t="s">
        <v>498</v>
      </c>
      <c r="E174" s="21" t="s">
        <v>654</v>
      </c>
      <c r="F174" s="21" t="s">
        <v>20</v>
      </c>
      <c r="G174" s="21" t="s">
        <v>660</v>
      </c>
      <c r="H174" s="21" t="s">
        <v>22</v>
      </c>
      <c r="I174" s="21" t="s">
        <v>23</v>
      </c>
      <c r="J174" s="21" t="s">
        <v>437</v>
      </c>
      <c r="K174" s="21" t="s">
        <v>588</v>
      </c>
      <c r="L174" s="21" t="s">
        <v>437</v>
      </c>
      <c r="M174" s="21" t="s">
        <v>661</v>
      </c>
      <c r="N174" s="21" t="s">
        <v>662</v>
      </c>
      <c r="O174" s="21" t="s">
        <v>663</v>
      </c>
      <c r="P174" s="21" t="s">
        <v>664</v>
      </c>
      <c r="Q174" s="20">
        <v>32301245297</v>
      </c>
      <c r="R174" t="str">
        <f t="shared" si="2"/>
        <v>32301245297@ued.udn.vn</v>
      </c>
    </row>
    <row r="175" spans="1:18" s="22" customFormat="1" ht="25.5" customHeight="1" x14ac:dyDescent="0.3">
      <c r="A175" s="18">
        <v>94</v>
      </c>
      <c r="B175" s="19">
        <v>20209</v>
      </c>
      <c r="C175" s="20">
        <v>2600579</v>
      </c>
      <c r="D175" s="21" t="s">
        <v>728</v>
      </c>
      <c r="E175" s="21" t="s">
        <v>729</v>
      </c>
      <c r="F175" s="21" t="s">
        <v>20</v>
      </c>
      <c r="G175" s="21" t="s">
        <v>730</v>
      </c>
      <c r="H175" s="21" t="s">
        <v>22</v>
      </c>
      <c r="I175" s="21" t="s">
        <v>23</v>
      </c>
      <c r="J175" s="21" t="s">
        <v>58</v>
      </c>
      <c r="K175" s="21" t="s">
        <v>75</v>
      </c>
      <c r="L175" s="21" t="s">
        <v>35</v>
      </c>
      <c r="M175" s="21" t="s">
        <v>731</v>
      </c>
      <c r="N175" s="21" t="s">
        <v>732</v>
      </c>
      <c r="O175" s="21" t="s">
        <v>733</v>
      </c>
      <c r="P175" s="21" t="s">
        <v>250</v>
      </c>
      <c r="Q175" s="20">
        <v>32301245300</v>
      </c>
      <c r="R175" t="str">
        <f t="shared" si="2"/>
        <v>32301245300@ued.udn.vn</v>
      </c>
    </row>
    <row r="176" spans="1:18" s="22" customFormat="1" ht="25.5" customHeight="1" x14ac:dyDescent="0.3">
      <c r="A176" s="18">
        <v>99</v>
      </c>
      <c r="B176" s="19">
        <v>20161</v>
      </c>
      <c r="C176" s="20">
        <v>2600532</v>
      </c>
      <c r="D176" s="21" t="s">
        <v>347</v>
      </c>
      <c r="E176" s="21" t="s">
        <v>742</v>
      </c>
      <c r="F176" s="21" t="s">
        <v>20</v>
      </c>
      <c r="G176" s="21" t="s">
        <v>758</v>
      </c>
      <c r="H176" s="21" t="s">
        <v>22</v>
      </c>
      <c r="I176" s="21" t="s">
        <v>23</v>
      </c>
      <c r="J176" s="21" t="s">
        <v>33</v>
      </c>
      <c r="K176" s="21" t="s">
        <v>759</v>
      </c>
      <c r="L176" s="21" t="s">
        <v>33</v>
      </c>
      <c r="M176" s="21" t="s">
        <v>760</v>
      </c>
      <c r="N176" s="21" t="s">
        <v>761</v>
      </c>
      <c r="O176" s="21" t="s">
        <v>762</v>
      </c>
      <c r="P176" s="21" t="s">
        <v>250</v>
      </c>
      <c r="Q176" s="20">
        <v>32301245302</v>
      </c>
      <c r="R176" t="str">
        <f t="shared" si="2"/>
        <v>32301245302@ued.udn.vn</v>
      </c>
    </row>
    <row r="177" spans="1:18" s="22" customFormat="1" ht="25.5" customHeight="1" x14ac:dyDescent="0.3">
      <c r="A177" s="18">
        <v>104</v>
      </c>
      <c r="B177" s="19">
        <v>20165</v>
      </c>
      <c r="C177" s="20">
        <v>2600536</v>
      </c>
      <c r="D177" s="21" t="s">
        <v>786</v>
      </c>
      <c r="E177" s="21" t="s">
        <v>764</v>
      </c>
      <c r="F177" s="21" t="s">
        <v>20</v>
      </c>
      <c r="G177" s="21" t="s">
        <v>787</v>
      </c>
      <c r="H177" s="21" t="s">
        <v>22</v>
      </c>
      <c r="I177" s="21" t="s">
        <v>23</v>
      </c>
      <c r="J177" s="21" t="s">
        <v>33</v>
      </c>
      <c r="K177" s="21" t="s">
        <v>759</v>
      </c>
      <c r="L177" s="21" t="s">
        <v>33</v>
      </c>
      <c r="M177" s="21" t="s">
        <v>788</v>
      </c>
      <c r="N177" s="21" t="s">
        <v>789</v>
      </c>
      <c r="O177" s="21" t="s">
        <v>790</v>
      </c>
      <c r="P177" s="21" t="s">
        <v>250</v>
      </c>
      <c r="Q177" s="20">
        <v>32301245304</v>
      </c>
      <c r="R177" t="str">
        <f t="shared" si="2"/>
        <v>32301245304@ued.udn.vn</v>
      </c>
    </row>
    <row r="178" spans="1:18" s="22" customFormat="1" ht="25.5" customHeight="1" x14ac:dyDescent="0.3">
      <c r="A178" s="18">
        <v>101</v>
      </c>
      <c r="B178" s="19">
        <v>20062</v>
      </c>
      <c r="C178" s="20">
        <v>2600433</v>
      </c>
      <c r="D178" s="21" t="s">
        <v>334</v>
      </c>
      <c r="E178" s="21" t="s">
        <v>764</v>
      </c>
      <c r="F178" s="21" t="s">
        <v>20</v>
      </c>
      <c r="G178" s="21" t="s">
        <v>770</v>
      </c>
      <c r="H178" s="21" t="s">
        <v>22</v>
      </c>
      <c r="I178" s="21" t="s">
        <v>23</v>
      </c>
      <c r="J178" s="21" t="s">
        <v>58</v>
      </c>
      <c r="K178" s="21" t="s">
        <v>75</v>
      </c>
      <c r="L178" s="21" t="s">
        <v>35</v>
      </c>
      <c r="M178" s="21" t="s">
        <v>771</v>
      </c>
      <c r="N178" s="21" t="s">
        <v>772</v>
      </c>
      <c r="O178" s="21" t="s">
        <v>773</v>
      </c>
      <c r="P178" s="21" t="s">
        <v>250</v>
      </c>
      <c r="Q178" s="20">
        <v>32301245305</v>
      </c>
      <c r="R178" t="str">
        <f t="shared" si="2"/>
        <v>32301245305@ued.udn.vn</v>
      </c>
    </row>
    <row r="179" spans="1:18" s="22" customFormat="1" ht="25.5" customHeight="1" x14ac:dyDescent="0.3">
      <c r="A179" s="18">
        <v>136</v>
      </c>
      <c r="B179" s="19">
        <v>20177</v>
      </c>
      <c r="C179" s="20">
        <v>2600548</v>
      </c>
      <c r="D179" s="21" t="s">
        <v>992</v>
      </c>
      <c r="E179" s="21" t="s">
        <v>982</v>
      </c>
      <c r="F179" s="21" t="s">
        <v>20</v>
      </c>
      <c r="G179" s="21" t="s">
        <v>993</v>
      </c>
      <c r="H179" s="21" t="s">
        <v>22</v>
      </c>
      <c r="I179" s="21" t="s">
        <v>23</v>
      </c>
      <c r="J179" s="21" t="s">
        <v>58</v>
      </c>
      <c r="K179" s="21" t="s">
        <v>230</v>
      </c>
      <c r="L179" s="21" t="s">
        <v>35</v>
      </c>
      <c r="M179" s="21" t="s">
        <v>994</v>
      </c>
      <c r="N179" s="21" t="s">
        <v>995</v>
      </c>
      <c r="O179" s="21" t="s">
        <v>996</v>
      </c>
      <c r="P179" s="21" t="s">
        <v>250</v>
      </c>
      <c r="Q179" s="20">
        <v>32301245305</v>
      </c>
      <c r="R179" t="str">
        <f t="shared" si="2"/>
        <v>32301245305@ued.udn.vn</v>
      </c>
    </row>
    <row r="180" spans="1:18" s="22" customFormat="1" ht="25.5" customHeight="1" x14ac:dyDescent="0.3">
      <c r="A180" s="18">
        <v>112</v>
      </c>
      <c r="B180" s="19">
        <v>20152</v>
      </c>
      <c r="C180" s="20">
        <v>2600523</v>
      </c>
      <c r="D180" s="21" t="s">
        <v>839</v>
      </c>
      <c r="E180" s="21" t="s">
        <v>827</v>
      </c>
      <c r="F180" s="21" t="s">
        <v>20</v>
      </c>
      <c r="G180" s="21" t="s">
        <v>840</v>
      </c>
      <c r="H180" s="21" t="s">
        <v>22</v>
      </c>
      <c r="I180" s="21" t="s">
        <v>23</v>
      </c>
      <c r="J180" s="21" t="s">
        <v>58</v>
      </c>
      <c r="K180" s="21" t="s">
        <v>75</v>
      </c>
      <c r="L180" s="21" t="s">
        <v>35</v>
      </c>
      <c r="M180" s="21" t="s">
        <v>841</v>
      </c>
      <c r="N180" s="21" t="s">
        <v>842</v>
      </c>
      <c r="O180" s="21" t="s">
        <v>843</v>
      </c>
      <c r="P180" s="21" t="s">
        <v>250</v>
      </c>
      <c r="Q180" s="20">
        <v>32301245306</v>
      </c>
      <c r="R180" t="str">
        <f t="shared" si="2"/>
        <v>32301245306@ued.udn.vn</v>
      </c>
    </row>
    <row r="181" spans="1:18" s="22" customFormat="1" ht="25.5" customHeight="1" x14ac:dyDescent="0.3">
      <c r="A181" s="18">
        <v>162</v>
      </c>
      <c r="B181" s="19">
        <v>20163</v>
      </c>
      <c r="C181" s="20">
        <v>2600534</v>
      </c>
      <c r="D181" s="21" t="s">
        <v>981</v>
      </c>
      <c r="E181" s="21" t="s">
        <v>1166</v>
      </c>
      <c r="F181" s="21" t="s">
        <v>20</v>
      </c>
      <c r="G181" s="21" t="s">
        <v>1172</v>
      </c>
      <c r="H181" s="21" t="s">
        <v>22</v>
      </c>
      <c r="I181" s="21" t="s">
        <v>23</v>
      </c>
      <c r="J181" s="21" t="s">
        <v>33</v>
      </c>
      <c r="K181" s="21" t="s">
        <v>759</v>
      </c>
      <c r="L181" s="21" t="s">
        <v>33</v>
      </c>
      <c r="M181" s="21" t="s">
        <v>1173</v>
      </c>
      <c r="N181" s="21" t="s">
        <v>1174</v>
      </c>
      <c r="O181" s="21" t="s">
        <v>1175</v>
      </c>
      <c r="P181" s="21" t="s">
        <v>250</v>
      </c>
      <c r="Q181" s="20">
        <v>32301245310</v>
      </c>
      <c r="R181" t="str">
        <f t="shared" si="2"/>
        <v>32301245310@ued.udn.vn</v>
      </c>
    </row>
    <row r="182" spans="1:18" s="22" customFormat="1" ht="25.5" customHeight="1" x14ac:dyDescent="0.3">
      <c r="A182" s="18">
        <v>173</v>
      </c>
      <c r="B182" s="19">
        <v>20260</v>
      </c>
      <c r="C182" s="20" t="s">
        <v>1234</v>
      </c>
      <c r="D182" s="21" t="s">
        <v>1235</v>
      </c>
      <c r="E182" s="21" t="s">
        <v>1197</v>
      </c>
      <c r="F182" s="21" t="s">
        <v>20</v>
      </c>
      <c r="G182" s="21" t="s">
        <v>1236</v>
      </c>
      <c r="H182" s="21" t="s">
        <v>22</v>
      </c>
      <c r="I182" s="21" t="s">
        <v>23</v>
      </c>
      <c r="J182" s="21" t="s">
        <v>58</v>
      </c>
      <c r="K182" s="21" t="s">
        <v>198</v>
      </c>
      <c r="L182" s="21" t="s">
        <v>35</v>
      </c>
      <c r="M182" s="21" t="s">
        <v>1237</v>
      </c>
      <c r="N182" s="21" t="s">
        <v>1238</v>
      </c>
      <c r="O182" s="21" t="s">
        <v>1239</v>
      </c>
      <c r="P182" s="21" t="s">
        <v>250</v>
      </c>
      <c r="Q182" s="20">
        <v>32301245311</v>
      </c>
      <c r="R182" t="str">
        <f t="shared" si="2"/>
        <v>32301245311@ued.udn.vn</v>
      </c>
    </row>
    <row r="183" spans="1:18" s="22" customFormat="1" ht="25.5" customHeight="1" x14ac:dyDescent="0.3">
      <c r="A183" s="18">
        <v>169</v>
      </c>
      <c r="B183" s="19">
        <v>20162</v>
      </c>
      <c r="C183" s="20">
        <v>2600533</v>
      </c>
      <c r="D183" s="21" t="s">
        <v>1213</v>
      </c>
      <c r="E183" s="21" t="s">
        <v>1197</v>
      </c>
      <c r="F183" s="21" t="s">
        <v>20</v>
      </c>
      <c r="G183" s="21" t="s">
        <v>1214</v>
      </c>
      <c r="H183" s="21" t="s">
        <v>22</v>
      </c>
      <c r="I183" s="21" t="s">
        <v>23</v>
      </c>
      <c r="J183" s="21" t="s">
        <v>33</v>
      </c>
      <c r="K183" s="21" t="s">
        <v>683</v>
      </c>
      <c r="L183" s="21" t="s">
        <v>33</v>
      </c>
      <c r="M183" s="21" t="s">
        <v>1215</v>
      </c>
      <c r="N183" s="21" t="s">
        <v>1216</v>
      </c>
      <c r="O183" s="21" t="s">
        <v>1217</v>
      </c>
      <c r="P183" s="21" t="s">
        <v>250</v>
      </c>
      <c r="Q183" s="20">
        <v>32301245312</v>
      </c>
      <c r="R183" t="str">
        <f t="shared" si="2"/>
        <v>32301245312@ued.udn.vn</v>
      </c>
    </row>
    <row r="184" spans="1:18" s="22" customFormat="1" ht="25.5" customHeight="1" x14ac:dyDescent="0.3">
      <c r="A184" s="18">
        <v>185</v>
      </c>
      <c r="B184" s="19">
        <v>20099</v>
      </c>
      <c r="C184" s="20">
        <v>2600470</v>
      </c>
      <c r="D184" s="21" t="s">
        <v>1313</v>
      </c>
      <c r="E184" s="21" t="s">
        <v>1314</v>
      </c>
      <c r="F184" s="21" t="s">
        <v>20</v>
      </c>
      <c r="G184" s="21" t="s">
        <v>1315</v>
      </c>
      <c r="H184" s="21" t="s">
        <v>22</v>
      </c>
      <c r="I184" s="21" t="s">
        <v>23</v>
      </c>
      <c r="J184" s="21" t="s">
        <v>58</v>
      </c>
      <c r="K184" s="21" t="s">
        <v>230</v>
      </c>
      <c r="L184" s="21" t="s">
        <v>35</v>
      </c>
      <c r="M184" s="21" t="s">
        <v>1316</v>
      </c>
      <c r="N184" s="21" t="s">
        <v>1317</v>
      </c>
      <c r="O184" s="21" t="s">
        <v>1318</v>
      </c>
      <c r="P184" s="21" t="s">
        <v>250</v>
      </c>
      <c r="Q184" s="20">
        <v>32301245314</v>
      </c>
      <c r="R184" t="str">
        <f t="shared" si="2"/>
        <v>32301245314@ued.udn.vn</v>
      </c>
    </row>
    <row r="185" spans="1:18" s="22" customFormat="1" ht="25.5" customHeight="1" x14ac:dyDescent="0.3">
      <c r="A185" s="18">
        <v>187</v>
      </c>
      <c r="B185" s="19">
        <v>20109</v>
      </c>
      <c r="C185" s="20" t="s">
        <v>1324</v>
      </c>
      <c r="D185" s="21" t="s">
        <v>1325</v>
      </c>
      <c r="E185" s="21" t="s">
        <v>1326</v>
      </c>
      <c r="F185" s="21" t="s">
        <v>20</v>
      </c>
      <c r="G185" s="21" t="s">
        <v>1327</v>
      </c>
      <c r="H185" s="21" t="s">
        <v>22</v>
      </c>
      <c r="I185" s="21" t="s">
        <v>23</v>
      </c>
      <c r="J185" s="21" t="s">
        <v>58</v>
      </c>
      <c r="K185" s="21" t="s">
        <v>34</v>
      </c>
      <c r="L185" s="21" t="s">
        <v>35</v>
      </c>
      <c r="M185" s="21" t="s">
        <v>1328</v>
      </c>
      <c r="N185" s="21" t="s">
        <v>1329</v>
      </c>
      <c r="O185" s="21" t="s">
        <v>1330</v>
      </c>
      <c r="P185" s="21" t="s">
        <v>250</v>
      </c>
      <c r="Q185" s="20">
        <v>32301245316</v>
      </c>
      <c r="R185" t="str">
        <f t="shared" si="2"/>
        <v>32301245316@ued.udn.vn</v>
      </c>
    </row>
    <row r="186" spans="1:18" s="22" customFormat="1" ht="25.5" customHeight="1" x14ac:dyDescent="0.3">
      <c r="A186" s="18">
        <v>168</v>
      </c>
      <c r="B186" s="19">
        <v>20157</v>
      </c>
      <c r="C186" s="20">
        <v>2600528</v>
      </c>
      <c r="D186" s="21" t="s">
        <v>274</v>
      </c>
      <c r="E186" s="21" t="s">
        <v>1197</v>
      </c>
      <c r="F186" s="21" t="s">
        <v>20</v>
      </c>
      <c r="G186" s="21" t="s">
        <v>1209</v>
      </c>
      <c r="H186" s="21" t="s">
        <v>22</v>
      </c>
      <c r="I186" s="21" t="s">
        <v>23</v>
      </c>
      <c r="J186" s="21" t="s">
        <v>58</v>
      </c>
      <c r="K186" s="21" t="s">
        <v>230</v>
      </c>
      <c r="L186" s="21" t="s">
        <v>35</v>
      </c>
      <c r="M186" s="21" t="s">
        <v>1210</v>
      </c>
      <c r="N186" s="21" t="s">
        <v>1211</v>
      </c>
      <c r="O186" s="21" t="s">
        <v>1212</v>
      </c>
      <c r="P186" s="21" t="s">
        <v>250</v>
      </c>
      <c r="Q186" s="20">
        <v>32301245461</v>
      </c>
      <c r="R186" t="str">
        <f t="shared" si="2"/>
        <v>32301245461@ued.udn.vn</v>
      </c>
    </row>
    <row r="187" spans="1:18" s="22" customFormat="1" ht="25.5" customHeight="1" x14ac:dyDescent="0.3">
      <c r="A187" s="18">
        <v>61</v>
      </c>
      <c r="B187" s="19">
        <v>20043</v>
      </c>
      <c r="C187" s="20">
        <v>2600415</v>
      </c>
      <c r="D187" s="21" t="s">
        <v>498</v>
      </c>
      <c r="E187" s="21" t="s">
        <v>499</v>
      </c>
      <c r="F187" s="21" t="s">
        <v>20</v>
      </c>
      <c r="G187" s="21" t="s">
        <v>500</v>
      </c>
      <c r="H187" s="21" t="s">
        <v>22</v>
      </c>
      <c r="I187" s="21" t="s">
        <v>23</v>
      </c>
      <c r="J187" s="21" t="s">
        <v>33</v>
      </c>
      <c r="K187" s="21" t="s">
        <v>34</v>
      </c>
      <c r="L187" s="21" t="s">
        <v>35</v>
      </c>
      <c r="M187" s="21" t="s">
        <v>501</v>
      </c>
      <c r="N187" s="21" t="s">
        <v>501</v>
      </c>
      <c r="O187" s="21" t="s">
        <v>502</v>
      </c>
      <c r="P187" s="21" t="s">
        <v>503</v>
      </c>
      <c r="Q187" s="20">
        <v>32301255033</v>
      </c>
      <c r="R187" t="str">
        <f t="shared" si="2"/>
        <v>32301255033@ued.udn.vn</v>
      </c>
    </row>
    <row r="188" spans="1:18" s="22" customFormat="1" ht="25.5" customHeight="1" x14ac:dyDescent="0.3">
      <c r="A188" s="18">
        <v>41</v>
      </c>
      <c r="B188" s="19">
        <v>20284</v>
      </c>
      <c r="C188" s="20" t="s">
        <v>346</v>
      </c>
      <c r="D188" s="21" t="s">
        <v>347</v>
      </c>
      <c r="E188" s="21" t="s">
        <v>326</v>
      </c>
      <c r="F188" s="21" t="s">
        <v>20</v>
      </c>
      <c r="G188" s="21" t="s">
        <v>348</v>
      </c>
      <c r="H188" s="21" t="s">
        <v>22</v>
      </c>
      <c r="I188" s="21" t="s">
        <v>23</v>
      </c>
      <c r="J188" s="21" t="s">
        <v>33</v>
      </c>
      <c r="K188" s="21" t="s">
        <v>34</v>
      </c>
      <c r="L188" s="21" t="s">
        <v>35</v>
      </c>
      <c r="M188" s="21" t="s">
        <v>349</v>
      </c>
      <c r="N188" s="21" t="s">
        <v>350</v>
      </c>
      <c r="O188" s="21" t="s">
        <v>351</v>
      </c>
      <c r="P188" s="21" t="s">
        <v>352</v>
      </c>
      <c r="Q188" s="20" t="s">
        <v>352</v>
      </c>
      <c r="R188" t="str">
        <f t="shared" si="2"/>
        <v>Khác@ued.udn.vn</v>
      </c>
    </row>
    <row r="189" spans="1:18" s="22" customFormat="1" ht="25.5" customHeight="1" x14ac:dyDescent="0.3">
      <c r="A189" s="18">
        <v>58</v>
      </c>
      <c r="B189" s="19">
        <v>20042</v>
      </c>
      <c r="C189" s="20" t="s">
        <v>475</v>
      </c>
      <c r="D189" s="21" t="s">
        <v>476</v>
      </c>
      <c r="E189" s="21" t="s">
        <v>477</v>
      </c>
      <c r="F189" s="21" t="s">
        <v>73</v>
      </c>
      <c r="G189" s="21" t="s">
        <v>478</v>
      </c>
      <c r="H189" s="21" t="s">
        <v>22</v>
      </c>
      <c r="I189" s="21" t="s">
        <v>23</v>
      </c>
      <c r="J189" s="21" t="s">
        <v>222</v>
      </c>
      <c r="K189" s="21" t="s">
        <v>479</v>
      </c>
      <c r="L189" s="21" t="s">
        <v>222</v>
      </c>
      <c r="M189" s="21" t="s">
        <v>480</v>
      </c>
      <c r="N189" s="21" t="s">
        <v>481</v>
      </c>
      <c r="O189" s="21" t="s">
        <v>482</v>
      </c>
      <c r="P189" s="21" t="s">
        <v>483</v>
      </c>
      <c r="Q189" s="20" t="s">
        <v>483</v>
      </c>
      <c r="R189" t="str">
        <f t="shared" si="2"/>
        <v>khác@ued.udn.vn</v>
      </c>
    </row>
    <row r="190" spans="1:18" s="22" customFormat="1" ht="25.5" customHeight="1" x14ac:dyDescent="0.3">
      <c r="A190" s="18">
        <v>107</v>
      </c>
      <c r="B190" s="19">
        <v>19979</v>
      </c>
      <c r="C190" s="20" t="s">
        <v>804</v>
      </c>
      <c r="D190" s="21" t="s">
        <v>805</v>
      </c>
      <c r="E190" s="21" t="s">
        <v>806</v>
      </c>
      <c r="F190" s="21" t="s">
        <v>73</v>
      </c>
      <c r="G190" s="21" t="s">
        <v>807</v>
      </c>
      <c r="H190" s="21" t="s">
        <v>447</v>
      </c>
      <c r="I190" s="21" t="s">
        <v>23</v>
      </c>
      <c r="J190" s="21" t="s">
        <v>49</v>
      </c>
      <c r="K190" s="21" t="s">
        <v>34</v>
      </c>
      <c r="L190" s="21" t="s">
        <v>35</v>
      </c>
      <c r="M190" s="21" t="s">
        <v>808</v>
      </c>
      <c r="N190" s="21" t="s">
        <v>809</v>
      </c>
      <c r="O190" s="21" t="s">
        <v>810</v>
      </c>
      <c r="P190" s="21" t="s">
        <v>352</v>
      </c>
      <c r="Q190" s="20" t="s">
        <v>352</v>
      </c>
      <c r="R190" t="str">
        <f t="shared" si="2"/>
        <v>Khác@ued.udn.vn</v>
      </c>
    </row>
    <row r="191" spans="1:18" s="22" customFormat="1" ht="25.5" customHeight="1" x14ac:dyDescent="0.3">
      <c r="A191" s="18">
        <v>137</v>
      </c>
      <c r="B191" s="19">
        <v>20194</v>
      </c>
      <c r="C191" s="20">
        <v>2600564</v>
      </c>
      <c r="D191" s="21" t="s">
        <v>997</v>
      </c>
      <c r="E191" s="21" t="s">
        <v>982</v>
      </c>
      <c r="F191" s="21" t="s">
        <v>20</v>
      </c>
      <c r="G191" s="21" t="s">
        <v>998</v>
      </c>
      <c r="H191" s="21" t="s">
        <v>22</v>
      </c>
      <c r="I191" s="21" t="s">
        <v>23</v>
      </c>
      <c r="J191" s="21" t="s">
        <v>58</v>
      </c>
      <c r="K191" s="21" t="s">
        <v>34</v>
      </c>
      <c r="L191" s="21" t="s">
        <v>35</v>
      </c>
      <c r="M191" s="21" t="s">
        <v>999</v>
      </c>
      <c r="N191" s="21" t="s">
        <v>1000</v>
      </c>
      <c r="O191" s="21" t="s">
        <v>1001</v>
      </c>
      <c r="P191" s="21" t="s">
        <v>352</v>
      </c>
      <c r="Q191" s="20" t="s">
        <v>483</v>
      </c>
      <c r="R191" t="str">
        <f t="shared" si="2"/>
        <v>khác@ued.udn.vn</v>
      </c>
    </row>
  </sheetData>
  <sortState xmlns:xlrd2="http://schemas.microsoft.com/office/spreadsheetml/2017/richdata2" ref="A2:Q191">
    <sortCondition ref="Q1:Q1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C923-4432-4BC5-922D-C67105ED2606}">
  <dimension ref="A1:R98"/>
  <sheetViews>
    <sheetView workbookViewId="0">
      <selection activeCell="I111" sqref="I111"/>
    </sheetView>
  </sheetViews>
  <sheetFormatPr defaultRowHeight="14.4" x14ac:dyDescent="0.3"/>
  <cols>
    <col min="1" max="1" width="4.88671875" bestFit="1" customWidth="1"/>
    <col min="2" max="2" width="8.6640625" customWidth="1"/>
    <col min="3" max="3" width="10" bestFit="1" customWidth="1"/>
    <col min="4" max="4" width="20" bestFit="1" customWidth="1"/>
    <col min="5" max="5" width="11" bestFit="1" customWidth="1"/>
    <col min="6" max="6" width="8" bestFit="1" customWidth="1"/>
    <col min="7" max="7" width="11.88671875" bestFit="1" customWidth="1"/>
    <col min="8" max="8" width="7.44140625" bestFit="1" customWidth="1"/>
    <col min="9" max="9" width="8" bestFit="1" customWidth="1"/>
    <col min="10" max="10" width="15.109375" bestFit="1" customWidth="1"/>
    <col min="11" max="11" width="15.33203125" bestFit="1" customWidth="1"/>
    <col min="12" max="12" width="16.5546875" bestFit="1" customWidth="1"/>
    <col min="13" max="13" width="14.88671875" bestFit="1" customWidth="1"/>
    <col min="14" max="14" width="12.44140625" bestFit="1" customWidth="1"/>
    <col min="15" max="15" width="35.33203125" bestFit="1" customWidth="1"/>
    <col min="16" max="16" width="8.44140625" bestFit="1" customWidth="1"/>
    <col min="17" max="17" width="12.44140625" bestFit="1" customWidth="1"/>
    <col min="18" max="18" width="23.44140625" bestFit="1" customWidth="1"/>
  </cols>
  <sheetData>
    <row r="1" spans="1:18" ht="15.6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1:18" ht="25.5" customHeight="1" x14ac:dyDescent="0.3">
      <c r="A2" s="4">
        <v>157</v>
      </c>
      <c r="B2" s="5">
        <v>20060</v>
      </c>
      <c r="C2" s="6">
        <v>2600431</v>
      </c>
      <c r="D2" s="7" t="s">
        <v>1139</v>
      </c>
      <c r="E2" s="7" t="s">
        <v>1140</v>
      </c>
      <c r="F2" s="7" t="s">
        <v>73</v>
      </c>
      <c r="G2" s="7" t="s">
        <v>1141</v>
      </c>
      <c r="H2" s="7" t="s">
        <v>22</v>
      </c>
      <c r="I2" s="7" t="s">
        <v>23</v>
      </c>
      <c r="J2" s="7" t="s">
        <v>58</v>
      </c>
      <c r="K2" s="7"/>
      <c r="L2" s="7" t="s">
        <v>374</v>
      </c>
      <c r="M2" s="7" t="s">
        <v>1142</v>
      </c>
      <c r="N2" s="7" t="s">
        <v>1143</v>
      </c>
      <c r="O2" s="7" t="s">
        <v>1144</v>
      </c>
      <c r="P2" s="7" t="s">
        <v>1145</v>
      </c>
      <c r="Q2" s="6">
        <v>3110120280</v>
      </c>
      <c r="R2" t="str">
        <f>CONCATENATE(Q2,"@ued.udn.vn")</f>
        <v>3110120280@ued.udn.vn</v>
      </c>
    </row>
    <row r="3" spans="1:18" ht="25.5" customHeight="1" x14ac:dyDescent="0.3">
      <c r="A3" s="4">
        <v>30</v>
      </c>
      <c r="B3" s="5">
        <v>20285</v>
      </c>
      <c r="C3" s="6" t="s">
        <v>266</v>
      </c>
      <c r="D3" s="7" t="s">
        <v>236</v>
      </c>
      <c r="E3" s="7" t="s">
        <v>267</v>
      </c>
      <c r="F3" s="7" t="s">
        <v>73</v>
      </c>
      <c r="G3" s="7" t="s">
        <v>268</v>
      </c>
      <c r="H3" s="7" t="s">
        <v>22</v>
      </c>
      <c r="I3" s="7" t="s">
        <v>23</v>
      </c>
      <c r="J3" s="7" t="s">
        <v>222</v>
      </c>
      <c r="K3" s="7" t="s">
        <v>34</v>
      </c>
      <c r="L3" s="7" t="s">
        <v>35</v>
      </c>
      <c r="M3" s="7" t="s">
        <v>269</v>
      </c>
      <c r="N3" s="7" t="s">
        <v>270</v>
      </c>
      <c r="O3" s="7" t="s">
        <v>271</v>
      </c>
      <c r="P3" s="7" t="s">
        <v>272</v>
      </c>
      <c r="Q3" s="6">
        <v>3110122011</v>
      </c>
      <c r="R3" t="str">
        <f t="shared" ref="R3:R66" si="0">CONCATENATE(Q3,"@ued.udn.vn")</f>
        <v>3110122011@ued.udn.vn</v>
      </c>
    </row>
    <row r="4" spans="1:18" ht="25.5" customHeight="1" x14ac:dyDescent="0.3">
      <c r="A4" s="4">
        <v>40</v>
      </c>
      <c r="B4" s="5">
        <v>20232</v>
      </c>
      <c r="C4" s="6">
        <v>2600602</v>
      </c>
      <c r="D4" s="7" t="s">
        <v>340</v>
      </c>
      <c r="E4" s="7" t="s">
        <v>326</v>
      </c>
      <c r="F4" s="7" t="s">
        <v>20</v>
      </c>
      <c r="G4" s="7" t="s">
        <v>341</v>
      </c>
      <c r="H4" s="7" t="s">
        <v>22</v>
      </c>
      <c r="I4" s="7" t="s">
        <v>23</v>
      </c>
      <c r="J4" s="7" t="s">
        <v>58</v>
      </c>
      <c r="K4" s="7" t="s">
        <v>75</v>
      </c>
      <c r="L4" s="7" t="s">
        <v>35</v>
      </c>
      <c r="M4" s="7" t="s">
        <v>342</v>
      </c>
      <c r="N4" s="7" t="s">
        <v>343</v>
      </c>
      <c r="O4" s="7" t="s">
        <v>344</v>
      </c>
      <c r="P4" s="7" t="s">
        <v>345</v>
      </c>
      <c r="Q4" s="6">
        <v>3110123022</v>
      </c>
      <c r="R4" t="str">
        <f t="shared" si="0"/>
        <v>3110123022@ued.udn.vn</v>
      </c>
    </row>
    <row r="5" spans="1:18" ht="25.5" customHeight="1" x14ac:dyDescent="0.3">
      <c r="A5" s="4">
        <v>177</v>
      </c>
      <c r="B5" s="5">
        <v>20225</v>
      </c>
      <c r="C5" s="6" t="s">
        <v>1262</v>
      </c>
      <c r="D5" s="7" t="s">
        <v>898</v>
      </c>
      <c r="E5" s="7" t="s">
        <v>1263</v>
      </c>
      <c r="F5" s="7" t="s">
        <v>20</v>
      </c>
      <c r="G5" s="7" t="s">
        <v>1264</v>
      </c>
      <c r="H5" s="7" t="s">
        <v>22</v>
      </c>
      <c r="I5" s="7" t="s">
        <v>23</v>
      </c>
      <c r="J5" s="7" t="s">
        <v>409</v>
      </c>
      <c r="K5" s="7" t="s">
        <v>1265</v>
      </c>
      <c r="L5" s="7" t="s">
        <v>409</v>
      </c>
      <c r="M5" s="7" t="s">
        <v>1266</v>
      </c>
      <c r="N5" s="7" t="s">
        <v>1267</v>
      </c>
      <c r="O5" s="7" t="s">
        <v>1268</v>
      </c>
      <c r="P5" s="7" t="s">
        <v>1269</v>
      </c>
      <c r="Q5" s="6">
        <v>3110124078</v>
      </c>
      <c r="R5" t="str">
        <f t="shared" si="0"/>
        <v>3110124078@ued.udn.vn</v>
      </c>
    </row>
    <row r="6" spans="1:18" ht="25.5" customHeight="1" x14ac:dyDescent="0.3">
      <c r="A6" s="4">
        <v>44</v>
      </c>
      <c r="B6" s="5">
        <v>20029</v>
      </c>
      <c r="C6" s="6" t="s">
        <v>369</v>
      </c>
      <c r="D6" s="7" t="s">
        <v>370</v>
      </c>
      <c r="E6" s="7" t="s">
        <v>371</v>
      </c>
      <c r="F6" s="7" t="s">
        <v>20</v>
      </c>
      <c r="G6" s="7" t="s">
        <v>372</v>
      </c>
      <c r="H6" s="7" t="s">
        <v>22</v>
      </c>
      <c r="I6" s="7" t="s">
        <v>23</v>
      </c>
      <c r="J6" s="7" t="s">
        <v>42</v>
      </c>
      <c r="K6" s="7" t="s">
        <v>373</v>
      </c>
      <c r="L6" s="7" t="s">
        <v>374</v>
      </c>
      <c r="M6" s="7" t="s">
        <v>375</v>
      </c>
      <c r="N6" s="7" t="s">
        <v>376</v>
      </c>
      <c r="O6" s="7" t="s">
        <v>377</v>
      </c>
      <c r="P6" s="7" t="s">
        <v>378</v>
      </c>
      <c r="Q6" s="6">
        <v>3110125027</v>
      </c>
      <c r="R6" t="str">
        <f t="shared" si="0"/>
        <v>3110125027@ued.udn.vn</v>
      </c>
    </row>
    <row r="7" spans="1:18" ht="25.5" customHeight="1" x14ac:dyDescent="0.3">
      <c r="A7" s="4">
        <v>14</v>
      </c>
      <c r="B7" s="5">
        <v>20277</v>
      </c>
      <c r="C7" s="6">
        <v>2600647</v>
      </c>
      <c r="D7" s="7" t="s">
        <v>134</v>
      </c>
      <c r="E7" s="7" t="s">
        <v>128</v>
      </c>
      <c r="F7" s="7" t="s">
        <v>73</v>
      </c>
      <c r="G7" s="7" t="s">
        <v>135</v>
      </c>
      <c r="H7" s="7" t="s">
        <v>22</v>
      </c>
      <c r="I7" s="7" t="s">
        <v>23</v>
      </c>
      <c r="J7" s="7" t="s">
        <v>33</v>
      </c>
      <c r="K7" s="7" t="s">
        <v>93</v>
      </c>
      <c r="L7" s="7" t="s">
        <v>35</v>
      </c>
      <c r="M7" s="7" t="s">
        <v>136</v>
      </c>
      <c r="N7" s="7" t="s">
        <v>137</v>
      </c>
      <c r="O7" s="7" t="s">
        <v>138</v>
      </c>
      <c r="P7" s="7" t="s">
        <v>139</v>
      </c>
      <c r="Q7" s="6">
        <v>3130122003</v>
      </c>
      <c r="R7" t="str">
        <f t="shared" si="0"/>
        <v>3130122003@ued.udn.vn</v>
      </c>
    </row>
    <row r="8" spans="1:18" ht="25.5" customHeight="1" x14ac:dyDescent="0.3">
      <c r="A8" s="4">
        <v>82</v>
      </c>
      <c r="B8" s="5">
        <v>20023</v>
      </c>
      <c r="C8" s="6">
        <v>2600395</v>
      </c>
      <c r="D8" s="7" t="s">
        <v>638</v>
      </c>
      <c r="E8" s="7" t="s">
        <v>639</v>
      </c>
      <c r="F8" s="7" t="s">
        <v>73</v>
      </c>
      <c r="G8" s="7" t="s">
        <v>640</v>
      </c>
      <c r="H8" s="7" t="s">
        <v>22</v>
      </c>
      <c r="I8" s="7" t="s">
        <v>23</v>
      </c>
      <c r="J8" s="7" t="s">
        <v>58</v>
      </c>
      <c r="K8" s="7" t="s">
        <v>33</v>
      </c>
      <c r="L8" s="7" t="s">
        <v>33</v>
      </c>
      <c r="M8" s="7" t="s">
        <v>641</v>
      </c>
      <c r="N8" s="7" t="s">
        <v>642</v>
      </c>
      <c r="O8" s="7" t="s">
        <v>643</v>
      </c>
      <c r="P8" s="7" t="s">
        <v>644</v>
      </c>
      <c r="Q8" s="6">
        <v>3140120113</v>
      </c>
      <c r="R8" t="str">
        <f t="shared" si="0"/>
        <v>3140120113@ued.udn.vn</v>
      </c>
    </row>
    <row r="9" spans="1:18" ht="25.5" customHeight="1" x14ac:dyDescent="0.3">
      <c r="A9" s="4">
        <v>144</v>
      </c>
      <c r="B9" s="5">
        <v>19953</v>
      </c>
      <c r="C9" s="6" t="s">
        <v>1045</v>
      </c>
      <c r="D9" s="7" t="s">
        <v>1046</v>
      </c>
      <c r="E9" s="7" t="s">
        <v>1047</v>
      </c>
      <c r="F9" s="7" t="s">
        <v>20</v>
      </c>
      <c r="G9" s="7" t="s">
        <v>1048</v>
      </c>
      <c r="H9" s="7" t="s">
        <v>22</v>
      </c>
      <c r="I9" s="7" t="s">
        <v>23</v>
      </c>
      <c r="J9" s="7" t="s">
        <v>33</v>
      </c>
      <c r="K9" s="7" t="s">
        <v>579</v>
      </c>
      <c r="L9" s="7" t="s">
        <v>33</v>
      </c>
      <c r="M9" s="7" t="s">
        <v>1049</v>
      </c>
      <c r="N9" s="7" t="s">
        <v>1050</v>
      </c>
      <c r="O9" s="7" t="s">
        <v>1051</v>
      </c>
      <c r="P9" s="7" t="s">
        <v>1052</v>
      </c>
      <c r="Q9" s="6">
        <v>3140324041</v>
      </c>
      <c r="R9" t="str">
        <f t="shared" si="0"/>
        <v>3140324041@ued.udn.vn</v>
      </c>
    </row>
    <row r="10" spans="1:18" ht="25.5" customHeight="1" x14ac:dyDescent="0.3">
      <c r="A10" s="4">
        <v>116</v>
      </c>
      <c r="B10" s="5">
        <v>20046</v>
      </c>
      <c r="C10" s="6" t="s">
        <v>862</v>
      </c>
      <c r="D10" s="7" t="s">
        <v>863</v>
      </c>
      <c r="E10" s="7" t="s">
        <v>857</v>
      </c>
      <c r="F10" s="7" t="s">
        <v>20</v>
      </c>
      <c r="G10" s="7" t="s">
        <v>864</v>
      </c>
      <c r="H10" s="7" t="s">
        <v>22</v>
      </c>
      <c r="I10" s="7" t="s">
        <v>23</v>
      </c>
      <c r="J10" s="7" t="s">
        <v>33</v>
      </c>
      <c r="K10" s="7" t="s">
        <v>744</v>
      </c>
      <c r="L10" s="7" t="s">
        <v>33</v>
      </c>
      <c r="M10" s="7" t="s">
        <v>865</v>
      </c>
      <c r="N10" s="7" t="s">
        <v>866</v>
      </c>
      <c r="O10" s="7" t="s">
        <v>867</v>
      </c>
      <c r="P10" s="7" t="s">
        <v>868</v>
      </c>
      <c r="Q10" s="6">
        <v>3140722068</v>
      </c>
      <c r="R10" t="str">
        <f t="shared" si="0"/>
        <v>3140722068@ued.udn.vn</v>
      </c>
    </row>
    <row r="11" spans="1:18" ht="25.5" customHeight="1" x14ac:dyDescent="0.3">
      <c r="A11" s="4">
        <v>182</v>
      </c>
      <c r="B11" s="5">
        <v>20047</v>
      </c>
      <c r="C11" s="6">
        <v>2600418</v>
      </c>
      <c r="D11" s="7" t="s">
        <v>1298</v>
      </c>
      <c r="E11" s="7" t="s">
        <v>1293</v>
      </c>
      <c r="F11" s="7" t="s">
        <v>20</v>
      </c>
      <c r="G11" s="7" t="s">
        <v>1299</v>
      </c>
      <c r="H11" s="7" t="s">
        <v>22</v>
      </c>
      <c r="I11" s="7" t="s">
        <v>23</v>
      </c>
      <c r="J11" s="7" t="s">
        <v>58</v>
      </c>
      <c r="K11" s="7" t="s">
        <v>144</v>
      </c>
      <c r="L11" s="7" t="s">
        <v>35</v>
      </c>
      <c r="M11" s="7" t="s">
        <v>1300</v>
      </c>
      <c r="N11" s="7" t="s">
        <v>1301</v>
      </c>
      <c r="O11" s="7" t="s">
        <v>1302</v>
      </c>
      <c r="P11" s="7" t="s">
        <v>868</v>
      </c>
      <c r="Q11" s="6">
        <v>3140722117</v>
      </c>
      <c r="R11" t="str">
        <f t="shared" si="0"/>
        <v>3140722117@ued.udn.vn</v>
      </c>
    </row>
    <row r="12" spans="1:18" ht="25.5" customHeight="1" x14ac:dyDescent="0.3">
      <c r="A12" s="4">
        <v>21</v>
      </c>
      <c r="B12" s="5">
        <v>20283</v>
      </c>
      <c r="C12" s="6">
        <v>2600653</v>
      </c>
      <c r="D12" s="7" t="s">
        <v>195</v>
      </c>
      <c r="E12" s="7" t="s">
        <v>196</v>
      </c>
      <c r="F12" s="7" t="s">
        <v>73</v>
      </c>
      <c r="G12" s="7" t="s">
        <v>197</v>
      </c>
      <c r="H12" s="7" t="s">
        <v>22</v>
      </c>
      <c r="I12" s="7" t="s">
        <v>23</v>
      </c>
      <c r="J12" s="7" t="s">
        <v>58</v>
      </c>
      <c r="K12" s="7" t="s">
        <v>198</v>
      </c>
      <c r="L12" s="7" t="s">
        <v>35</v>
      </c>
      <c r="M12" s="7" t="s">
        <v>199</v>
      </c>
      <c r="N12" s="7" t="s">
        <v>200</v>
      </c>
      <c r="O12" s="7" t="s">
        <v>201</v>
      </c>
      <c r="P12" s="7" t="s">
        <v>202</v>
      </c>
      <c r="Q12" s="6">
        <v>3150122005</v>
      </c>
      <c r="R12" t="str">
        <f t="shared" si="0"/>
        <v>3150122005@ued.udn.vn</v>
      </c>
    </row>
    <row r="13" spans="1:18" ht="25.5" customHeight="1" x14ac:dyDescent="0.3">
      <c r="A13" s="4">
        <v>11</v>
      </c>
      <c r="B13" s="5">
        <v>20201</v>
      </c>
      <c r="C13" s="6" t="s">
        <v>107</v>
      </c>
      <c r="D13" s="7" t="s">
        <v>108</v>
      </c>
      <c r="E13" s="7" t="s">
        <v>109</v>
      </c>
      <c r="F13" s="7" t="s">
        <v>20</v>
      </c>
      <c r="G13" s="7" t="s">
        <v>110</v>
      </c>
      <c r="H13" s="7" t="s">
        <v>111</v>
      </c>
      <c r="I13" s="7" t="s">
        <v>23</v>
      </c>
      <c r="J13" s="7" t="s">
        <v>111</v>
      </c>
      <c r="K13" s="7" t="s">
        <v>34</v>
      </c>
      <c r="L13" s="7" t="s">
        <v>35</v>
      </c>
      <c r="M13" s="7" t="s">
        <v>112</v>
      </c>
      <c r="N13" s="7" t="s">
        <v>113</v>
      </c>
      <c r="O13" s="7" t="s">
        <v>114</v>
      </c>
      <c r="P13" s="7" t="s">
        <v>115</v>
      </c>
      <c r="Q13" s="6">
        <v>3150124026</v>
      </c>
      <c r="R13" t="str">
        <f t="shared" si="0"/>
        <v>3150124026@ued.udn.vn</v>
      </c>
    </row>
    <row r="14" spans="1:18" ht="25.5" customHeight="1" x14ac:dyDescent="0.3">
      <c r="A14" s="4">
        <v>23</v>
      </c>
      <c r="B14" s="5">
        <v>20063</v>
      </c>
      <c r="C14" s="6" t="s">
        <v>210</v>
      </c>
      <c r="D14" s="7" t="s">
        <v>211</v>
      </c>
      <c r="E14" s="7" t="s">
        <v>212</v>
      </c>
      <c r="F14" s="7" t="s">
        <v>20</v>
      </c>
      <c r="G14" s="7" t="s">
        <v>213</v>
      </c>
      <c r="H14" s="7" t="s">
        <v>22</v>
      </c>
      <c r="I14" s="7" t="s">
        <v>23</v>
      </c>
      <c r="J14" s="7" t="s">
        <v>33</v>
      </c>
      <c r="K14" s="7" t="s">
        <v>214</v>
      </c>
      <c r="L14" s="7" t="s">
        <v>33</v>
      </c>
      <c r="M14" s="7" t="s">
        <v>215</v>
      </c>
      <c r="N14" s="7" t="s">
        <v>216</v>
      </c>
      <c r="O14" s="7" t="s">
        <v>217</v>
      </c>
      <c r="P14" s="7" t="s">
        <v>218</v>
      </c>
      <c r="Q14" s="6">
        <v>3150322004</v>
      </c>
      <c r="R14" t="str">
        <f t="shared" si="0"/>
        <v>3150322004@ued.udn.vn</v>
      </c>
    </row>
    <row r="15" spans="1:18" ht="25.5" customHeight="1" x14ac:dyDescent="0.3">
      <c r="A15" s="4">
        <v>106</v>
      </c>
      <c r="B15" s="5">
        <v>20187</v>
      </c>
      <c r="C15" s="6" t="s">
        <v>798</v>
      </c>
      <c r="D15" s="7" t="s">
        <v>799</v>
      </c>
      <c r="E15" s="7" t="s">
        <v>793</v>
      </c>
      <c r="F15" s="7" t="s">
        <v>20</v>
      </c>
      <c r="G15" s="7" t="s">
        <v>800</v>
      </c>
      <c r="H15" s="7" t="s">
        <v>22</v>
      </c>
      <c r="I15" s="7" t="s">
        <v>23</v>
      </c>
      <c r="J15" s="7" t="s">
        <v>33</v>
      </c>
      <c r="K15" s="7" t="s">
        <v>214</v>
      </c>
      <c r="L15" s="7" t="s">
        <v>33</v>
      </c>
      <c r="M15" s="7" t="s">
        <v>801</v>
      </c>
      <c r="N15" s="7" t="s">
        <v>802</v>
      </c>
      <c r="O15" s="7" t="s">
        <v>803</v>
      </c>
      <c r="P15" s="7" t="s">
        <v>218</v>
      </c>
      <c r="Q15" s="6">
        <v>3150322009</v>
      </c>
      <c r="R15" t="str">
        <f t="shared" si="0"/>
        <v>3150322009@ued.udn.vn</v>
      </c>
    </row>
    <row r="16" spans="1:18" ht="25.5" customHeight="1" x14ac:dyDescent="0.3">
      <c r="A16" s="4">
        <v>91</v>
      </c>
      <c r="B16" s="5">
        <v>20168</v>
      </c>
      <c r="C16" s="6" t="s">
        <v>705</v>
      </c>
      <c r="D16" s="7" t="s">
        <v>706</v>
      </c>
      <c r="E16" s="7" t="s">
        <v>707</v>
      </c>
      <c r="F16" s="7" t="s">
        <v>20</v>
      </c>
      <c r="G16" s="7" t="s">
        <v>708</v>
      </c>
      <c r="H16" s="7" t="s">
        <v>111</v>
      </c>
      <c r="I16" s="7" t="s">
        <v>23</v>
      </c>
      <c r="J16" s="7" t="s">
        <v>709</v>
      </c>
      <c r="K16" s="7" t="s">
        <v>34</v>
      </c>
      <c r="L16" s="7" t="s">
        <v>35</v>
      </c>
      <c r="M16" s="7" t="s">
        <v>710</v>
      </c>
      <c r="N16" s="7" t="s">
        <v>711</v>
      </c>
      <c r="O16" s="7" t="s">
        <v>712</v>
      </c>
      <c r="P16" s="7" t="s">
        <v>713</v>
      </c>
      <c r="Q16" s="6">
        <v>3150322018</v>
      </c>
      <c r="R16" t="str">
        <f t="shared" si="0"/>
        <v>3150322018@ued.udn.vn</v>
      </c>
    </row>
    <row r="17" spans="1:18" ht="25.5" customHeight="1" x14ac:dyDescent="0.3">
      <c r="A17" s="4">
        <v>138</v>
      </c>
      <c r="B17" s="5">
        <v>20120</v>
      </c>
      <c r="C17" s="6">
        <v>2600491</v>
      </c>
      <c r="D17" s="7" t="s">
        <v>1002</v>
      </c>
      <c r="E17" s="7" t="s">
        <v>1003</v>
      </c>
      <c r="F17" s="7" t="s">
        <v>20</v>
      </c>
      <c r="G17" s="7" t="s">
        <v>1004</v>
      </c>
      <c r="H17" s="7" t="s">
        <v>22</v>
      </c>
      <c r="I17" s="7" t="s">
        <v>23</v>
      </c>
      <c r="J17" s="7" t="s">
        <v>33</v>
      </c>
      <c r="K17" s="7" t="s">
        <v>33</v>
      </c>
      <c r="L17" s="7" t="s">
        <v>33</v>
      </c>
      <c r="M17" s="7" t="s">
        <v>1005</v>
      </c>
      <c r="N17" s="7" t="s">
        <v>1006</v>
      </c>
      <c r="O17" s="7" t="s">
        <v>1007</v>
      </c>
      <c r="P17" s="7" t="s">
        <v>1008</v>
      </c>
      <c r="Q17" s="6">
        <v>3150420037</v>
      </c>
      <c r="R17" t="str">
        <f t="shared" si="0"/>
        <v>3150420037@ued.udn.vn</v>
      </c>
    </row>
    <row r="18" spans="1:18" ht="25.5" customHeight="1" thickBot="1" x14ac:dyDescent="0.35">
      <c r="A18" s="4">
        <v>18</v>
      </c>
      <c r="B18" s="5">
        <v>20278</v>
      </c>
      <c r="C18" s="6">
        <v>2600648</v>
      </c>
      <c r="D18" s="7" t="s">
        <v>169</v>
      </c>
      <c r="E18" s="7" t="s">
        <v>162</v>
      </c>
      <c r="F18" s="7" t="s">
        <v>20</v>
      </c>
      <c r="G18" s="7" t="s">
        <v>170</v>
      </c>
      <c r="H18" s="7" t="s">
        <v>22</v>
      </c>
      <c r="I18" s="7" t="s">
        <v>23</v>
      </c>
      <c r="J18" s="7" t="s">
        <v>171</v>
      </c>
      <c r="K18" s="7" t="s">
        <v>172</v>
      </c>
      <c r="L18" s="7" t="s">
        <v>171</v>
      </c>
      <c r="M18" s="7" t="s">
        <v>173</v>
      </c>
      <c r="N18" s="7">
        <v>825030040</v>
      </c>
      <c r="O18" s="9" t="s">
        <v>174</v>
      </c>
      <c r="P18" s="13" t="s">
        <v>175</v>
      </c>
      <c r="Q18" s="14">
        <v>3160123006</v>
      </c>
      <c r="R18" t="str">
        <f t="shared" si="0"/>
        <v>3160123006@ued.udn.vn</v>
      </c>
    </row>
    <row r="19" spans="1:18" ht="25.5" customHeight="1" thickBot="1" x14ac:dyDescent="0.35">
      <c r="A19" s="4">
        <v>89</v>
      </c>
      <c r="B19" s="5">
        <v>20257</v>
      </c>
      <c r="C19" s="6" t="s">
        <v>688</v>
      </c>
      <c r="D19" s="7" t="s">
        <v>689</v>
      </c>
      <c r="E19" s="7" t="s">
        <v>690</v>
      </c>
      <c r="F19" s="7" t="s">
        <v>20</v>
      </c>
      <c r="G19" s="7" t="s">
        <v>691</v>
      </c>
      <c r="H19" s="7" t="s">
        <v>22</v>
      </c>
      <c r="I19" s="7" t="s">
        <v>23</v>
      </c>
      <c r="J19" s="7" t="s">
        <v>190</v>
      </c>
      <c r="K19" s="7" t="s">
        <v>464</v>
      </c>
      <c r="L19" s="7" t="s">
        <v>190</v>
      </c>
      <c r="M19" s="7" t="s">
        <v>692</v>
      </c>
      <c r="N19" s="7" t="s">
        <v>693</v>
      </c>
      <c r="O19" s="7" t="s">
        <v>694</v>
      </c>
      <c r="P19" s="15" t="s">
        <v>695</v>
      </c>
      <c r="Q19" s="17">
        <v>3160123016</v>
      </c>
      <c r="R19" t="str">
        <f t="shared" si="0"/>
        <v>3160123016@ued.udn.vn</v>
      </c>
    </row>
    <row r="20" spans="1:18" ht="25.5" customHeight="1" x14ac:dyDescent="0.3">
      <c r="A20" s="4">
        <v>124</v>
      </c>
      <c r="B20" s="5">
        <v>20256</v>
      </c>
      <c r="C20" s="6" t="s">
        <v>912</v>
      </c>
      <c r="D20" s="7" t="s">
        <v>913</v>
      </c>
      <c r="E20" s="7" t="s">
        <v>892</v>
      </c>
      <c r="F20" s="7" t="s">
        <v>20</v>
      </c>
      <c r="G20" s="7" t="s">
        <v>914</v>
      </c>
      <c r="H20" s="7" t="s">
        <v>915</v>
      </c>
      <c r="I20" s="7" t="s">
        <v>23</v>
      </c>
      <c r="J20" s="7" t="s">
        <v>916</v>
      </c>
      <c r="K20" s="7" t="s">
        <v>917</v>
      </c>
      <c r="L20" s="7" t="s">
        <v>916</v>
      </c>
      <c r="M20" s="7" t="s">
        <v>918</v>
      </c>
      <c r="N20" s="7" t="s">
        <v>919</v>
      </c>
      <c r="O20" s="7" t="s">
        <v>920</v>
      </c>
      <c r="P20" s="7" t="s">
        <v>695</v>
      </c>
      <c r="Q20" s="6">
        <v>3160123019</v>
      </c>
      <c r="R20" t="str">
        <f t="shared" si="0"/>
        <v>3160123019@ued.udn.vn</v>
      </c>
    </row>
    <row r="21" spans="1:18" ht="25.5" customHeight="1" x14ac:dyDescent="0.3">
      <c r="A21" s="4">
        <v>80</v>
      </c>
      <c r="B21" s="5">
        <v>20153</v>
      </c>
      <c r="C21" s="6">
        <v>2600524</v>
      </c>
      <c r="D21" s="7" t="s">
        <v>627</v>
      </c>
      <c r="E21" s="7" t="s">
        <v>600</v>
      </c>
      <c r="F21" s="7" t="s">
        <v>20</v>
      </c>
      <c r="G21" s="7" t="s">
        <v>628</v>
      </c>
      <c r="H21" s="7" t="s">
        <v>22</v>
      </c>
      <c r="I21" s="7" t="s">
        <v>23</v>
      </c>
      <c r="J21" s="7" t="s">
        <v>190</v>
      </c>
      <c r="K21" s="7" t="s">
        <v>464</v>
      </c>
      <c r="L21" s="7" t="s">
        <v>190</v>
      </c>
      <c r="M21" s="7" t="s">
        <v>629</v>
      </c>
      <c r="N21" s="7" t="s">
        <v>630</v>
      </c>
      <c r="O21" s="7" t="s">
        <v>631</v>
      </c>
      <c r="P21" s="7" t="s">
        <v>243</v>
      </c>
      <c r="Q21" s="6">
        <v>3160523010</v>
      </c>
      <c r="R21" t="str">
        <f t="shared" si="0"/>
        <v>3160523010@ued.udn.vn</v>
      </c>
    </row>
    <row r="22" spans="1:18" ht="25.5" customHeight="1" x14ac:dyDescent="0.3">
      <c r="A22" s="4">
        <v>148</v>
      </c>
      <c r="B22" s="5">
        <v>20091</v>
      </c>
      <c r="C22" s="6" t="s">
        <v>1074</v>
      </c>
      <c r="D22" s="7" t="s">
        <v>1075</v>
      </c>
      <c r="E22" s="7" t="s">
        <v>1076</v>
      </c>
      <c r="F22" s="7" t="s">
        <v>20</v>
      </c>
      <c r="G22" s="7" t="s">
        <v>1077</v>
      </c>
      <c r="H22" s="7" t="s">
        <v>22</v>
      </c>
      <c r="I22" s="7" t="s">
        <v>23</v>
      </c>
      <c r="J22" s="7" t="s">
        <v>66</v>
      </c>
      <c r="K22" s="7" t="s">
        <v>749</v>
      </c>
      <c r="L22" s="7" t="s">
        <v>66</v>
      </c>
      <c r="M22" s="7" t="s">
        <v>1078</v>
      </c>
      <c r="N22" s="7" t="s">
        <v>1079</v>
      </c>
      <c r="O22" s="7" t="s">
        <v>1080</v>
      </c>
      <c r="P22" s="7" t="s">
        <v>243</v>
      </c>
      <c r="Q22" s="6">
        <v>3160523033</v>
      </c>
      <c r="R22" t="str">
        <f t="shared" si="0"/>
        <v>3160523033@ued.udn.vn</v>
      </c>
    </row>
    <row r="23" spans="1:18" ht="25.5" customHeight="1" x14ac:dyDescent="0.3">
      <c r="A23" s="4">
        <v>26</v>
      </c>
      <c r="B23" s="5">
        <v>20115</v>
      </c>
      <c r="C23" s="6" t="s">
        <v>235</v>
      </c>
      <c r="D23" s="7" t="s">
        <v>236</v>
      </c>
      <c r="E23" s="7" t="s">
        <v>237</v>
      </c>
      <c r="F23" s="7" t="s">
        <v>73</v>
      </c>
      <c r="G23" s="7" t="s">
        <v>238</v>
      </c>
      <c r="H23" s="7" t="s">
        <v>22</v>
      </c>
      <c r="I23" s="7" t="s">
        <v>23</v>
      </c>
      <c r="J23" s="7" t="s">
        <v>24</v>
      </c>
      <c r="K23" s="7" t="s">
        <v>239</v>
      </c>
      <c r="L23" s="7" t="s">
        <v>24</v>
      </c>
      <c r="M23" s="7" t="s">
        <v>240</v>
      </c>
      <c r="N23" s="7" t="s">
        <v>241</v>
      </c>
      <c r="O23" s="7" t="s">
        <v>242</v>
      </c>
      <c r="P23" s="7" t="s">
        <v>243</v>
      </c>
      <c r="Q23" s="6">
        <v>3160523048</v>
      </c>
      <c r="R23" t="str">
        <f t="shared" si="0"/>
        <v>3160523048@ued.udn.vn</v>
      </c>
    </row>
    <row r="24" spans="1:18" ht="25.5" customHeight="1" x14ac:dyDescent="0.3">
      <c r="A24" s="4">
        <v>62</v>
      </c>
      <c r="B24" s="5">
        <v>20281</v>
      </c>
      <c r="C24" s="6">
        <v>2600651</v>
      </c>
      <c r="D24" s="7" t="s">
        <v>504</v>
      </c>
      <c r="E24" s="7" t="s">
        <v>505</v>
      </c>
      <c r="F24" s="7" t="s">
        <v>73</v>
      </c>
      <c r="G24" s="7" t="s">
        <v>506</v>
      </c>
      <c r="H24" s="7" t="s">
        <v>22</v>
      </c>
      <c r="I24" s="7" t="s">
        <v>23</v>
      </c>
      <c r="J24" s="7" t="s">
        <v>33</v>
      </c>
      <c r="K24" s="7" t="s">
        <v>507</v>
      </c>
      <c r="L24" s="7" t="s">
        <v>35</v>
      </c>
      <c r="M24" s="7" t="s">
        <v>508</v>
      </c>
      <c r="N24" s="7" t="s">
        <v>509</v>
      </c>
      <c r="O24" s="7" t="s">
        <v>510</v>
      </c>
      <c r="P24" s="13" t="s">
        <v>511</v>
      </c>
      <c r="Q24" s="14">
        <v>3160621003</v>
      </c>
      <c r="R24" t="str">
        <f t="shared" si="0"/>
        <v>3160621003@ued.udn.vn</v>
      </c>
    </row>
    <row r="25" spans="1:18" ht="25.5" customHeight="1" x14ac:dyDescent="0.3">
      <c r="A25" s="4">
        <v>13</v>
      </c>
      <c r="B25" s="5">
        <v>20189</v>
      </c>
      <c r="C25" s="6" t="s">
        <v>126</v>
      </c>
      <c r="D25" s="7" t="s">
        <v>127</v>
      </c>
      <c r="E25" s="7" t="s">
        <v>128</v>
      </c>
      <c r="F25" s="7" t="s">
        <v>73</v>
      </c>
      <c r="G25" s="7" t="s">
        <v>129</v>
      </c>
      <c r="H25" s="7" t="s">
        <v>83</v>
      </c>
      <c r="I25" s="7" t="s">
        <v>23</v>
      </c>
      <c r="J25" s="7" t="s">
        <v>58</v>
      </c>
      <c r="K25" s="7" t="s">
        <v>93</v>
      </c>
      <c r="L25" s="7" t="s">
        <v>35</v>
      </c>
      <c r="M25" s="7" t="s">
        <v>130</v>
      </c>
      <c r="N25" s="7" t="s">
        <v>131</v>
      </c>
      <c r="O25" s="7" t="s">
        <v>132</v>
      </c>
      <c r="P25" s="7" t="s">
        <v>133</v>
      </c>
      <c r="Q25" s="6">
        <v>3160624003</v>
      </c>
      <c r="R25" t="str">
        <f t="shared" si="0"/>
        <v>3160624003@ued.udn.vn</v>
      </c>
    </row>
    <row r="26" spans="1:18" ht="25.5" customHeight="1" x14ac:dyDescent="0.3">
      <c r="A26" s="4">
        <v>87</v>
      </c>
      <c r="B26" s="5">
        <v>20176</v>
      </c>
      <c r="C26" s="6" t="s">
        <v>673</v>
      </c>
      <c r="D26" s="7" t="s">
        <v>674</v>
      </c>
      <c r="E26" s="7" t="s">
        <v>667</v>
      </c>
      <c r="F26" s="7" t="s">
        <v>20</v>
      </c>
      <c r="G26" s="7" t="s">
        <v>675</v>
      </c>
      <c r="H26" s="7" t="s">
        <v>22</v>
      </c>
      <c r="I26" s="7" t="s">
        <v>23</v>
      </c>
      <c r="J26" s="7" t="s">
        <v>222</v>
      </c>
      <c r="K26" s="7" t="s">
        <v>676</v>
      </c>
      <c r="L26" s="7" t="s">
        <v>222</v>
      </c>
      <c r="M26" s="7" t="s">
        <v>677</v>
      </c>
      <c r="N26" s="7" t="s">
        <v>678</v>
      </c>
      <c r="O26" s="7" t="s">
        <v>679</v>
      </c>
      <c r="P26" s="7" t="s">
        <v>680</v>
      </c>
      <c r="Q26" s="6">
        <v>3170120181</v>
      </c>
      <c r="R26" t="str">
        <f t="shared" si="0"/>
        <v>3170120181@ued.udn.vn</v>
      </c>
    </row>
    <row r="27" spans="1:18" ht="25.5" customHeight="1" x14ac:dyDescent="0.3">
      <c r="A27" s="4">
        <v>16</v>
      </c>
      <c r="B27" s="5">
        <v>20254</v>
      </c>
      <c r="C27" s="6" t="s">
        <v>149</v>
      </c>
      <c r="D27" s="7" t="s">
        <v>150</v>
      </c>
      <c r="E27" s="7" t="s">
        <v>151</v>
      </c>
      <c r="F27" s="7" t="s">
        <v>20</v>
      </c>
      <c r="G27" s="7" t="s">
        <v>152</v>
      </c>
      <c r="H27" s="7" t="s">
        <v>22</v>
      </c>
      <c r="I27" s="7" t="s">
        <v>23</v>
      </c>
      <c r="J27" s="7" t="s">
        <v>153</v>
      </c>
      <c r="K27" s="7" t="s">
        <v>154</v>
      </c>
      <c r="L27" s="7" t="s">
        <v>155</v>
      </c>
      <c r="M27" s="7" t="s">
        <v>156</v>
      </c>
      <c r="N27" s="7" t="s">
        <v>157</v>
      </c>
      <c r="O27" s="7" t="s">
        <v>158</v>
      </c>
      <c r="P27" s="7" t="s">
        <v>159</v>
      </c>
      <c r="Q27" s="6">
        <v>3170122011</v>
      </c>
      <c r="R27" t="str">
        <f t="shared" si="0"/>
        <v>3170122011@ued.udn.vn</v>
      </c>
    </row>
    <row r="28" spans="1:18" ht="25.5" customHeight="1" x14ac:dyDescent="0.3">
      <c r="A28" s="4">
        <v>67</v>
      </c>
      <c r="B28" s="5">
        <v>20022</v>
      </c>
      <c r="C28" s="6">
        <v>2600394</v>
      </c>
      <c r="D28" s="7" t="s">
        <v>536</v>
      </c>
      <c r="E28" s="7" t="s">
        <v>537</v>
      </c>
      <c r="F28" s="7" t="s">
        <v>20</v>
      </c>
      <c r="G28" s="7" t="s">
        <v>538</v>
      </c>
      <c r="H28" s="7" t="s">
        <v>22</v>
      </c>
      <c r="I28" s="7" t="s">
        <v>23</v>
      </c>
      <c r="J28" s="7" t="s">
        <v>33</v>
      </c>
      <c r="K28" s="7" t="s">
        <v>539</v>
      </c>
      <c r="L28" s="7" t="s">
        <v>33</v>
      </c>
      <c r="M28" s="7" t="s">
        <v>540</v>
      </c>
      <c r="N28" s="7" t="s">
        <v>541</v>
      </c>
      <c r="O28" s="7" t="s">
        <v>542</v>
      </c>
      <c r="P28" s="7" t="s">
        <v>159</v>
      </c>
      <c r="Q28" s="6">
        <v>3170122048</v>
      </c>
      <c r="R28" t="str">
        <f t="shared" si="0"/>
        <v>3170122048@ued.udn.vn</v>
      </c>
    </row>
    <row r="29" spans="1:18" ht="25.5" customHeight="1" x14ac:dyDescent="0.3">
      <c r="A29" s="4">
        <v>90</v>
      </c>
      <c r="B29" s="5">
        <v>20050</v>
      </c>
      <c r="C29" s="6" t="s">
        <v>696</v>
      </c>
      <c r="D29" s="7" t="s">
        <v>697</v>
      </c>
      <c r="E29" s="7" t="s">
        <v>698</v>
      </c>
      <c r="F29" s="7" t="s">
        <v>73</v>
      </c>
      <c r="G29" s="7" t="s">
        <v>699</v>
      </c>
      <c r="H29" s="7" t="s">
        <v>22</v>
      </c>
      <c r="I29" s="7" t="s">
        <v>23</v>
      </c>
      <c r="J29" s="7" t="s">
        <v>554</v>
      </c>
      <c r="K29" s="7" t="s">
        <v>700</v>
      </c>
      <c r="L29" s="7" t="s">
        <v>24</v>
      </c>
      <c r="M29" s="7" t="s">
        <v>701</v>
      </c>
      <c r="N29" s="7" t="s">
        <v>702</v>
      </c>
      <c r="O29" s="7" t="s">
        <v>703</v>
      </c>
      <c r="P29" s="7" t="s">
        <v>704</v>
      </c>
      <c r="Q29" s="6">
        <v>3170122057</v>
      </c>
      <c r="R29" t="str">
        <f t="shared" si="0"/>
        <v>3170122057@ued.udn.vn</v>
      </c>
    </row>
    <row r="30" spans="1:18" ht="25.5" customHeight="1" x14ac:dyDescent="0.3">
      <c r="A30" s="4">
        <v>9</v>
      </c>
      <c r="B30" s="5">
        <v>20261</v>
      </c>
      <c r="C30" s="6" t="s">
        <v>90</v>
      </c>
      <c r="D30" s="7" t="s">
        <v>91</v>
      </c>
      <c r="E30" s="7" t="s">
        <v>19</v>
      </c>
      <c r="F30" s="7" t="s">
        <v>20</v>
      </c>
      <c r="G30" s="7" t="s">
        <v>92</v>
      </c>
      <c r="H30" s="7" t="s">
        <v>22</v>
      </c>
      <c r="I30" s="7" t="s">
        <v>23</v>
      </c>
      <c r="J30" s="7" t="s">
        <v>58</v>
      </c>
      <c r="K30" s="7" t="s">
        <v>93</v>
      </c>
      <c r="L30" s="7" t="s">
        <v>35</v>
      </c>
      <c r="M30" s="7" t="s">
        <v>94</v>
      </c>
      <c r="N30" s="7" t="s">
        <v>95</v>
      </c>
      <c r="O30" s="7" t="s">
        <v>96</v>
      </c>
      <c r="P30" s="7" t="s">
        <v>97</v>
      </c>
      <c r="Q30" s="6">
        <v>3170123007</v>
      </c>
      <c r="R30" t="str">
        <f t="shared" si="0"/>
        <v>3170123007@ued.udn.vn</v>
      </c>
    </row>
    <row r="31" spans="1:18" ht="25.5" customHeight="1" x14ac:dyDescent="0.3">
      <c r="A31" s="4">
        <v>77</v>
      </c>
      <c r="B31" s="5">
        <v>20075</v>
      </c>
      <c r="C31" s="6" t="s">
        <v>605</v>
      </c>
      <c r="D31" s="7" t="s">
        <v>606</v>
      </c>
      <c r="E31" s="7" t="s">
        <v>600</v>
      </c>
      <c r="F31" s="7" t="s">
        <v>20</v>
      </c>
      <c r="G31" s="7" t="s">
        <v>607</v>
      </c>
      <c r="H31" s="7" t="s">
        <v>22</v>
      </c>
      <c r="I31" s="7" t="s">
        <v>23</v>
      </c>
      <c r="J31" s="7" t="s">
        <v>190</v>
      </c>
      <c r="K31" s="7" t="s">
        <v>608</v>
      </c>
      <c r="L31" s="7" t="s">
        <v>190</v>
      </c>
      <c r="M31" s="7" t="s">
        <v>609</v>
      </c>
      <c r="N31" s="7" t="s">
        <v>610</v>
      </c>
      <c r="O31" s="7" t="s">
        <v>611</v>
      </c>
      <c r="P31" s="7" t="s">
        <v>612</v>
      </c>
      <c r="Q31" s="6">
        <v>3170123052</v>
      </c>
      <c r="R31" t="str">
        <f t="shared" si="0"/>
        <v>3170123052@ued.udn.vn</v>
      </c>
    </row>
    <row r="32" spans="1:18" ht="25.5" customHeight="1" x14ac:dyDescent="0.3">
      <c r="A32" s="4">
        <v>103</v>
      </c>
      <c r="B32" s="5">
        <v>20104</v>
      </c>
      <c r="C32" s="6" t="s">
        <v>779</v>
      </c>
      <c r="D32" s="7" t="s">
        <v>780</v>
      </c>
      <c r="E32" s="7" t="s">
        <v>764</v>
      </c>
      <c r="F32" s="7" t="s">
        <v>20</v>
      </c>
      <c r="G32" s="7" t="s">
        <v>781</v>
      </c>
      <c r="H32" s="7" t="s">
        <v>22</v>
      </c>
      <c r="I32" s="7" t="s">
        <v>23</v>
      </c>
      <c r="J32" s="7" t="s">
        <v>49</v>
      </c>
      <c r="K32" s="7" t="s">
        <v>782</v>
      </c>
      <c r="L32" s="7" t="s">
        <v>49</v>
      </c>
      <c r="M32" s="7" t="s">
        <v>783</v>
      </c>
      <c r="N32" s="7" t="s">
        <v>784</v>
      </c>
      <c r="O32" s="7" t="s">
        <v>785</v>
      </c>
      <c r="P32" s="7" t="s">
        <v>97</v>
      </c>
      <c r="Q32" s="6">
        <v>3170123065</v>
      </c>
      <c r="R32" t="str">
        <f t="shared" si="0"/>
        <v>3170123065@ued.udn.vn</v>
      </c>
    </row>
    <row r="33" spans="1:18" ht="25.5" customHeight="1" x14ac:dyDescent="0.3">
      <c r="A33" s="4">
        <v>109</v>
      </c>
      <c r="B33" s="5">
        <v>20125</v>
      </c>
      <c r="C33" s="6" t="s">
        <v>818</v>
      </c>
      <c r="D33" s="7" t="s">
        <v>819</v>
      </c>
      <c r="E33" s="7" t="s">
        <v>820</v>
      </c>
      <c r="F33" s="7" t="s">
        <v>20</v>
      </c>
      <c r="G33" s="7" t="s">
        <v>821</v>
      </c>
      <c r="H33" s="7" t="s">
        <v>22</v>
      </c>
      <c r="I33" s="7" t="s">
        <v>23</v>
      </c>
      <c r="J33" s="7" t="s">
        <v>24</v>
      </c>
      <c r="K33" s="7" t="s">
        <v>822</v>
      </c>
      <c r="L33" s="7" t="s">
        <v>24</v>
      </c>
      <c r="M33" s="7" t="s">
        <v>823</v>
      </c>
      <c r="N33" s="7" t="s">
        <v>824</v>
      </c>
      <c r="O33" s="7" t="s">
        <v>825</v>
      </c>
      <c r="P33" s="7" t="s">
        <v>97</v>
      </c>
      <c r="Q33" s="6">
        <v>3170123069</v>
      </c>
      <c r="R33" t="str">
        <f t="shared" si="0"/>
        <v>3170123069@ued.udn.vn</v>
      </c>
    </row>
    <row r="34" spans="1:18" ht="25.5" customHeight="1" x14ac:dyDescent="0.3">
      <c r="A34" s="4">
        <v>152</v>
      </c>
      <c r="B34" s="5">
        <v>20054</v>
      </c>
      <c r="C34" s="6" t="s">
        <v>1102</v>
      </c>
      <c r="D34" s="7" t="s">
        <v>1103</v>
      </c>
      <c r="E34" s="7" t="s">
        <v>1096</v>
      </c>
      <c r="F34" s="7" t="s">
        <v>20</v>
      </c>
      <c r="G34" s="7" t="s">
        <v>1104</v>
      </c>
      <c r="H34" s="7" t="s">
        <v>22</v>
      </c>
      <c r="I34" s="7" t="s">
        <v>23</v>
      </c>
      <c r="J34" s="7" t="s">
        <v>900</v>
      </c>
      <c r="K34" s="7" t="s">
        <v>1105</v>
      </c>
      <c r="L34" s="7" t="s">
        <v>900</v>
      </c>
      <c r="M34" s="7" t="s">
        <v>1106</v>
      </c>
      <c r="N34" s="7" t="s">
        <v>1107</v>
      </c>
      <c r="O34" s="7" t="s">
        <v>1108</v>
      </c>
      <c r="P34" s="7" t="s">
        <v>97</v>
      </c>
      <c r="Q34" s="6">
        <v>3170123111</v>
      </c>
      <c r="R34" t="str">
        <f t="shared" si="0"/>
        <v>3170123111@ued.udn.vn</v>
      </c>
    </row>
    <row r="35" spans="1:18" ht="25.5" customHeight="1" x14ac:dyDescent="0.3">
      <c r="A35" s="4">
        <v>78</v>
      </c>
      <c r="B35" s="5">
        <v>20111</v>
      </c>
      <c r="C35" s="6">
        <v>2600482</v>
      </c>
      <c r="D35" s="7" t="s">
        <v>613</v>
      </c>
      <c r="E35" s="7" t="s">
        <v>600</v>
      </c>
      <c r="F35" s="7" t="s">
        <v>20</v>
      </c>
      <c r="G35" s="7" t="s">
        <v>614</v>
      </c>
      <c r="H35" s="7" t="s">
        <v>22</v>
      </c>
      <c r="I35" s="7" t="s">
        <v>23</v>
      </c>
      <c r="J35" s="7" t="s">
        <v>58</v>
      </c>
      <c r="K35" s="7" t="s">
        <v>615</v>
      </c>
      <c r="L35" s="7" t="s">
        <v>35</v>
      </c>
      <c r="M35" s="7" t="s">
        <v>616</v>
      </c>
      <c r="N35" s="7" t="s">
        <v>617</v>
      </c>
      <c r="O35" s="7" t="s">
        <v>618</v>
      </c>
      <c r="P35" s="7" t="s">
        <v>619</v>
      </c>
      <c r="Q35" s="6">
        <v>3170221053</v>
      </c>
      <c r="R35" t="str">
        <f t="shared" si="0"/>
        <v>3170221053@ued.udn.vn</v>
      </c>
    </row>
    <row r="36" spans="1:18" ht="25.5" customHeight="1" x14ac:dyDescent="0.3">
      <c r="A36" s="4">
        <v>31</v>
      </c>
      <c r="B36" s="5">
        <v>20200</v>
      </c>
      <c r="C36" s="6" t="s">
        <v>273</v>
      </c>
      <c r="D36" s="7" t="s">
        <v>274</v>
      </c>
      <c r="E36" s="7" t="s">
        <v>275</v>
      </c>
      <c r="F36" s="7" t="s">
        <v>20</v>
      </c>
      <c r="G36" s="7" t="s">
        <v>197</v>
      </c>
      <c r="H36" s="7" t="s">
        <v>22</v>
      </c>
      <c r="I36" s="7" t="s">
        <v>23</v>
      </c>
      <c r="J36" s="7" t="s">
        <v>58</v>
      </c>
      <c r="K36" s="7" t="s">
        <v>93</v>
      </c>
      <c r="L36" s="7" t="s">
        <v>35</v>
      </c>
      <c r="M36" s="7" t="s">
        <v>276</v>
      </c>
      <c r="N36" s="7" t="s">
        <v>277</v>
      </c>
      <c r="O36" s="7" t="s">
        <v>278</v>
      </c>
      <c r="P36" s="7" t="s">
        <v>279</v>
      </c>
      <c r="Q36" s="6">
        <v>3170222017</v>
      </c>
      <c r="R36" t="str">
        <f t="shared" si="0"/>
        <v>3170222017@ued.udn.vn</v>
      </c>
    </row>
    <row r="37" spans="1:18" ht="25.5" customHeight="1" x14ac:dyDescent="0.3">
      <c r="A37" s="4">
        <v>113</v>
      </c>
      <c r="B37" s="5">
        <v>20292</v>
      </c>
      <c r="C37" s="6">
        <v>2600662</v>
      </c>
      <c r="D37" s="7" t="s">
        <v>844</v>
      </c>
      <c r="E37" s="7" t="s">
        <v>827</v>
      </c>
      <c r="F37" s="7" t="s">
        <v>20</v>
      </c>
      <c r="G37" s="7" t="s">
        <v>845</v>
      </c>
      <c r="H37" s="7" t="s">
        <v>22</v>
      </c>
      <c r="I37" s="7" t="s">
        <v>23</v>
      </c>
      <c r="J37" s="7" t="s">
        <v>58</v>
      </c>
      <c r="K37" s="7" t="s">
        <v>93</v>
      </c>
      <c r="L37" s="7" t="s">
        <v>35</v>
      </c>
      <c r="M37" s="7" t="s">
        <v>846</v>
      </c>
      <c r="N37" s="7" t="s">
        <v>847</v>
      </c>
      <c r="O37" s="7" t="s">
        <v>848</v>
      </c>
      <c r="P37" s="7" t="s">
        <v>279</v>
      </c>
      <c r="Q37" s="6">
        <v>3170222046</v>
      </c>
      <c r="R37" t="str">
        <f t="shared" si="0"/>
        <v>3170222046@ued.udn.vn</v>
      </c>
    </row>
    <row r="38" spans="1:18" ht="25.5" customHeight="1" x14ac:dyDescent="0.3">
      <c r="A38" s="4">
        <v>132</v>
      </c>
      <c r="B38" s="5">
        <v>20145</v>
      </c>
      <c r="C38" s="6" t="s">
        <v>967</v>
      </c>
      <c r="D38" s="7" t="s">
        <v>968</v>
      </c>
      <c r="E38" s="7" t="s">
        <v>969</v>
      </c>
      <c r="F38" s="7" t="s">
        <v>20</v>
      </c>
      <c r="G38" s="7" t="s">
        <v>970</v>
      </c>
      <c r="H38" s="7" t="s">
        <v>22</v>
      </c>
      <c r="I38" s="7" t="s">
        <v>23</v>
      </c>
      <c r="J38" s="7" t="s">
        <v>33</v>
      </c>
      <c r="K38" s="7" t="s">
        <v>34</v>
      </c>
      <c r="L38" s="7" t="s">
        <v>35</v>
      </c>
      <c r="M38" s="7" t="s">
        <v>971</v>
      </c>
      <c r="N38" s="7" t="s">
        <v>972</v>
      </c>
      <c r="O38" s="7" t="s">
        <v>973</v>
      </c>
      <c r="P38" s="7" t="s">
        <v>279</v>
      </c>
      <c r="Q38" s="6">
        <v>3170222059</v>
      </c>
      <c r="R38" t="str">
        <f t="shared" si="0"/>
        <v>3170222059@ued.udn.vn</v>
      </c>
    </row>
    <row r="39" spans="1:18" ht="25.5" customHeight="1" x14ac:dyDescent="0.3">
      <c r="A39" s="4">
        <v>190</v>
      </c>
      <c r="B39" s="5">
        <v>20098</v>
      </c>
      <c r="C39" s="6" t="s">
        <v>1342</v>
      </c>
      <c r="D39" s="7" t="s">
        <v>31</v>
      </c>
      <c r="E39" s="7" t="s">
        <v>1343</v>
      </c>
      <c r="F39" s="7" t="s">
        <v>20</v>
      </c>
      <c r="G39" s="7" t="s">
        <v>1344</v>
      </c>
      <c r="H39" s="7" t="s">
        <v>22</v>
      </c>
      <c r="I39" s="7" t="s">
        <v>23</v>
      </c>
      <c r="J39" s="7" t="s">
        <v>222</v>
      </c>
      <c r="K39" s="7" t="s">
        <v>1345</v>
      </c>
      <c r="L39" s="7" t="s">
        <v>222</v>
      </c>
      <c r="M39" s="7" t="s">
        <v>1346</v>
      </c>
      <c r="N39" s="7" t="s">
        <v>1347</v>
      </c>
      <c r="O39" s="7" t="s">
        <v>1348</v>
      </c>
      <c r="P39" s="7" t="s">
        <v>279</v>
      </c>
      <c r="Q39" s="6">
        <v>3170222093</v>
      </c>
      <c r="R39" t="str">
        <f t="shared" si="0"/>
        <v>3170222093@ued.udn.vn</v>
      </c>
    </row>
    <row r="40" spans="1:18" ht="25.5" customHeight="1" x14ac:dyDescent="0.3">
      <c r="A40" s="4">
        <v>7</v>
      </c>
      <c r="B40" s="5">
        <v>20218</v>
      </c>
      <c r="C40" s="6">
        <v>2600588</v>
      </c>
      <c r="D40" s="7" t="s">
        <v>72</v>
      </c>
      <c r="E40" s="7" t="s">
        <v>19</v>
      </c>
      <c r="F40" s="7" t="s">
        <v>73</v>
      </c>
      <c r="G40" s="7" t="s">
        <v>74</v>
      </c>
      <c r="H40" s="7" t="s">
        <v>22</v>
      </c>
      <c r="I40" s="7" t="s">
        <v>23</v>
      </c>
      <c r="J40" s="7" t="s">
        <v>58</v>
      </c>
      <c r="K40" s="7" t="s">
        <v>75</v>
      </c>
      <c r="L40" s="7" t="s">
        <v>35</v>
      </c>
      <c r="M40" s="7" t="s">
        <v>76</v>
      </c>
      <c r="N40" s="7" t="s">
        <v>77</v>
      </c>
      <c r="O40" s="7" t="s">
        <v>78</v>
      </c>
      <c r="P40" s="7" t="s">
        <v>79</v>
      </c>
      <c r="Q40" s="6">
        <v>3170223002</v>
      </c>
      <c r="R40" t="str">
        <f t="shared" si="0"/>
        <v>3170223002@ued.udn.vn</v>
      </c>
    </row>
    <row r="41" spans="1:18" ht="25.5" customHeight="1" x14ac:dyDescent="0.3">
      <c r="A41" s="4">
        <v>50</v>
      </c>
      <c r="B41" s="10">
        <v>20059</v>
      </c>
      <c r="C41" s="11" t="s">
        <v>414</v>
      </c>
      <c r="D41" s="12" t="s">
        <v>415</v>
      </c>
      <c r="E41" s="12" t="s">
        <v>416</v>
      </c>
      <c r="F41" s="12" t="s">
        <v>73</v>
      </c>
      <c r="G41" s="12" t="s">
        <v>417</v>
      </c>
      <c r="H41" s="12" t="s">
        <v>22</v>
      </c>
      <c r="I41" s="12" t="s">
        <v>23</v>
      </c>
      <c r="J41" s="12" t="s">
        <v>155</v>
      </c>
      <c r="K41" s="12" t="s">
        <v>34</v>
      </c>
      <c r="L41" s="12" t="s">
        <v>35</v>
      </c>
      <c r="M41" s="12" t="s">
        <v>418</v>
      </c>
      <c r="N41" s="12" t="s">
        <v>419</v>
      </c>
      <c r="O41" s="12" t="s">
        <v>420</v>
      </c>
      <c r="P41" s="12" t="s">
        <v>79</v>
      </c>
      <c r="Q41" s="11">
        <v>3170223012</v>
      </c>
      <c r="R41" t="str">
        <f t="shared" si="0"/>
        <v>3170223012@ued.udn.vn</v>
      </c>
    </row>
    <row r="42" spans="1:18" ht="25.5" customHeight="1" x14ac:dyDescent="0.3">
      <c r="A42" s="4">
        <v>70</v>
      </c>
      <c r="B42" s="5">
        <v>20211</v>
      </c>
      <c r="C42" s="6">
        <v>2600581</v>
      </c>
      <c r="D42" s="7" t="s">
        <v>559</v>
      </c>
      <c r="E42" s="7" t="s">
        <v>560</v>
      </c>
      <c r="F42" s="7" t="s">
        <v>73</v>
      </c>
      <c r="G42" s="7" t="s">
        <v>561</v>
      </c>
      <c r="H42" s="7" t="s">
        <v>22</v>
      </c>
      <c r="I42" s="7" t="s">
        <v>23</v>
      </c>
      <c r="J42" s="7" t="s">
        <v>171</v>
      </c>
      <c r="K42" s="7" t="s">
        <v>562</v>
      </c>
      <c r="L42" s="7" t="s">
        <v>171</v>
      </c>
      <c r="M42" s="7" t="s">
        <v>563</v>
      </c>
      <c r="N42" s="7" t="s">
        <v>564</v>
      </c>
      <c r="O42" s="7" t="s">
        <v>565</v>
      </c>
      <c r="P42" s="7" t="s">
        <v>79</v>
      </c>
      <c r="Q42" s="6">
        <v>3170223027</v>
      </c>
      <c r="R42" t="str">
        <f t="shared" si="0"/>
        <v>3170223027@ued.udn.vn</v>
      </c>
    </row>
    <row r="43" spans="1:18" ht="25.5" customHeight="1" x14ac:dyDescent="0.3">
      <c r="A43" s="4">
        <v>139</v>
      </c>
      <c r="B43" s="5">
        <v>20185</v>
      </c>
      <c r="C43" s="6" t="s">
        <v>1009</v>
      </c>
      <c r="D43" s="7" t="s">
        <v>1010</v>
      </c>
      <c r="E43" s="7" t="s">
        <v>1011</v>
      </c>
      <c r="F43" s="7" t="s">
        <v>73</v>
      </c>
      <c r="G43" s="7" t="s">
        <v>1012</v>
      </c>
      <c r="H43" s="7" t="s">
        <v>22</v>
      </c>
      <c r="I43" s="7" t="s">
        <v>23</v>
      </c>
      <c r="J43" s="7" t="s">
        <v>58</v>
      </c>
      <c r="K43" s="7" t="s">
        <v>198</v>
      </c>
      <c r="L43" s="7" t="s">
        <v>35</v>
      </c>
      <c r="M43" s="7" t="s">
        <v>1013</v>
      </c>
      <c r="N43" s="7" t="s">
        <v>1014</v>
      </c>
      <c r="O43" s="7" t="s">
        <v>1015</v>
      </c>
      <c r="P43" s="7" t="s">
        <v>79</v>
      </c>
      <c r="Q43" s="6">
        <v>3170223047</v>
      </c>
      <c r="R43" t="str">
        <f t="shared" si="0"/>
        <v>3170223047@ued.udn.vn</v>
      </c>
    </row>
    <row r="44" spans="1:18" ht="25.5" customHeight="1" x14ac:dyDescent="0.3">
      <c r="A44" s="4">
        <v>3</v>
      </c>
      <c r="B44" s="5">
        <v>20068</v>
      </c>
      <c r="C44" s="6">
        <v>2600439</v>
      </c>
      <c r="D44" s="7" t="s">
        <v>40</v>
      </c>
      <c r="E44" s="7" t="s">
        <v>19</v>
      </c>
      <c r="F44" s="7" t="s">
        <v>20</v>
      </c>
      <c r="G44" s="7" t="s">
        <v>41</v>
      </c>
      <c r="H44" s="7" t="s">
        <v>22</v>
      </c>
      <c r="I44" s="7" t="s">
        <v>23</v>
      </c>
      <c r="J44" s="7" t="s">
        <v>42</v>
      </c>
      <c r="K44" s="7"/>
      <c r="L44" s="7" t="s">
        <v>35</v>
      </c>
      <c r="M44" s="7" t="s">
        <v>43</v>
      </c>
      <c r="N44" s="7" t="s">
        <v>44</v>
      </c>
      <c r="O44" s="7" t="s">
        <v>45</v>
      </c>
      <c r="P44" s="7" t="s">
        <v>46</v>
      </c>
      <c r="Q44" s="6">
        <v>3170322004</v>
      </c>
      <c r="R44" t="str">
        <f t="shared" si="0"/>
        <v>3170322004@ued.udn.vn</v>
      </c>
    </row>
    <row r="45" spans="1:18" ht="25.5" customHeight="1" x14ac:dyDescent="0.3">
      <c r="A45" s="4">
        <v>47</v>
      </c>
      <c r="B45" s="5">
        <v>20081</v>
      </c>
      <c r="C45" s="6">
        <v>2600452</v>
      </c>
      <c r="D45" s="7" t="s">
        <v>393</v>
      </c>
      <c r="E45" s="7" t="s">
        <v>388</v>
      </c>
      <c r="F45" s="7" t="s">
        <v>20</v>
      </c>
      <c r="G45" s="7" t="s">
        <v>394</v>
      </c>
      <c r="H45" s="7" t="s">
        <v>22</v>
      </c>
      <c r="I45" s="7" t="s">
        <v>23</v>
      </c>
      <c r="J45" s="7" t="s">
        <v>58</v>
      </c>
      <c r="K45" s="7" t="s">
        <v>34</v>
      </c>
      <c r="L45" s="7" t="s">
        <v>35</v>
      </c>
      <c r="M45" s="7" t="s">
        <v>395</v>
      </c>
      <c r="N45" s="7" t="s">
        <v>396</v>
      </c>
      <c r="O45" s="7" t="s">
        <v>397</v>
      </c>
      <c r="P45" s="7" t="s">
        <v>46</v>
      </c>
      <c r="Q45" s="6">
        <v>3170322011</v>
      </c>
      <c r="R45" t="str">
        <f t="shared" si="0"/>
        <v>3170322011@ued.udn.vn</v>
      </c>
    </row>
    <row r="46" spans="1:18" ht="25.5" customHeight="1" x14ac:dyDescent="0.3">
      <c r="A46" s="4">
        <v>15</v>
      </c>
      <c r="B46" s="5">
        <v>20021</v>
      </c>
      <c r="C46" s="6" t="s">
        <v>140</v>
      </c>
      <c r="D46" s="7" t="s">
        <v>141</v>
      </c>
      <c r="E46" s="7" t="s">
        <v>142</v>
      </c>
      <c r="F46" s="7" t="s">
        <v>20</v>
      </c>
      <c r="G46" s="7" t="s">
        <v>143</v>
      </c>
      <c r="H46" s="7" t="s">
        <v>22</v>
      </c>
      <c r="I46" s="7" t="s">
        <v>23</v>
      </c>
      <c r="J46" s="7" t="s">
        <v>58</v>
      </c>
      <c r="K46" s="7" t="s">
        <v>144</v>
      </c>
      <c r="L46" s="7" t="s">
        <v>35</v>
      </c>
      <c r="M46" s="7" t="s">
        <v>145</v>
      </c>
      <c r="N46" s="7" t="s">
        <v>146</v>
      </c>
      <c r="O46" s="7" t="s">
        <v>147</v>
      </c>
      <c r="P46" s="7" t="s">
        <v>148</v>
      </c>
      <c r="Q46" s="6">
        <v>3170422003</v>
      </c>
      <c r="R46" t="str">
        <f t="shared" si="0"/>
        <v>3170422003@ued.udn.vn</v>
      </c>
    </row>
    <row r="47" spans="1:18" ht="25.5" customHeight="1" x14ac:dyDescent="0.3">
      <c r="A47" s="4">
        <v>25</v>
      </c>
      <c r="B47" s="5">
        <v>20252</v>
      </c>
      <c r="C47" s="6" t="s">
        <v>227</v>
      </c>
      <c r="D47" s="7" t="s">
        <v>228</v>
      </c>
      <c r="E47" s="7" t="s">
        <v>212</v>
      </c>
      <c r="F47" s="7" t="s">
        <v>20</v>
      </c>
      <c r="G47" s="7" t="s">
        <v>229</v>
      </c>
      <c r="H47" s="7" t="s">
        <v>22</v>
      </c>
      <c r="I47" s="7" t="s">
        <v>23</v>
      </c>
      <c r="J47" s="7" t="s">
        <v>58</v>
      </c>
      <c r="K47" s="7" t="s">
        <v>230</v>
      </c>
      <c r="L47" s="7" t="s">
        <v>35</v>
      </c>
      <c r="M47" s="7" t="s">
        <v>231</v>
      </c>
      <c r="N47" s="7" t="s">
        <v>232</v>
      </c>
      <c r="O47" s="7" t="s">
        <v>233</v>
      </c>
      <c r="P47" s="7" t="s">
        <v>234</v>
      </c>
      <c r="Q47" s="6">
        <v>3170422009</v>
      </c>
      <c r="R47" t="str">
        <f t="shared" si="0"/>
        <v>3170422009@ued.udn.vn</v>
      </c>
    </row>
    <row r="48" spans="1:18" ht="25.5" customHeight="1" x14ac:dyDescent="0.3">
      <c r="A48" s="4">
        <v>52</v>
      </c>
      <c r="B48" s="5">
        <v>20251</v>
      </c>
      <c r="C48" s="6">
        <v>2600621</v>
      </c>
      <c r="D48" s="7" t="s">
        <v>429</v>
      </c>
      <c r="E48" s="7" t="s">
        <v>423</v>
      </c>
      <c r="F48" s="7" t="s">
        <v>20</v>
      </c>
      <c r="G48" s="7" t="s">
        <v>430</v>
      </c>
      <c r="H48" s="7" t="s">
        <v>22</v>
      </c>
      <c r="I48" s="7" t="s">
        <v>23</v>
      </c>
      <c r="J48" s="7" t="s">
        <v>33</v>
      </c>
      <c r="K48" s="7" t="s">
        <v>431</v>
      </c>
      <c r="L48" s="7" t="s">
        <v>33</v>
      </c>
      <c r="M48" s="7" t="s">
        <v>432</v>
      </c>
      <c r="N48" s="7" t="s">
        <v>433</v>
      </c>
      <c r="O48" s="7" t="s">
        <v>434</v>
      </c>
      <c r="P48" s="7" t="s">
        <v>234</v>
      </c>
      <c r="Q48" s="6">
        <v>3170422022</v>
      </c>
      <c r="R48" t="str">
        <f t="shared" si="0"/>
        <v>3170422022@ued.udn.vn</v>
      </c>
    </row>
    <row r="49" spans="1:18" ht="25.5" customHeight="1" x14ac:dyDescent="0.3">
      <c r="A49" s="4">
        <v>167</v>
      </c>
      <c r="B49" s="5">
        <v>20048</v>
      </c>
      <c r="C49" s="6" t="s">
        <v>1203</v>
      </c>
      <c r="D49" s="7" t="s">
        <v>1204</v>
      </c>
      <c r="E49" s="7" t="s">
        <v>1197</v>
      </c>
      <c r="F49" s="7" t="s">
        <v>20</v>
      </c>
      <c r="G49" s="7" t="s">
        <v>1205</v>
      </c>
      <c r="H49" s="7" t="s">
        <v>22</v>
      </c>
      <c r="I49" s="7" t="s">
        <v>23</v>
      </c>
      <c r="J49" s="7" t="s">
        <v>119</v>
      </c>
      <c r="K49" s="7" t="s">
        <v>93</v>
      </c>
      <c r="L49" s="7" t="s">
        <v>35</v>
      </c>
      <c r="M49" s="7" t="s">
        <v>1206</v>
      </c>
      <c r="N49" s="7" t="s">
        <v>1207</v>
      </c>
      <c r="O49" s="7" t="s">
        <v>1208</v>
      </c>
      <c r="P49" s="7" t="s">
        <v>148</v>
      </c>
      <c r="Q49" s="6">
        <v>3170422091</v>
      </c>
      <c r="R49" t="str">
        <f t="shared" si="0"/>
        <v>3170422091@ued.udn.vn</v>
      </c>
    </row>
    <row r="50" spans="1:18" ht="25.5" customHeight="1" x14ac:dyDescent="0.3">
      <c r="A50" s="4">
        <v>34</v>
      </c>
      <c r="B50" s="10">
        <v>20058</v>
      </c>
      <c r="C50" s="11" t="s">
        <v>293</v>
      </c>
      <c r="D50" s="12" t="s">
        <v>294</v>
      </c>
      <c r="E50" s="12" t="s">
        <v>295</v>
      </c>
      <c r="F50" s="12" t="s">
        <v>20</v>
      </c>
      <c r="G50" s="12" t="s">
        <v>296</v>
      </c>
      <c r="H50" s="12" t="s">
        <v>22</v>
      </c>
      <c r="I50" s="12" t="s">
        <v>23</v>
      </c>
      <c r="J50" s="12" t="s">
        <v>58</v>
      </c>
      <c r="K50" s="12" t="s">
        <v>34</v>
      </c>
      <c r="L50" s="12" t="s">
        <v>35</v>
      </c>
      <c r="M50" s="12" t="s">
        <v>297</v>
      </c>
      <c r="N50" s="12" t="s">
        <v>298</v>
      </c>
      <c r="O50" s="12" t="s">
        <v>299</v>
      </c>
      <c r="P50" s="12" t="s">
        <v>300</v>
      </c>
      <c r="Q50" s="11">
        <v>3170423019</v>
      </c>
      <c r="R50" t="str">
        <f t="shared" si="0"/>
        <v>3170423019@ued.udn.vn</v>
      </c>
    </row>
    <row r="51" spans="1:18" ht="25.5" customHeight="1" x14ac:dyDescent="0.3">
      <c r="A51" s="4">
        <v>49</v>
      </c>
      <c r="B51" s="5">
        <v>20038</v>
      </c>
      <c r="C51" s="6" t="s">
        <v>405</v>
      </c>
      <c r="D51" s="7" t="s">
        <v>406</v>
      </c>
      <c r="E51" s="7" t="s">
        <v>407</v>
      </c>
      <c r="F51" s="7" t="s">
        <v>73</v>
      </c>
      <c r="G51" s="7" t="s">
        <v>408</v>
      </c>
      <c r="H51" s="7" t="s">
        <v>22</v>
      </c>
      <c r="I51" s="7" t="s">
        <v>23</v>
      </c>
      <c r="J51" s="7" t="s">
        <v>409</v>
      </c>
      <c r="K51" s="7" t="s">
        <v>410</v>
      </c>
      <c r="L51" s="7" t="s">
        <v>409</v>
      </c>
      <c r="M51" s="7" t="s">
        <v>411</v>
      </c>
      <c r="N51" s="7" t="s">
        <v>412</v>
      </c>
      <c r="O51" s="7" t="s">
        <v>413</v>
      </c>
      <c r="P51" s="7" t="s">
        <v>300</v>
      </c>
      <c r="Q51" s="6">
        <v>3170423030</v>
      </c>
      <c r="R51" t="str">
        <f t="shared" si="0"/>
        <v>3170423030@ued.udn.vn</v>
      </c>
    </row>
    <row r="52" spans="1:18" ht="25.5" customHeight="1" x14ac:dyDescent="0.3">
      <c r="A52" s="4">
        <v>145</v>
      </c>
      <c r="B52" s="5">
        <v>20150</v>
      </c>
      <c r="C52" s="6" t="s">
        <v>1053</v>
      </c>
      <c r="D52" s="7" t="s">
        <v>1054</v>
      </c>
      <c r="E52" s="7" t="s">
        <v>1047</v>
      </c>
      <c r="F52" s="7" t="s">
        <v>20</v>
      </c>
      <c r="G52" s="7" t="s">
        <v>1055</v>
      </c>
      <c r="H52" s="7" t="s">
        <v>546</v>
      </c>
      <c r="I52" s="7" t="s">
        <v>23</v>
      </c>
      <c r="J52" s="7" t="s">
        <v>66</v>
      </c>
      <c r="K52" s="7" t="s">
        <v>1056</v>
      </c>
      <c r="L52" s="7" t="s">
        <v>66</v>
      </c>
      <c r="M52" s="7" t="s">
        <v>1057</v>
      </c>
      <c r="N52" s="7" t="s">
        <v>1058</v>
      </c>
      <c r="O52" s="7" t="s">
        <v>1059</v>
      </c>
      <c r="P52" s="7" t="s">
        <v>1060</v>
      </c>
      <c r="Q52" s="6">
        <v>3170424089</v>
      </c>
      <c r="R52" t="str">
        <f t="shared" si="0"/>
        <v>3170424089@ued.udn.vn</v>
      </c>
    </row>
    <row r="53" spans="1:18" ht="25.5" customHeight="1" x14ac:dyDescent="0.3">
      <c r="A53" s="4">
        <v>163</v>
      </c>
      <c r="B53" s="5">
        <v>20181</v>
      </c>
      <c r="C53" s="6" t="s">
        <v>1176</v>
      </c>
      <c r="D53" s="7" t="s">
        <v>1177</v>
      </c>
      <c r="E53" s="7" t="s">
        <v>1166</v>
      </c>
      <c r="F53" s="7" t="s">
        <v>20</v>
      </c>
      <c r="G53" s="7" t="s">
        <v>1178</v>
      </c>
      <c r="H53" s="7" t="s">
        <v>1179</v>
      </c>
      <c r="I53" s="7" t="s">
        <v>23</v>
      </c>
      <c r="J53" s="7" t="s">
        <v>303</v>
      </c>
      <c r="K53" s="7" t="s">
        <v>1084</v>
      </c>
      <c r="L53" s="7" t="s">
        <v>303</v>
      </c>
      <c r="M53" s="7" t="s">
        <v>1180</v>
      </c>
      <c r="N53" s="7" t="s">
        <v>1181</v>
      </c>
      <c r="O53" s="7" t="s">
        <v>1182</v>
      </c>
      <c r="P53" s="7" t="s">
        <v>1060</v>
      </c>
      <c r="Q53" s="6">
        <v>3170424105</v>
      </c>
      <c r="R53" t="str">
        <f t="shared" si="0"/>
        <v>3170424105@ued.udn.vn</v>
      </c>
    </row>
    <row r="54" spans="1:18" ht="25.5" customHeight="1" x14ac:dyDescent="0.3">
      <c r="A54" s="4">
        <v>183</v>
      </c>
      <c r="B54" s="5">
        <v>20180</v>
      </c>
      <c r="C54" s="6" t="s">
        <v>1303</v>
      </c>
      <c r="D54" s="7" t="s">
        <v>1304</v>
      </c>
      <c r="E54" s="7" t="s">
        <v>1293</v>
      </c>
      <c r="F54" s="7" t="s">
        <v>20</v>
      </c>
      <c r="G54" s="7" t="s">
        <v>601</v>
      </c>
      <c r="H54" s="7" t="s">
        <v>22</v>
      </c>
      <c r="I54" s="7" t="s">
        <v>23</v>
      </c>
      <c r="J54" s="7" t="s">
        <v>58</v>
      </c>
      <c r="K54" s="7" t="s">
        <v>93</v>
      </c>
      <c r="L54" s="7" t="s">
        <v>35</v>
      </c>
      <c r="M54" s="7" t="s">
        <v>1305</v>
      </c>
      <c r="N54" s="7" t="s">
        <v>1306</v>
      </c>
      <c r="O54" s="7" t="s">
        <v>1307</v>
      </c>
      <c r="P54" s="7" t="s">
        <v>1060</v>
      </c>
      <c r="Q54" s="6">
        <v>3170424117</v>
      </c>
      <c r="R54" t="str">
        <f t="shared" si="0"/>
        <v>3170424117@ued.udn.vn</v>
      </c>
    </row>
    <row r="55" spans="1:18" ht="25.5" customHeight="1" x14ac:dyDescent="0.3">
      <c r="A55" s="4">
        <v>8</v>
      </c>
      <c r="B55" s="5">
        <v>20226</v>
      </c>
      <c r="C55" s="6" t="s">
        <v>80</v>
      </c>
      <c r="D55" s="7" t="s">
        <v>81</v>
      </c>
      <c r="E55" s="7" t="s">
        <v>19</v>
      </c>
      <c r="F55" s="7" t="s">
        <v>20</v>
      </c>
      <c r="G55" s="7" t="s">
        <v>82</v>
      </c>
      <c r="H55" s="7" t="s">
        <v>83</v>
      </c>
      <c r="I55" s="7" t="s">
        <v>23</v>
      </c>
      <c r="J55" s="7" t="s">
        <v>84</v>
      </c>
      <c r="K55" s="7" t="s">
        <v>85</v>
      </c>
      <c r="L55" s="7" t="s">
        <v>84</v>
      </c>
      <c r="M55" s="7" t="s">
        <v>86</v>
      </c>
      <c r="N55" s="7" t="s">
        <v>87</v>
      </c>
      <c r="O55" s="7" t="s">
        <v>88</v>
      </c>
      <c r="P55" s="7" t="s">
        <v>89</v>
      </c>
      <c r="Q55" s="6">
        <v>3170724003</v>
      </c>
      <c r="R55" t="str">
        <f t="shared" si="0"/>
        <v>3170724003@ued.udn.vn</v>
      </c>
    </row>
    <row r="56" spans="1:18" ht="25.5" customHeight="1" x14ac:dyDescent="0.3">
      <c r="A56" s="4">
        <v>39</v>
      </c>
      <c r="B56" s="5">
        <v>20221</v>
      </c>
      <c r="C56" s="6" t="s">
        <v>333</v>
      </c>
      <c r="D56" s="7" t="s">
        <v>334</v>
      </c>
      <c r="E56" s="7" t="s">
        <v>326</v>
      </c>
      <c r="F56" s="7" t="s">
        <v>20</v>
      </c>
      <c r="G56" s="7" t="s">
        <v>335</v>
      </c>
      <c r="H56" s="7" t="s">
        <v>22</v>
      </c>
      <c r="I56" s="7" t="s">
        <v>23</v>
      </c>
      <c r="J56" s="7" t="s">
        <v>33</v>
      </c>
      <c r="K56" s="7" t="s">
        <v>336</v>
      </c>
      <c r="L56" s="7" t="s">
        <v>33</v>
      </c>
      <c r="M56" s="7" t="s">
        <v>337</v>
      </c>
      <c r="N56" s="7" t="s">
        <v>338</v>
      </c>
      <c r="O56" s="7" t="s">
        <v>339</v>
      </c>
      <c r="P56" s="7" t="s">
        <v>89</v>
      </c>
      <c r="Q56" s="6">
        <v>3170724015</v>
      </c>
      <c r="R56" t="str">
        <f t="shared" si="0"/>
        <v>3170724015@ued.udn.vn</v>
      </c>
    </row>
    <row r="57" spans="1:18" ht="25.5" customHeight="1" x14ac:dyDescent="0.3">
      <c r="A57" s="4">
        <v>45</v>
      </c>
      <c r="B57" s="5">
        <v>20220</v>
      </c>
      <c r="C57" s="6" t="s">
        <v>379</v>
      </c>
      <c r="D57" s="7" t="s">
        <v>380</v>
      </c>
      <c r="E57" s="7" t="s">
        <v>371</v>
      </c>
      <c r="F57" s="7" t="s">
        <v>20</v>
      </c>
      <c r="G57" s="7" t="s">
        <v>381</v>
      </c>
      <c r="H57" s="7" t="s">
        <v>22</v>
      </c>
      <c r="I57" s="7" t="s">
        <v>23</v>
      </c>
      <c r="J57" s="7" t="s">
        <v>84</v>
      </c>
      <c r="K57" s="7" t="s">
        <v>382</v>
      </c>
      <c r="L57" s="7" t="s">
        <v>84</v>
      </c>
      <c r="M57" s="7" t="s">
        <v>383</v>
      </c>
      <c r="N57" s="7" t="s">
        <v>384</v>
      </c>
      <c r="O57" s="7" t="s">
        <v>385</v>
      </c>
      <c r="P57" s="7" t="s">
        <v>89</v>
      </c>
      <c r="Q57" s="6">
        <v>3170724016</v>
      </c>
      <c r="R57" t="str">
        <f t="shared" si="0"/>
        <v>3170724016@ued.udn.vn</v>
      </c>
    </row>
    <row r="58" spans="1:18" ht="25.5" customHeight="1" x14ac:dyDescent="0.3">
      <c r="A58" s="4">
        <v>141</v>
      </c>
      <c r="B58" s="5">
        <v>20222</v>
      </c>
      <c r="C58" s="6" t="s">
        <v>1023</v>
      </c>
      <c r="D58" s="7" t="s">
        <v>1024</v>
      </c>
      <c r="E58" s="7" t="s">
        <v>1025</v>
      </c>
      <c r="F58" s="7" t="s">
        <v>20</v>
      </c>
      <c r="G58" s="7" t="s">
        <v>1026</v>
      </c>
      <c r="H58" s="7" t="s">
        <v>101</v>
      </c>
      <c r="I58" s="7" t="s">
        <v>23</v>
      </c>
      <c r="J58" s="7" t="s">
        <v>49</v>
      </c>
      <c r="K58" s="7" t="s">
        <v>1027</v>
      </c>
      <c r="L58" s="7" t="s">
        <v>49</v>
      </c>
      <c r="M58" s="7" t="s">
        <v>1028</v>
      </c>
      <c r="N58" s="7" t="s">
        <v>1029</v>
      </c>
      <c r="O58" s="7" t="s">
        <v>1030</v>
      </c>
      <c r="P58" s="7" t="s">
        <v>1031</v>
      </c>
      <c r="Q58" s="6">
        <v>3170724048</v>
      </c>
      <c r="R58" t="str">
        <f t="shared" si="0"/>
        <v>3170724048@ued.udn.vn</v>
      </c>
    </row>
    <row r="59" spans="1:18" ht="25.5" customHeight="1" x14ac:dyDescent="0.3">
      <c r="A59" s="4">
        <v>114</v>
      </c>
      <c r="B59" s="5">
        <v>20016</v>
      </c>
      <c r="C59" s="6" t="s">
        <v>849</v>
      </c>
      <c r="D59" s="7" t="s">
        <v>850</v>
      </c>
      <c r="E59" s="7" t="s">
        <v>851</v>
      </c>
      <c r="F59" s="7" t="s">
        <v>73</v>
      </c>
      <c r="G59" s="7" t="s">
        <v>852</v>
      </c>
      <c r="H59" s="7" t="s">
        <v>22</v>
      </c>
      <c r="I59" s="7" t="s">
        <v>23</v>
      </c>
      <c r="J59" s="7" t="s">
        <v>58</v>
      </c>
      <c r="K59" s="7" t="s">
        <v>34</v>
      </c>
      <c r="L59" s="7" t="s">
        <v>35</v>
      </c>
      <c r="M59" s="7" t="s">
        <v>853</v>
      </c>
      <c r="N59" s="7" t="s">
        <v>854</v>
      </c>
      <c r="O59" s="7" t="s">
        <v>855</v>
      </c>
      <c r="P59" s="7" t="s">
        <v>856</v>
      </c>
      <c r="Q59" s="6">
        <v>3180122029</v>
      </c>
      <c r="R59" t="str">
        <f t="shared" si="0"/>
        <v>3180122029@ued.udn.vn</v>
      </c>
    </row>
    <row r="60" spans="1:18" ht="25.5" customHeight="1" x14ac:dyDescent="0.3">
      <c r="A60" s="4">
        <v>123</v>
      </c>
      <c r="B60" s="5">
        <v>20255</v>
      </c>
      <c r="C60" s="6" t="s">
        <v>906</v>
      </c>
      <c r="D60" s="7" t="s">
        <v>907</v>
      </c>
      <c r="E60" s="7" t="s">
        <v>892</v>
      </c>
      <c r="F60" s="7" t="s">
        <v>20</v>
      </c>
      <c r="G60" s="7" t="s">
        <v>908</v>
      </c>
      <c r="H60" s="7" t="s">
        <v>22</v>
      </c>
      <c r="I60" s="7" t="s">
        <v>23</v>
      </c>
      <c r="J60" s="7" t="s">
        <v>190</v>
      </c>
      <c r="K60" s="7" t="s">
        <v>608</v>
      </c>
      <c r="L60" s="7" t="s">
        <v>190</v>
      </c>
      <c r="M60" s="7" t="s">
        <v>909</v>
      </c>
      <c r="N60" s="7" t="s">
        <v>910</v>
      </c>
      <c r="O60" s="7" t="s">
        <v>911</v>
      </c>
      <c r="P60" s="7" t="s">
        <v>856</v>
      </c>
      <c r="Q60" s="6">
        <v>3180122034</v>
      </c>
      <c r="R60" t="str">
        <f t="shared" si="0"/>
        <v>3180122034@ued.udn.vn</v>
      </c>
    </row>
    <row r="61" spans="1:18" ht="25.5" customHeight="1" x14ac:dyDescent="0.3">
      <c r="A61" s="4">
        <v>134</v>
      </c>
      <c r="B61" s="5">
        <v>20010</v>
      </c>
      <c r="C61" s="6" t="s">
        <v>980</v>
      </c>
      <c r="D61" s="7" t="s">
        <v>981</v>
      </c>
      <c r="E61" s="7" t="s">
        <v>982</v>
      </c>
      <c r="F61" s="7" t="s">
        <v>20</v>
      </c>
      <c r="G61" s="7" t="s">
        <v>983</v>
      </c>
      <c r="H61" s="7" t="s">
        <v>22</v>
      </c>
      <c r="I61" s="7" t="s">
        <v>23</v>
      </c>
      <c r="J61" s="7" t="s">
        <v>66</v>
      </c>
      <c r="K61" s="7" t="s">
        <v>984</v>
      </c>
      <c r="L61" s="7" t="s">
        <v>66</v>
      </c>
      <c r="M61" s="7" t="s">
        <v>985</v>
      </c>
      <c r="N61" s="7" t="s">
        <v>986</v>
      </c>
      <c r="O61" s="7" t="s">
        <v>987</v>
      </c>
      <c r="P61" s="7" t="s">
        <v>856</v>
      </c>
      <c r="Q61" s="6">
        <v>3180122038</v>
      </c>
      <c r="R61" t="str">
        <f t="shared" si="0"/>
        <v>3180122038@ued.udn.vn</v>
      </c>
    </row>
    <row r="62" spans="1:18" ht="25.5" customHeight="1" x14ac:dyDescent="0.3">
      <c r="A62" s="4">
        <v>142</v>
      </c>
      <c r="B62" s="5">
        <v>20171</v>
      </c>
      <c r="C62" s="6">
        <v>2600542</v>
      </c>
      <c r="D62" s="7" t="s">
        <v>1032</v>
      </c>
      <c r="E62" s="7" t="s">
        <v>1033</v>
      </c>
      <c r="F62" s="7" t="s">
        <v>73</v>
      </c>
      <c r="G62" s="7" t="s">
        <v>1034</v>
      </c>
      <c r="H62" s="7" t="s">
        <v>22</v>
      </c>
      <c r="I62" s="7" t="s">
        <v>23</v>
      </c>
      <c r="J62" s="7" t="s">
        <v>66</v>
      </c>
      <c r="K62" s="7" t="s">
        <v>400</v>
      </c>
      <c r="L62" s="7" t="s">
        <v>66</v>
      </c>
      <c r="M62" s="7" t="s">
        <v>1035</v>
      </c>
      <c r="N62" s="7" t="s">
        <v>1036</v>
      </c>
      <c r="O62" s="7" t="s">
        <v>1037</v>
      </c>
      <c r="P62" s="7" t="s">
        <v>856</v>
      </c>
      <c r="Q62" s="6">
        <v>3180122042</v>
      </c>
      <c r="R62" t="str">
        <f t="shared" si="0"/>
        <v>3180122042@ued.udn.vn</v>
      </c>
    </row>
    <row r="63" spans="1:18" ht="25.5" customHeight="1" x14ac:dyDescent="0.3">
      <c r="A63" s="4">
        <v>19</v>
      </c>
      <c r="B63" s="5">
        <v>20064</v>
      </c>
      <c r="C63" s="6" t="s">
        <v>176</v>
      </c>
      <c r="D63" s="7" t="s">
        <v>177</v>
      </c>
      <c r="E63" s="7" t="s">
        <v>178</v>
      </c>
      <c r="F63" s="7" t="s">
        <v>73</v>
      </c>
      <c r="G63" s="7" t="s">
        <v>179</v>
      </c>
      <c r="H63" s="7" t="s">
        <v>22</v>
      </c>
      <c r="I63" s="7" t="s">
        <v>23</v>
      </c>
      <c r="J63" s="7" t="s">
        <v>180</v>
      </c>
      <c r="K63" s="7" t="s">
        <v>181</v>
      </c>
      <c r="L63" s="7" t="s">
        <v>182</v>
      </c>
      <c r="M63" s="7" t="s">
        <v>183</v>
      </c>
      <c r="N63" s="7" t="s">
        <v>184</v>
      </c>
      <c r="O63" s="7" t="s">
        <v>185</v>
      </c>
      <c r="P63" s="7" t="s">
        <v>186</v>
      </c>
      <c r="Q63" s="6">
        <v>3180123003</v>
      </c>
      <c r="R63" t="str">
        <f t="shared" si="0"/>
        <v>3180123003@ued.udn.vn</v>
      </c>
    </row>
    <row r="64" spans="1:18" ht="25.5" customHeight="1" x14ac:dyDescent="0.3">
      <c r="A64" s="4">
        <v>102</v>
      </c>
      <c r="B64" s="5">
        <v>20069</v>
      </c>
      <c r="C64" s="6">
        <v>2600440</v>
      </c>
      <c r="D64" s="7" t="s">
        <v>774</v>
      </c>
      <c r="E64" s="7" t="s">
        <v>764</v>
      </c>
      <c r="F64" s="7" t="s">
        <v>20</v>
      </c>
      <c r="G64" s="7" t="s">
        <v>775</v>
      </c>
      <c r="H64" s="7" t="s">
        <v>22</v>
      </c>
      <c r="I64" s="7" t="s">
        <v>23</v>
      </c>
      <c r="J64" s="7" t="s">
        <v>58</v>
      </c>
      <c r="K64" s="7" t="s">
        <v>75</v>
      </c>
      <c r="L64" s="7" t="s">
        <v>35</v>
      </c>
      <c r="M64" s="7" t="s">
        <v>776</v>
      </c>
      <c r="N64" s="7" t="s">
        <v>777</v>
      </c>
      <c r="O64" s="7" t="s">
        <v>778</v>
      </c>
      <c r="P64" s="7" t="s">
        <v>186</v>
      </c>
      <c r="Q64" s="6">
        <v>3180123014</v>
      </c>
      <c r="R64" t="str">
        <f t="shared" si="0"/>
        <v>3180123014@ued.udn.vn</v>
      </c>
    </row>
    <row r="65" spans="1:18" ht="25.5" customHeight="1" x14ac:dyDescent="0.3">
      <c r="A65" s="4">
        <v>160</v>
      </c>
      <c r="B65" s="5">
        <v>20041</v>
      </c>
      <c r="C65" s="6" t="s">
        <v>1158</v>
      </c>
      <c r="D65" s="7" t="s">
        <v>422</v>
      </c>
      <c r="E65" s="7" t="s">
        <v>1153</v>
      </c>
      <c r="F65" s="7" t="s">
        <v>20</v>
      </c>
      <c r="G65" s="7" t="s">
        <v>1159</v>
      </c>
      <c r="H65" s="7" t="s">
        <v>22</v>
      </c>
      <c r="I65" s="7" t="s">
        <v>1160</v>
      </c>
      <c r="J65" s="7" t="s">
        <v>58</v>
      </c>
      <c r="K65" s="7" t="s">
        <v>1161</v>
      </c>
      <c r="L65" s="7" t="s">
        <v>35</v>
      </c>
      <c r="M65" s="7" t="s">
        <v>1162</v>
      </c>
      <c r="N65" s="7" t="s">
        <v>1163</v>
      </c>
      <c r="O65" s="7" t="s">
        <v>1164</v>
      </c>
      <c r="P65" s="7" t="s">
        <v>905</v>
      </c>
      <c r="Q65" s="6">
        <v>3180221104</v>
      </c>
      <c r="R65" t="str">
        <f t="shared" si="0"/>
        <v>3180221104@ued.udn.vn</v>
      </c>
    </row>
    <row r="66" spans="1:18" ht="25.5" customHeight="1" x14ac:dyDescent="0.3">
      <c r="A66" s="4">
        <v>122</v>
      </c>
      <c r="B66" s="5">
        <v>20079</v>
      </c>
      <c r="C66" s="6">
        <v>2600450</v>
      </c>
      <c r="D66" s="7" t="s">
        <v>898</v>
      </c>
      <c r="E66" s="7" t="s">
        <v>892</v>
      </c>
      <c r="F66" s="7" t="s">
        <v>20</v>
      </c>
      <c r="G66" s="7" t="s">
        <v>899</v>
      </c>
      <c r="H66" s="7" t="s">
        <v>22</v>
      </c>
      <c r="I66" s="7" t="s">
        <v>23</v>
      </c>
      <c r="J66" s="7" t="s">
        <v>900</v>
      </c>
      <c r="K66" s="7" t="s">
        <v>901</v>
      </c>
      <c r="L66" s="7" t="s">
        <v>328</v>
      </c>
      <c r="M66" s="7" t="s">
        <v>902</v>
      </c>
      <c r="N66" s="7" t="s">
        <v>903</v>
      </c>
      <c r="O66" s="7" t="s">
        <v>904</v>
      </c>
      <c r="P66" s="7" t="s">
        <v>905</v>
      </c>
      <c r="Q66" s="6">
        <v>3180221229</v>
      </c>
      <c r="R66" t="str">
        <f t="shared" si="0"/>
        <v>3180221229@ued.udn.vn</v>
      </c>
    </row>
    <row r="67" spans="1:18" ht="25.5" customHeight="1" x14ac:dyDescent="0.3">
      <c r="A67" s="4">
        <v>83</v>
      </c>
      <c r="B67" s="5">
        <v>20082</v>
      </c>
      <c r="C67" s="6" t="s">
        <v>645</v>
      </c>
      <c r="D67" s="7" t="s">
        <v>646</v>
      </c>
      <c r="E67" s="7" t="s">
        <v>639</v>
      </c>
      <c r="F67" s="7" t="s">
        <v>73</v>
      </c>
      <c r="G67" s="7" t="s">
        <v>647</v>
      </c>
      <c r="H67" s="7" t="s">
        <v>22</v>
      </c>
      <c r="I67" s="7" t="s">
        <v>23</v>
      </c>
      <c r="J67" s="7" t="s">
        <v>58</v>
      </c>
      <c r="K67" s="7" t="s">
        <v>648</v>
      </c>
      <c r="L67" s="7" t="s">
        <v>35</v>
      </c>
      <c r="M67" s="7" t="s">
        <v>649</v>
      </c>
      <c r="N67" s="7" t="s">
        <v>650</v>
      </c>
      <c r="O67" s="7" t="s">
        <v>651</v>
      </c>
      <c r="P67" s="7" t="s">
        <v>652</v>
      </c>
      <c r="Q67" s="6">
        <v>3180222056</v>
      </c>
      <c r="R67" t="str">
        <f t="shared" ref="R67:R98" si="1">CONCATENATE(Q67,"@ued.udn.vn")</f>
        <v>3180222056@ued.udn.vn</v>
      </c>
    </row>
    <row r="68" spans="1:18" ht="25.5" customHeight="1" x14ac:dyDescent="0.3">
      <c r="A68" s="4">
        <v>88</v>
      </c>
      <c r="B68" s="5">
        <v>20205</v>
      </c>
      <c r="C68" s="6">
        <v>2600575</v>
      </c>
      <c r="D68" s="7" t="s">
        <v>681</v>
      </c>
      <c r="E68" s="7" t="s">
        <v>667</v>
      </c>
      <c r="F68" s="7" t="s">
        <v>20</v>
      </c>
      <c r="G68" s="7" t="s">
        <v>682</v>
      </c>
      <c r="H68" s="7" t="s">
        <v>22</v>
      </c>
      <c r="I68" s="7" t="s">
        <v>23</v>
      </c>
      <c r="J68" s="7" t="s">
        <v>33</v>
      </c>
      <c r="K68" s="7" t="s">
        <v>683</v>
      </c>
      <c r="L68" s="7" t="s">
        <v>33</v>
      </c>
      <c r="M68" s="7" t="s">
        <v>684</v>
      </c>
      <c r="N68" s="7" t="s">
        <v>685</v>
      </c>
      <c r="O68" s="7" t="s">
        <v>686</v>
      </c>
      <c r="P68" s="7" t="s">
        <v>687</v>
      </c>
      <c r="Q68" s="6">
        <v>3180222058</v>
      </c>
      <c r="R68" t="str">
        <f t="shared" si="1"/>
        <v>3180222058@ued.udn.vn</v>
      </c>
    </row>
    <row r="69" spans="1:18" ht="25.5" customHeight="1" x14ac:dyDescent="0.3">
      <c r="A69" s="4">
        <v>96</v>
      </c>
      <c r="B69" s="5">
        <v>20032</v>
      </c>
      <c r="C69" s="6" t="s">
        <v>740</v>
      </c>
      <c r="D69" s="7" t="s">
        <v>741</v>
      </c>
      <c r="E69" s="7" t="s">
        <v>742</v>
      </c>
      <c r="F69" s="7" t="s">
        <v>20</v>
      </c>
      <c r="G69" s="7" t="s">
        <v>743</v>
      </c>
      <c r="H69" s="7" t="s">
        <v>22</v>
      </c>
      <c r="I69" s="7" t="s">
        <v>23</v>
      </c>
      <c r="J69" s="7" t="s">
        <v>33</v>
      </c>
      <c r="K69" s="7" t="s">
        <v>744</v>
      </c>
      <c r="L69" s="7" t="s">
        <v>33</v>
      </c>
      <c r="M69" s="7" t="s">
        <v>745</v>
      </c>
      <c r="N69" s="7" t="s">
        <v>746</v>
      </c>
      <c r="O69" s="7" t="s">
        <v>747</v>
      </c>
      <c r="P69" s="7" t="s">
        <v>652</v>
      </c>
      <c r="Q69" s="6">
        <v>3180222069</v>
      </c>
      <c r="R69" t="str">
        <f t="shared" si="1"/>
        <v>3180222069@ued.udn.vn</v>
      </c>
    </row>
    <row r="70" spans="1:18" ht="25.5" customHeight="1" x14ac:dyDescent="0.3">
      <c r="A70" s="4">
        <v>121</v>
      </c>
      <c r="B70" s="5">
        <v>20077</v>
      </c>
      <c r="C70" s="6">
        <v>2600448</v>
      </c>
      <c r="D70" s="7" t="s">
        <v>891</v>
      </c>
      <c r="E70" s="7" t="s">
        <v>892</v>
      </c>
      <c r="F70" s="7" t="s">
        <v>20</v>
      </c>
      <c r="G70" s="7" t="s">
        <v>893</v>
      </c>
      <c r="H70" s="7" t="s">
        <v>22</v>
      </c>
      <c r="I70" s="7" t="s">
        <v>23</v>
      </c>
      <c r="J70" s="7" t="s">
        <v>894</v>
      </c>
      <c r="K70" s="7" t="s">
        <v>75</v>
      </c>
      <c r="L70" s="7" t="s">
        <v>35</v>
      </c>
      <c r="M70" s="7" t="s">
        <v>895</v>
      </c>
      <c r="N70" s="7" t="s">
        <v>896</v>
      </c>
      <c r="O70" s="7" t="s">
        <v>897</v>
      </c>
      <c r="P70" s="7" t="s">
        <v>687</v>
      </c>
      <c r="Q70" s="6">
        <v>3180222089</v>
      </c>
      <c r="R70" t="str">
        <f t="shared" si="1"/>
        <v>3180222089@ued.udn.vn</v>
      </c>
    </row>
    <row r="71" spans="1:18" ht="25.5" customHeight="1" x14ac:dyDescent="0.3">
      <c r="A71" s="4">
        <v>130</v>
      </c>
      <c r="B71" s="5">
        <v>20030</v>
      </c>
      <c r="C71" s="6" t="s">
        <v>954</v>
      </c>
      <c r="D71" s="7" t="s">
        <v>955</v>
      </c>
      <c r="E71" s="7" t="s">
        <v>956</v>
      </c>
      <c r="F71" s="7" t="s">
        <v>73</v>
      </c>
      <c r="G71" s="7" t="s">
        <v>957</v>
      </c>
      <c r="H71" s="7" t="s">
        <v>22</v>
      </c>
      <c r="I71" s="7" t="s">
        <v>23</v>
      </c>
      <c r="J71" s="7" t="s">
        <v>33</v>
      </c>
      <c r="K71" s="7" t="s">
        <v>744</v>
      </c>
      <c r="L71" s="7" t="s">
        <v>33</v>
      </c>
      <c r="M71" s="7" t="s">
        <v>958</v>
      </c>
      <c r="N71" s="7" t="s">
        <v>959</v>
      </c>
      <c r="O71" s="7" t="s">
        <v>960</v>
      </c>
      <c r="P71" s="7" t="s">
        <v>687</v>
      </c>
      <c r="Q71" s="6">
        <v>3180222097</v>
      </c>
      <c r="R71" t="str">
        <f t="shared" si="1"/>
        <v>3180222097@ued.udn.vn</v>
      </c>
    </row>
    <row r="72" spans="1:18" ht="25.5" customHeight="1" x14ac:dyDescent="0.3">
      <c r="A72" s="4">
        <v>147</v>
      </c>
      <c r="B72" s="5">
        <v>20078</v>
      </c>
      <c r="C72" s="6">
        <v>2600449</v>
      </c>
      <c r="D72" s="7" t="s">
        <v>1069</v>
      </c>
      <c r="E72" s="7" t="s">
        <v>1070</v>
      </c>
      <c r="F72" s="7" t="s">
        <v>73</v>
      </c>
      <c r="G72" s="8">
        <v>38263</v>
      </c>
      <c r="H72" s="7" t="s">
        <v>22</v>
      </c>
      <c r="I72" s="7" t="s">
        <v>23</v>
      </c>
      <c r="J72" s="7" t="s">
        <v>58</v>
      </c>
      <c r="K72" s="7" t="s">
        <v>34</v>
      </c>
      <c r="L72" s="7" t="s">
        <v>35</v>
      </c>
      <c r="M72" s="7" t="s">
        <v>1071</v>
      </c>
      <c r="N72" s="7" t="s">
        <v>1072</v>
      </c>
      <c r="O72" s="7" t="s">
        <v>1073</v>
      </c>
      <c r="P72" s="7" t="s">
        <v>687</v>
      </c>
      <c r="Q72" s="6">
        <v>3180222120</v>
      </c>
      <c r="R72" t="str">
        <f t="shared" si="1"/>
        <v>3180222120@ued.udn.vn</v>
      </c>
    </row>
    <row r="73" spans="1:18" ht="25.5" customHeight="1" x14ac:dyDescent="0.3">
      <c r="A73" s="4">
        <v>154</v>
      </c>
      <c r="B73" s="5">
        <v>20245</v>
      </c>
      <c r="C73" s="6" t="s">
        <v>1115</v>
      </c>
      <c r="D73" s="7" t="s">
        <v>1116</v>
      </c>
      <c r="E73" s="7" t="s">
        <v>1096</v>
      </c>
      <c r="F73" s="7" t="s">
        <v>20</v>
      </c>
      <c r="G73" s="7" t="s">
        <v>1117</v>
      </c>
      <c r="H73" s="7" t="s">
        <v>22</v>
      </c>
      <c r="I73" s="7" t="s">
        <v>23</v>
      </c>
      <c r="J73" s="7" t="s">
        <v>437</v>
      </c>
      <c r="K73" s="7" t="s">
        <v>1118</v>
      </c>
      <c r="L73" s="7" t="s">
        <v>437</v>
      </c>
      <c r="M73" s="7" t="s">
        <v>1119</v>
      </c>
      <c r="N73" s="7" t="s">
        <v>1120</v>
      </c>
      <c r="O73" s="7" t="s">
        <v>1121</v>
      </c>
      <c r="P73" s="7" t="s">
        <v>652</v>
      </c>
      <c r="Q73" s="16">
        <v>3180222132</v>
      </c>
      <c r="R73" t="str">
        <f t="shared" si="1"/>
        <v>3180222132@ued.udn.vn</v>
      </c>
    </row>
    <row r="74" spans="1:18" ht="25.5" customHeight="1" x14ac:dyDescent="0.3">
      <c r="A74" s="4">
        <v>81</v>
      </c>
      <c r="B74" s="5">
        <v>20246</v>
      </c>
      <c r="C74" s="6">
        <v>2600616</v>
      </c>
      <c r="D74" s="7" t="s">
        <v>632</v>
      </c>
      <c r="E74" s="7" t="s">
        <v>600</v>
      </c>
      <c r="F74" s="7" t="s">
        <v>20</v>
      </c>
      <c r="G74" s="7" t="s">
        <v>633</v>
      </c>
      <c r="H74" s="7" t="s">
        <v>22</v>
      </c>
      <c r="I74" s="7" t="s">
        <v>23</v>
      </c>
      <c r="J74" s="7" t="s">
        <v>58</v>
      </c>
      <c r="K74" s="7" t="s">
        <v>34</v>
      </c>
      <c r="L74" s="7" t="s">
        <v>35</v>
      </c>
      <c r="M74" s="7" t="s">
        <v>634</v>
      </c>
      <c r="N74" s="7" t="s">
        <v>635</v>
      </c>
      <c r="O74" s="7" t="s">
        <v>636</v>
      </c>
      <c r="P74" s="7" t="s">
        <v>637</v>
      </c>
      <c r="Q74" s="6">
        <v>3180522021</v>
      </c>
      <c r="R74" t="str">
        <f t="shared" si="1"/>
        <v>3180522021@ued.udn.vn</v>
      </c>
    </row>
    <row r="75" spans="1:18" ht="25.5" customHeight="1" x14ac:dyDescent="0.3">
      <c r="A75" s="4">
        <v>2</v>
      </c>
      <c r="B75" s="5">
        <v>20025</v>
      </c>
      <c r="C75" s="6" t="s">
        <v>30</v>
      </c>
      <c r="D75" s="7" t="s">
        <v>31</v>
      </c>
      <c r="E75" s="7" t="s">
        <v>19</v>
      </c>
      <c r="F75" s="7" t="s">
        <v>20</v>
      </c>
      <c r="G75" s="7" t="s">
        <v>32</v>
      </c>
      <c r="H75" s="7" t="s">
        <v>22</v>
      </c>
      <c r="I75" s="7" t="s">
        <v>23</v>
      </c>
      <c r="J75" s="7" t="s">
        <v>33</v>
      </c>
      <c r="K75" s="7" t="s">
        <v>34</v>
      </c>
      <c r="L75" s="7" t="s">
        <v>35</v>
      </c>
      <c r="M75" s="7" t="s">
        <v>36</v>
      </c>
      <c r="N75" s="7" t="s">
        <v>37</v>
      </c>
      <c r="O75" s="7" t="s">
        <v>38</v>
      </c>
      <c r="P75" s="7" t="s">
        <v>39</v>
      </c>
      <c r="Q75" s="6">
        <v>3180523003</v>
      </c>
      <c r="R75" t="str">
        <f t="shared" si="1"/>
        <v>3180523003@ued.udn.vn</v>
      </c>
    </row>
    <row r="76" spans="1:18" ht="25.5" customHeight="1" x14ac:dyDescent="0.3">
      <c r="A76" s="4">
        <v>84</v>
      </c>
      <c r="B76" s="5">
        <v>20027</v>
      </c>
      <c r="C76" s="6">
        <v>2600399</v>
      </c>
      <c r="D76" s="7" t="s">
        <v>653</v>
      </c>
      <c r="E76" s="7" t="s">
        <v>654</v>
      </c>
      <c r="F76" s="7" t="s">
        <v>20</v>
      </c>
      <c r="G76" s="7" t="s">
        <v>655</v>
      </c>
      <c r="H76" s="7" t="s">
        <v>22</v>
      </c>
      <c r="I76" s="7" t="s">
        <v>23</v>
      </c>
      <c r="J76" s="7" t="s">
        <v>33</v>
      </c>
      <c r="K76" s="7" t="s">
        <v>656</v>
      </c>
      <c r="L76" s="7" t="s">
        <v>33</v>
      </c>
      <c r="M76" s="7" t="s">
        <v>657</v>
      </c>
      <c r="N76" s="7" t="s">
        <v>658</v>
      </c>
      <c r="O76" s="7" t="s">
        <v>659</v>
      </c>
      <c r="P76" s="7" t="s">
        <v>39</v>
      </c>
      <c r="Q76" s="6">
        <v>3180523032</v>
      </c>
      <c r="R76" t="str">
        <f t="shared" si="1"/>
        <v>3180523032@ued.udn.vn</v>
      </c>
    </row>
    <row r="77" spans="1:18" ht="25.5" customHeight="1" x14ac:dyDescent="0.3">
      <c r="A77" s="4">
        <v>133</v>
      </c>
      <c r="B77" s="5">
        <v>20230</v>
      </c>
      <c r="C77" s="6" t="s">
        <v>974</v>
      </c>
      <c r="D77" s="7" t="s">
        <v>975</v>
      </c>
      <c r="E77" s="7" t="s">
        <v>969</v>
      </c>
      <c r="F77" s="7" t="s">
        <v>20</v>
      </c>
      <c r="G77" s="7" t="s">
        <v>976</v>
      </c>
      <c r="H77" s="7" t="s">
        <v>22</v>
      </c>
      <c r="I77" s="7" t="s">
        <v>23</v>
      </c>
      <c r="J77" s="7" t="s">
        <v>58</v>
      </c>
      <c r="K77" s="7" t="s">
        <v>648</v>
      </c>
      <c r="L77" s="7" t="s">
        <v>35</v>
      </c>
      <c r="M77" s="7" t="s">
        <v>977</v>
      </c>
      <c r="N77" s="7" t="s">
        <v>978</v>
      </c>
      <c r="O77" s="7" t="s">
        <v>979</v>
      </c>
      <c r="P77" s="7" t="s">
        <v>39</v>
      </c>
      <c r="Q77" s="6">
        <v>3180523044</v>
      </c>
      <c r="R77" t="str">
        <f t="shared" si="1"/>
        <v>3180523044@ued.udn.vn</v>
      </c>
    </row>
    <row r="78" spans="1:18" ht="25.5" customHeight="1" x14ac:dyDescent="0.3">
      <c r="A78" s="4">
        <v>158</v>
      </c>
      <c r="B78" s="5">
        <v>20026</v>
      </c>
      <c r="C78" s="6">
        <v>2600398</v>
      </c>
      <c r="D78" s="7" t="s">
        <v>1146</v>
      </c>
      <c r="E78" s="7" t="s">
        <v>1147</v>
      </c>
      <c r="F78" s="7" t="s">
        <v>73</v>
      </c>
      <c r="G78" s="7" t="s">
        <v>1148</v>
      </c>
      <c r="H78" s="7" t="s">
        <v>22</v>
      </c>
      <c r="I78" s="7" t="s">
        <v>23</v>
      </c>
      <c r="J78" s="7" t="s">
        <v>33</v>
      </c>
      <c r="K78" s="7" t="s">
        <v>34</v>
      </c>
      <c r="L78" s="7" t="s">
        <v>35</v>
      </c>
      <c r="M78" s="7" t="s">
        <v>1149</v>
      </c>
      <c r="N78" s="7" t="s">
        <v>1150</v>
      </c>
      <c r="O78" s="7" t="s">
        <v>1151</v>
      </c>
      <c r="P78" s="7" t="s">
        <v>39</v>
      </c>
      <c r="Q78" s="6">
        <v>3180523062</v>
      </c>
      <c r="R78" t="str">
        <f t="shared" si="1"/>
        <v>3180523062@ued.udn.vn</v>
      </c>
    </row>
    <row r="79" spans="1:18" ht="25.5" customHeight="1" x14ac:dyDescent="0.3">
      <c r="A79" s="4">
        <v>184</v>
      </c>
      <c r="B79" s="5">
        <v>20229</v>
      </c>
      <c r="C79" s="6">
        <v>2600599</v>
      </c>
      <c r="D79" s="7" t="s">
        <v>1308</v>
      </c>
      <c r="E79" s="7" t="s">
        <v>1293</v>
      </c>
      <c r="F79" s="7" t="s">
        <v>20</v>
      </c>
      <c r="G79" s="7" t="s">
        <v>1309</v>
      </c>
      <c r="H79" s="7" t="s">
        <v>22</v>
      </c>
      <c r="I79" s="7" t="s">
        <v>23</v>
      </c>
      <c r="J79" s="7" t="s">
        <v>58</v>
      </c>
      <c r="K79" s="7" t="s">
        <v>198</v>
      </c>
      <c r="L79" s="7" t="s">
        <v>35</v>
      </c>
      <c r="M79" s="7" t="s">
        <v>1310</v>
      </c>
      <c r="N79" s="7" t="s">
        <v>1311</v>
      </c>
      <c r="O79" s="7" t="s">
        <v>1312</v>
      </c>
      <c r="P79" s="7" t="s">
        <v>39</v>
      </c>
      <c r="Q79" s="6">
        <v>3180523071</v>
      </c>
      <c r="R79" t="str">
        <f t="shared" si="1"/>
        <v>3180523071@ued.udn.vn</v>
      </c>
    </row>
    <row r="80" spans="1:18" ht="25.5" customHeight="1" x14ac:dyDescent="0.3">
      <c r="A80" s="4">
        <v>5</v>
      </c>
      <c r="B80" s="5">
        <v>20121</v>
      </c>
      <c r="C80" s="6" t="s">
        <v>55</v>
      </c>
      <c r="D80" s="7" t="s">
        <v>56</v>
      </c>
      <c r="E80" s="7" t="s">
        <v>19</v>
      </c>
      <c r="F80" s="7" t="s">
        <v>20</v>
      </c>
      <c r="G80" s="7" t="s">
        <v>57</v>
      </c>
      <c r="H80" s="7" t="s">
        <v>22</v>
      </c>
      <c r="I80" s="7" t="s">
        <v>23</v>
      </c>
      <c r="J80" s="7" t="s">
        <v>58</v>
      </c>
      <c r="K80" s="7" t="s">
        <v>34</v>
      </c>
      <c r="L80" s="7" t="s">
        <v>35</v>
      </c>
      <c r="M80" s="7" t="s">
        <v>59</v>
      </c>
      <c r="N80" s="7" t="s">
        <v>60</v>
      </c>
      <c r="O80" s="7" t="s">
        <v>61</v>
      </c>
      <c r="P80" s="7" t="s">
        <v>62</v>
      </c>
      <c r="Q80" s="6">
        <v>3180524003</v>
      </c>
      <c r="R80" t="str">
        <f t="shared" si="1"/>
        <v>3180524003@ued.udn.vn</v>
      </c>
    </row>
    <row r="81" spans="1:18" ht="25.5" customHeight="1" x14ac:dyDescent="0.3">
      <c r="A81" s="4">
        <v>22</v>
      </c>
      <c r="B81" s="5">
        <v>20127</v>
      </c>
      <c r="C81" s="6">
        <v>2600498</v>
      </c>
      <c r="D81" s="7" t="s">
        <v>203</v>
      </c>
      <c r="E81" s="7" t="s">
        <v>204</v>
      </c>
      <c r="F81" s="7" t="s">
        <v>20</v>
      </c>
      <c r="G81" s="7" t="s">
        <v>205</v>
      </c>
      <c r="H81" s="7" t="s">
        <v>22</v>
      </c>
      <c r="I81" s="7" t="s">
        <v>23</v>
      </c>
      <c r="J81" s="7" t="s">
        <v>84</v>
      </c>
      <c r="K81" s="7" t="s">
        <v>206</v>
      </c>
      <c r="L81" s="7" t="s">
        <v>84</v>
      </c>
      <c r="M81" s="7" t="s">
        <v>207</v>
      </c>
      <c r="N81" s="7" t="s">
        <v>208</v>
      </c>
      <c r="O81" s="7" t="s">
        <v>209</v>
      </c>
      <c r="P81" s="7" t="s">
        <v>62</v>
      </c>
      <c r="Q81" s="6">
        <v>3180524013</v>
      </c>
      <c r="R81" t="str">
        <f t="shared" si="1"/>
        <v>3180524013@ued.udn.vn</v>
      </c>
    </row>
    <row r="82" spans="1:18" ht="25.5" customHeight="1" x14ac:dyDescent="0.3">
      <c r="A82" s="4">
        <v>29</v>
      </c>
      <c r="B82" s="5">
        <v>20139</v>
      </c>
      <c r="C82" s="6" t="s">
        <v>260</v>
      </c>
      <c r="D82" s="7" t="s">
        <v>261</v>
      </c>
      <c r="E82" s="7" t="s">
        <v>253</v>
      </c>
      <c r="F82" s="7" t="s">
        <v>20</v>
      </c>
      <c r="G82" s="7" t="s">
        <v>262</v>
      </c>
      <c r="H82" s="7" t="s">
        <v>22</v>
      </c>
      <c r="I82" s="7" t="s">
        <v>23</v>
      </c>
      <c r="J82" s="7" t="s">
        <v>58</v>
      </c>
      <c r="K82" s="7" t="s">
        <v>93</v>
      </c>
      <c r="L82" s="7" t="s">
        <v>35</v>
      </c>
      <c r="M82" s="7" t="s">
        <v>263</v>
      </c>
      <c r="N82" s="7" t="s">
        <v>264</v>
      </c>
      <c r="O82" s="7" t="s">
        <v>265</v>
      </c>
      <c r="P82" s="7" t="s">
        <v>62</v>
      </c>
      <c r="Q82" s="6">
        <v>3180524014</v>
      </c>
      <c r="R82" t="str">
        <f t="shared" si="1"/>
        <v>3180524014@ued.udn.vn</v>
      </c>
    </row>
    <row r="83" spans="1:18" ht="25.5" customHeight="1" x14ac:dyDescent="0.3">
      <c r="A83" s="4">
        <v>38</v>
      </c>
      <c r="B83" s="5">
        <v>20213</v>
      </c>
      <c r="C83" s="6">
        <v>2600583</v>
      </c>
      <c r="D83" s="7" t="s">
        <v>325</v>
      </c>
      <c r="E83" s="7" t="s">
        <v>326</v>
      </c>
      <c r="F83" s="7" t="s">
        <v>20</v>
      </c>
      <c r="G83" s="7" t="s">
        <v>327</v>
      </c>
      <c r="H83" s="7" t="s">
        <v>22</v>
      </c>
      <c r="I83" s="7" t="s">
        <v>23</v>
      </c>
      <c r="J83" s="7" t="s">
        <v>328</v>
      </c>
      <c r="K83" s="7" t="s">
        <v>329</v>
      </c>
      <c r="L83" s="7" t="s">
        <v>328</v>
      </c>
      <c r="M83" s="7" t="s">
        <v>330</v>
      </c>
      <c r="N83" s="7" t="s">
        <v>331</v>
      </c>
      <c r="O83" s="7" t="s">
        <v>332</v>
      </c>
      <c r="P83" s="7" t="s">
        <v>62</v>
      </c>
      <c r="Q83" s="6">
        <v>3180524017</v>
      </c>
      <c r="R83" t="str">
        <f t="shared" si="1"/>
        <v>3180524017@ued.udn.vn</v>
      </c>
    </row>
    <row r="84" spans="1:18" ht="25.5" customHeight="1" x14ac:dyDescent="0.3">
      <c r="A84" s="4">
        <v>105</v>
      </c>
      <c r="B84" s="5">
        <v>20134</v>
      </c>
      <c r="C84" s="6" t="s">
        <v>791</v>
      </c>
      <c r="D84" s="7" t="s">
        <v>792</v>
      </c>
      <c r="E84" s="7" t="s">
        <v>793</v>
      </c>
      <c r="F84" s="7" t="s">
        <v>20</v>
      </c>
      <c r="G84" s="7" t="s">
        <v>794</v>
      </c>
      <c r="H84" s="7" t="s">
        <v>22</v>
      </c>
      <c r="I84" s="7" t="s">
        <v>23</v>
      </c>
      <c r="J84" s="7" t="s">
        <v>58</v>
      </c>
      <c r="K84" s="7" t="s">
        <v>198</v>
      </c>
      <c r="L84" s="7" t="s">
        <v>35</v>
      </c>
      <c r="M84" s="7" t="s">
        <v>795</v>
      </c>
      <c r="N84" s="7" t="s">
        <v>796</v>
      </c>
      <c r="O84" s="7" t="s">
        <v>797</v>
      </c>
      <c r="P84" s="7" t="s">
        <v>62</v>
      </c>
      <c r="Q84" s="6">
        <v>3180524040</v>
      </c>
      <c r="R84" t="str">
        <f t="shared" si="1"/>
        <v>3180524040@ued.udn.vn</v>
      </c>
    </row>
    <row r="85" spans="1:18" ht="25.5" customHeight="1" x14ac:dyDescent="0.3">
      <c r="A85" s="4">
        <v>170</v>
      </c>
      <c r="B85" s="5">
        <v>20193</v>
      </c>
      <c r="C85" s="6">
        <v>2600563</v>
      </c>
      <c r="D85" s="7" t="s">
        <v>1218</v>
      </c>
      <c r="E85" s="7" t="s">
        <v>1197</v>
      </c>
      <c r="F85" s="7" t="s">
        <v>20</v>
      </c>
      <c r="G85" s="7" t="s">
        <v>1219</v>
      </c>
      <c r="H85" s="7" t="s">
        <v>22</v>
      </c>
      <c r="I85" s="7" t="s">
        <v>23</v>
      </c>
      <c r="J85" s="7" t="s">
        <v>33</v>
      </c>
      <c r="K85" s="7" t="s">
        <v>75</v>
      </c>
      <c r="L85" s="7" t="s">
        <v>35</v>
      </c>
      <c r="M85" s="7" t="s">
        <v>1220</v>
      </c>
      <c r="N85" s="7" t="s">
        <v>1221</v>
      </c>
      <c r="O85" s="7" t="s">
        <v>1222</v>
      </c>
      <c r="P85" s="7" t="s">
        <v>62</v>
      </c>
      <c r="Q85" s="6">
        <v>3180524063</v>
      </c>
      <c r="R85" t="str">
        <f t="shared" si="1"/>
        <v>3180524063@ued.udn.vn</v>
      </c>
    </row>
    <row r="86" spans="1:18" ht="25.5" customHeight="1" x14ac:dyDescent="0.3">
      <c r="A86" s="4">
        <v>188</v>
      </c>
      <c r="B86" s="5">
        <v>20130</v>
      </c>
      <c r="C86" s="6">
        <v>2600501</v>
      </c>
      <c r="D86" s="7" t="s">
        <v>1331</v>
      </c>
      <c r="E86" s="7" t="s">
        <v>1326</v>
      </c>
      <c r="F86" s="7" t="s">
        <v>20</v>
      </c>
      <c r="G86" s="7" t="s">
        <v>1332</v>
      </c>
      <c r="H86" s="7" t="s">
        <v>22</v>
      </c>
      <c r="I86" s="7" t="s">
        <v>23</v>
      </c>
      <c r="J86" s="7" t="s">
        <v>33</v>
      </c>
      <c r="K86" s="7" t="s">
        <v>1333</v>
      </c>
      <c r="L86" s="7" t="s">
        <v>33</v>
      </c>
      <c r="M86" s="7" t="s">
        <v>1334</v>
      </c>
      <c r="N86" s="7" t="s">
        <v>1335</v>
      </c>
      <c r="O86" s="7" t="s">
        <v>1336</v>
      </c>
      <c r="P86" s="7" t="s">
        <v>62</v>
      </c>
      <c r="Q86" s="6">
        <v>3180524073</v>
      </c>
      <c r="R86" t="str">
        <f t="shared" si="1"/>
        <v>3180524073@ued.udn.vn</v>
      </c>
    </row>
    <row r="87" spans="1:18" ht="25.5" customHeight="1" x14ac:dyDescent="0.3">
      <c r="A87" s="4">
        <v>178</v>
      </c>
      <c r="B87" s="5">
        <v>20282</v>
      </c>
      <c r="C87" s="6">
        <v>2600652</v>
      </c>
      <c r="D87" s="7" t="s">
        <v>1270</v>
      </c>
      <c r="E87" s="7" t="s">
        <v>1263</v>
      </c>
      <c r="F87" s="7" t="s">
        <v>20</v>
      </c>
      <c r="G87" s="7" t="s">
        <v>1271</v>
      </c>
      <c r="H87" s="7" t="s">
        <v>22</v>
      </c>
      <c r="I87" s="7" t="s">
        <v>23</v>
      </c>
      <c r="J87" s="7" t="s">
        <v>33</v>
      </c>
      <c r="K87" s="7" t="s">
        <v>33</v>
      </c>
      <c r="L87" s="7" t="s">
        <v>33</v>
      </c>
      <c r="M87" s="7" t="s">
        <v>1272</v>
      </c>
      <c r="N87" s="7" t="s">
        <v>1273</v>
      </c>
      <c r="O87" s="7" t="s">
        <v>1274</v>
      </c>
      <c r="P87" s="7" t="s">
        <v>1275</v>
      </c>
      <c r="Q87" s="6">
        <v>3180619050</v>
      </c>
      <c r="R87" t="str">
        <f t="shared" si="1"/>
        <v>3180619050@ued.udn.vn</v>
      </c>
    </row>
    <row r="88" spans="1:18" ht="25.5" customHeight="1" x14ac:dyDescent="0.3">
      <c r="A88" s="4">
        <v>127</v>
      </c>
      <c r="B88" s="5">
        <v>20055</v>
      </c>
      <c r="C88" s="6">
        <v>2600426</v>
      </c>
      <c r="D88" s="7" t="s">
        <v>936</v>
      </c>
      <c r="E88" s="7" t="s">
        <v>931</v>
      </c>
      <c r="F88" s="7" t="s">
        <v>20</v>
      </c>
      <c r="G88" s="7" t="s">
        <v>937</v>
      </c>
      <c r="H88" s="7" t="s">
        <v>22</v>
      </c>
      <c r="I88" s="7" t="s">
        <v>23</v>
      </c>
      <c r="J88" s="7" t="s">
        <v>33</v>
      </c>
      <c r="K88" s="7" t="s">
        <v>656</v>
      </c>
      <c r="L88" s="7" t="s">
        <v>33</v>
      </c>
      <c r="M88" s="7" t="s">
        <v>938</v>
      </c>
      <c r="N88" s="7" t="s">
        <v>939</v>
      </c>
      <c r="O88" s="7" t="s">
        <v>940</v>
      </c>
      <c r="P88" s="7" t="s">
        <v>941</v>
      </c>
      <c r="Q88" s="6">
        <v>3180722066</v>
      </c>
      <c r="R88" t="str">
        <f t="shared" si="1"/>
        <v>3180722066@ued.udn.vn</v>
      </c>
    </row>
    <row r="89" spans="1:18" ht="25.5" customHeight="1" x14ac:dyDescent="0.3">
      <c r="A89" s="4">
        <v>128</v>
      </c>
      <c r="B89" s="5">
        <v>20233</v>
      </c>
      <c r="C89" s="6">
        <v>2600603</v>
      </c>
      <c r="D89" s="7" t="s">
        <v>942</v>
      </c>
      <c r="E89" s="7" t="s">
        <v>931</v>
      </c>
      <c r="F89" s="7" t="s">
        <v>20</v>
      </c>
      <c r="G89" s="7" t="s">
        <v>943</v>
      </c>
      <c r="H89" s="7" t="s">
        <v>22</v>
      </c>
      <c r="I89" s="7" t="s">
        <v>23</v>
      </c>
      <c r="J89" s="7" t="s">
        <v>33</v>
      </c>
      <c r="K89" s="7" t="s">
        <v>648</v>
      </c>
      <c r="L89" s="7" t="s">
        <v>35</v>
      </c>
      <c r="M89" s="7" t="s">
        <v>944</v>
      </c>
      <c r="N89" s="7" t="s">
        <v>945</v>
      </c>
      <c r="O89" s="7" t="s">
        <v>946</v>
      </c>
      <c r="P89" s="7" t="s">
        <v>947</v>
      </c>
      <c r="Q89" s="6">
        <v>3180722067</v>
      </c>
      <c r="R89" t="str">
        <f t="shared" si="1"/>
        <v>3180722067@ued.udn.vn</v>
      </c>
    </row>
    <row r="90" spans="1:18" ht="25.5" customHeight="1" x14ac:dyDescent="0.3">
      <c r="A90" s="4">
        <v>151</v>
      </c>
      <c r="B90" s="5">
        <v>20052</v>
      </c>
      <c r="C90" s="6">
        <v>2600423</v>
      </c>
      <c r="D90" s="7" t="s">
        <v>1095</v>
      </c>
      <c r="E90" s="7" t="s">
        <v>1096</v>
      </c>
      <c r="F90" s="7" t="s">
        <v>20</v>
      </c>
      <c r="G90" s="7" t="s">
        <v>1097</v>
      </c>
      <c r="H90" s="7" t="s">
        <v>22</v>
      </c>
      <c r="I90" s="7" t="s">
        <v>23</v>
      </c>
      <c r="J90" s="7" t="s">
        <v>437</v>
      </c>
      <c r="K90" s="7" t="s">
        <v>588</v>
      </c>
      <c r="L90" s="7" t="s">
        <v>437</v>
      </c>
      <c r="M90" s="7" t="s">
        <v>1098</v>
      </c>
      <c r="N90" s="7" t="s">
        <v>1099</v>
      </c>
      <c r="O90" s="7" t="s">
        <v>1100</v>
      </c>
      <c r="P90" s="7" t="s">
        <v>1101</v>
      </c>
      <c r="Q90" s="6">
        <v>3180722094</v>
      </c>
      <c r="R90" t="str">
        <f t="shared" si="1"/>
        <v>3180722094@ued.udn.vn</v>
      </c>
    </row>
    <row r="91" spans="1:18" ht="25.5" customHeight="1" x14ac:dyDescent="0.3">
      <c r="A91" s="4">
        <v>176</v>
      </c>
      <c r="B91" s="5">
        <v>20095</v>
      </c>
      <c r="C91" s="6" t="s">
        <v>1256</v>
      </c>
      <c r="D91" s="7" t="s">
        <v>1257</v>
      </c>
      <c r="E91" s="7" t="s">
        <v>1250</v>
      </c>
      <c r="F91" s="7" t="s">
        <v>20</v>
      </c>
      <c r="G91" s="7" t="s">
        <v>1258</v>
      </c>
      <c r="H91" s="7" t="s">
        <v>22</v>
      </c>
      <c r="I91" s="7" t="s">
        <v>23</v>
      </c>
      <c r="J91" s="7" t="s">
        <v>33</v>
      </c>
      <c r="K91" s="7" t="s">
        <v>759</v>
      </c>
      <c r="L91" s="7" t="s">
        <v>33</v>
      </c>
      <c r="M91" s="7" t="s">
        <v>1259</v>
      </c>
      <c r="N91" s="7" t="s">
        <v>1260</v>
      </c>
      <c r="O91" s="7" t="s">
        <v>1261</v>
      </c>
      <c r="P91" s="7" t="s">
        <v>1101</v>
      </c>
      <c r="Q91" s="6">
        <v>3180722104</v>
      </c>
      <c r="R91" t="str">
        <f t="shared" si="1"/>
        <v>3180722104@ued.udn.vn</v>
      </c>
    </row>
    <row r="92" spans="1:18" ht="25.5" customHeight="1" x14ac:dyDescent="0.3">
      <c r="A92" s="4">
        <v>189</v>
      </c>
      <c r="B92" s="5">
        <v>20210</v>
      </c>
      <c r="C92" s="6">
        <v>2600580</v>
      </c>
      <c r="D92" s="7" t="s">
        <v>1337</v>
      </c>
      <c r="E92" s="7" t="s">
        <v>1326</v>
      </c>
      <c r="F92" s="7" t="s">
        <v>20</v>
      </c>
      <c r="G92" s="7" t="s">
        <v>908</v>
      </c>
      <c r="H92" s="7" t="s">
        <v>22</v>
      </c>
      <c r="I92" s="7" t="s">
        <v>23</v>
      </c>
      <c r="J92" s="7" t="s">
        <v>84</v>
      </c>
      <c r="K92" s="7" t="s">
        <v>1338</v>
      </c>
      <c r="L92" s="7" t="s">
        <v>84</v>
      </c>
      <c r="M92" s="7" t="s">
        <v>1339</v>
      </c>
      <c r="N92" s="7" t="s">
        <v>1340</v>
      </c>
      <c r="O92" s="7" t="s">
        <v>1341</v>
      </c>
      <c r="P92" s="7" t="s">
        <v>1101</v>
      </c>
      <c r="Q92" s="6">
        <v>3180722112</v>
      </c>
      <c r="R92" t="str">
        <f t="shared" si="1"/>
        <v>3180722112@ued.udn.vn</v>
      </c>
    </row>
    <row r="93" spans="1:18" ht="25.5" customHeight="1" x14ac:dyDescent="0.3">
      <c r="A93" s="4">
        <v>28</v>
      </c>
      <c r="B93" s="5">
        <v>20137</v>
      </c>
      <c r="C93" s="6" t="s">
        <v>251</v>
      </c>
      <c r="D93" s="7" t="s">
        <v>252</v>
      </c>
      <c r="E93" s="7" t="s">
        <v>253</v>
      </c>
      <c r="F93" s="7" t="s">
        <v>20</v>
      </c>
      <c r="G93" s="7" t="s">
        <v>254</v>
      </c>
      <c r="H93" s="7" t="s">
        <v>22</v>
      </c>
      <c r="I93" s="7" t="s">
        <v>23</v>
      </c>
      <c r="J93" s="7" t="s">
        <v>190</v>
      </c>
      <c r="K93" s="7" t="s">
        <v>255</v>
      </c>
      <c r="L93" s="7" t="s">
        <v>190</v>
      </c>
      <c r="M93" s="7" t="s">
        <v>256</v>
      </c>
      <c r="N93" s="7" t="s">
        <v>257</v>
      </c>
      <c r="O93" s="7" t="s">
        <v>258</v>
      </c>
      <c r="P93" s="7" t="s">
        <v>259</v>
      </c>
      <c r="Q93" s="6">
        <v>3180723017</v>
      </c>
      <c r="R93" t="str">
        <f t="shared" si="1"/>
        <v>3180723017@ued.udn.vn</v>
      </c>
    </row>
    <row r="94" spans="1:18" ht="25.5" customHeight="1" x14ac:dyDescent="0.3">
      <c r="A94" s="4">
        <v>74</v>
      </c>
      <c r="B94" s="5">
        <v>20103</v>
      </c>
      <c r="C94" s="6" t="s">
        <v>584</v>
      </c>
      <c r="D94" s="7" t="s">
        <v>585</v>
      </c>
      <c r="E94" s="7" t="s">
        <v>586</v>
      </c>
      <c r="F94" s="7" t="s">
        <v>20</v>
      </c>
      <c r="G94" s="7" t="s">
        <v>587</v>
      </c>
      <c r="H94" s="7" t="s">
        <v>22</v>
      </c>
      <c r="I94" s="7" t="s">
        <v>23</v>
      </c>
      <c r="J94" s="7" t="s">
        <v>437</v>
      </c>
      <c r="K94" s="7" t="s">
        <v>588</v>
      </c>
      <c r="L94" s="7" t="s">
        <v>437</v>
      </c>
      <c r="M94" s="7" t="s">
        <v>589</v>
      </c>
      <c r="N94" s="7" t="s">
        <v>590</v>
      </c>
      <c r="O94" s="7" t="s">
        <v>591</v>
      </c>
      <c r="P94" s="7" t="s">
        <v>259</v>
      </c>
      <c r="Q94" s="6">
        <v>3180723035</v>
      </c>
      <c r="R94" t="str">
        <f t="shared" si="1"/>
        <v>3180723035@ued.udn.vn</v>
      </c>
    </row>
    <row r="95" spans="1:18" ht="25.5" customHeight="1" x14ac:dyDescent="0.3">
      <c r="A95" s="4">
        <v>79</v>
      </c>
      <c r="B95" s="5">
        <v>20135</v>
      </c>
      <c r="C95" s="6" t="s">
        <v>620</v>
      </c>
      <c r="D95" s="7" t="s">
        <v>621</v>
      </c>
      <c r="E95" s="7" t="s">
        <v>600</v>
      </c>
      <c r="F95" s="7" t="s">
        <v>20</v>
      </c>
      <c r="G95" s="7" t="s">
        <v>622</v>
      </c>
      <c r="H95" s="7" t="s">
        <v>22</v>
      </c>
      <c r="I95" s="7" t="s">
        <v>23</v>
      </c>
      <c r="J95" s="7" t="s">
        <v>66</v>
      </c>
      <c r="K95" s="7" t="s">
        <v>623</v>
      </c>
      <c r="L95" s="7" t="s">
        <v>66</v>
      </c>
      <c r="M95" s="7" t="s">
        <v>624</v>
      </c>
      <c r="N95" s="7" t="s">
        <v>625</v>
      </c>
      <c r="O95" s="7" t="s">
        <v>626</v>
      </c>
      <c r="P95" s="7" t="s">
        <v>259</v>
      </c>
      <c r="Q95" s="6">
        <v>3180723040</v>
      </c>
      <c r="R95" t="str">
        <f t="shared" si="1"/>
        <v>3180723040@ued.udn.vn</v>
      </c>
    </row>
    <row r="96" spans="1:18" ht="25.5" customHeight="1" x14ac:dyDescent="0.3">
      <c r="A96" s="4">
        <v>92</v>
      </c>
      <c r="B96" s="5">
        <v>20124</v>
      </c>
      <c r="C96" s="6" t="s">
        <v>714</v>
      </c>
      <c r="D96" s="7" t="s">
        <v>211</v>
      </c>
      <c r="E96" s="7" t="s">
        <v>715</v>
      </c>
      <c r="F96" s="7" t="s">
        <v>20</v>
      </c>
      <c r="G96" s="7" t="s">
        <v>716</v>
      </c>
      <c r="H96" s="7" t="s">
        <v>22</v>
      </c>
      <c r="I96" s="7" t="s">
        <v>23</v>
      </c>
      <c r="J96" s="7" t="s">
        <v>24</v>
      </c>
      <c r="K96" s="7" t="s">
        <v>717</v>
      </c>
      <c r="L96" s="7" t="s">
        <v>24</v>
      </c>
      <c r="M96" s="7" t="s">
        <v>718</v>
      </c>
      <c r="N96" s="7" t="s">
        <v>719</v>
      </c>
      <c r="O96" s="7" t="s">
        <v>720</v>
      </c>
      <c r="P96" s="7" t="s">
        <v>259</v>
      </c>
      <c r="Q96" s="6">
        <v>3180723051</v>
      </c>
      <c r="R96" t="str">
        <f t="shared" si="1"/>
        <v>3180723051@ued.udn.vn</v>
      </c>
    </row>
    <row r="97" spans="1:18" ht="25.5" customHeight="1" x14ac:dyDescent="0.3">
      <c r="A97" s="4">
        <v>98</v>
      </c>
      <c r="B97" s="5">
        <v>20129</v>
      </c>
      <c r="C97" s="6" t="s">
        <v>753</v>
      </c>
      <c r="D97" s="7" t="s">
        <v>754</v>
      </c>
      <c r="E97" s="7" t="s">
        <v>742</v>
      </c>
      <c r="F97" s="7" t="s">
        <v>20</v>
      </c>
      <c r="G97" s="7" t="s">
        <v>723</v>
      </c>
      <c r="H97" s="7" t="s">
        <v>22</v>
      </c>
      <c r="I97" s="7" t="s">
        <v>23</v>
      </c>
      <c r="J97" s="7" t="s">
        <v>66</v>
      </c>
      <c r="K97" s="7" t="s">
        <v>749</v>
      </c>
      <c r="L97" s="7" t="s">
        <v>66</v>
      </c>
      <c r="M97" s="7" t="s">
        <v>755</v>
      </c>
      <c r="N97" s="7" t="s">
        <v>756</v>
      </c>
      <c r="O97" s="7" t="s">
        <v>757</v>
      </c>
      <c r="P97" s="7" t="s">
        <v>259</v>
      </c>
      <c r="Q97" s="6">
        <v>3180723055</v>
      </c>
      <c r="R97" t="str">
        <f t="shared" si="1"/>
        <v>3180723055@ued.udn.vn</v>
      </c>
    </row>
    <row r="98" spans="1:18" ht="25.5" customHeight="1" x14ac:dyDescent="0.3">
      <c r="A98" s="4">
        <v>165</v>
      </c>
      <c r="B98" s="5">
        <v>20102</v>
      </c>
      <c r="C98" s="6" t="s">
        <v>1190</v>
      </c>
      <c r="D98" s="7" t="s">
        <v>1191</v>
      </c>
      <c r="E98" s="7" t="s">
        <v>1192</v>
      </c>
      <c r="F98" s="7" t="s">
        <v>20</v>
      </c>
      <c r="G98" s="7" t="s">
        <v>1193</v>
      </c>
      <c r="H98" s="7" t="s">
        <v>22</v>
      </c>
      <c r="I98" s="7" t="s">
        <v>23</v>
      </c>
      <c r="J98" s="7" t="s">
        <v>437</v>
      </c>
      <c r="K98" s="7" t="s">
        <v>588</v>
      </c>
      <c r="L98" s="7" t="s">
        <v>437</v>
      </c>
      <c r="M98" s="7" t="s">
        <v>1194</v>
      </c>
      <c r="N98" s="7" t="s">
        <v>1195</v>
      </c>
      <c r="O98" s="7" t="s">
        <v>1196</v>
      </c>
      <c r="P98" s="7" t="s">
        <v>259</v>
      </c>
      <c r="Q98" s="6">
        <v>3180723107</v>
      </c>
      <c r="R98" t="str">
        <f t="shared" si="1"/>
        <v>3180723107@ued.udn.vn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5509-73D6-438B-93B5-F4190204D566}">
  <dimension ref="A1:R94"/>
  <sheetViews>
    <sheetView workbookViewId="0">
      <selection activeCell="W11" sqref="W11"/>
    </sheetView>
  </sheetViews>
  <sheetFormatPr defaultRowHeight="14.4" x14ac:dyDescent="0.3"/>
  <cols>
    <col min="1" max="1" width="4.44140625" bestFit="1" customWidth="1"/>
    <col min="2" max="2" width="6.6640625" bestFit="1" customWidth="1"/>
    <col min="3" max="3" width="9" bestFit="1" customWidth="1"/>
    <col min="4" max="4" width="18.5546875" bestFit="1" customWidth="1"/>
    <col min="5" max="5" width="7.6640625" bestFit="1" customWidth="1"/>
    <col min="6" max="6" width="5.33203125" bestFit="1" customWidth="1"/>
    <col min="7" max="7" width="11.88671875" bestFit="1" customWidth="1"/>
    <col min="8" max="8" width="8.88671875" bestFit="1" customWidth="1"/>
    <col min="9" max="9" width="8.5546875" bestFit="1" customWidth="1"/>
    <col min="10" max="10" width="11.5546875" bestFit="1" customWidth="1"/>
    <col min="11" max="11" width="15.33203125" bestFit="1" customWidth="1"/>
    <col min="12" max="12" width="12.5546875" bestFit="1" customWidth="1"/>
    <col min="13" max="13" width="14.88671875" bestFit="1" customWidth="1"/>
    <col min="14" max="14" width="13.109375" bestFit="1" customWidth="1"/>
    <col min="15" max="15" width="40.6640625" bestFit="1" customWidth="1"/>
    <col min="16" max="16" width="13.88671875" bestFit="1" customWidth="1"/>
    <col min="17" max="17" width="13.6640625" bestFit="1" customWidth="1"/>
    <col min="18" max="18" width="23.44140625" bestFit="1" customWidth="1"/>
  </cols>
  <sheetData>
    <row r="1" spans="1:18" ht="15.6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1:18" ht="15.6" x14ac:dyDescent="0.3">
      <c r="A2" s="18">
        <v>1</v>
      </c>
      <c r="B2" s="19">
        <v>19978</v>
      </c>
      <c r="C2" s="20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1" t="s">
        <v>22</v>
      </c>
      <c r="I2" s="21" t="s">
        <v>23</v>
      </c>
      <c r="J2" s="21" t="s">
        <v>24</v>
      </c>
      <c r="K2" s="21" t="s">
        <v>25</v>
      </c>
      <c r="L2" s="21" t="s">
        <v>24</v>
      </c>
      <c r="M2" s="21" t="s">
        <v>26</v>
      </c>
      <c r="N2" s="21" t="s">
        <v>27</v>
      </c>
      <c r="O2" s="21" t="s">
        <v>28</v>
      </c>
      <c r="P2" s="21" t="s">
        <v>29</v>
      </c>
      <c r="Q2" s="20">
        <v>3180724001</v>
      </c>
      <c r="R2" t="str">
        <f>CONCATENATE(Q2,"@ued.udn.vn")</f>
        <v>3180724001@ued.udn.vn</v>
      </c>
    </row>
    <row r="3" spans="1:18" ht="15.6" x14ac:dyDescent="0.3">
      <c r="A3" s="18">
        <v>20</v>
      </c>
      <c r="B3" s="19">
        <v>20184</v>
      </c>
      <c r="C3" s="20">
        <v>2600554</v>
      </c>
      <c r="D3" s="21" t="s">
        <v>187</v>
      </c>
      <c r="E3" s="21" t="s">
        <v>188</v>
      </c>
      <c r="F3" s="21" t="s">
        <v>73</v>
      </c>
      <c r="G3" s="21" t="s">
        <v>189</v>
      </c>
      <c r="H3" s="21" t="s">
        <v>22</v>
      </c>
      <c r="I3" s="21" t="s">
        <v>23</v>
      </c>
      <c r="J3" s="21" t="s">
        <v>190</v>
      </c>
      <c r="K3" s="21" t="s">
        <v>191</v>
      </c>
      <c r="L3" s="21" t="s">
        <v>190</v>
      </c>
      <c r="M3" s="21" t="s">
        <v>192</v>
      </c>
      <c r="N3" s="21" t="s">
        <v>193</v>
      </c>
      <c r="O3" s="21" t="s">
        <v>194</v>
      </c>
      <c r="P3" s="21" t="s">
        <v>29</v>
      </c>
      <c r="Q3" s="20">
        <v>3180724009</v>
      </c>
      <c r="R3" t="str">
        <f t="shared" ref="R3:R66" si="0">CONCATENATE(Q3,"@ued.udn.vn")</f>
        <v>3180724009@ued.udn.vn</v>
      </c>
    </row>
    <row r="4" spans="1:18" ht="15.6" x14ac:dyDescent="0.3">
      <c r="A4" s="18">
        <v>42</v>
      </c>
      <c r="B4" s="19">
        <v>19967</v>
      </c>
      <c r="C4" s="20" t="s">
        <v>353</v>
      </c>
      <c r="D4" s="21" t="s">
        <v>354</v>
      </c>
      <c r="E4" s="21" t="s">
        <v>355</v>
      </c>
      <c r="F4" s="21" t="s">
        <v>20</v>
      </c>
      <c r="G4" s="21" t="s">
        <v>356</v>
      </c>
      <c r="H4" s="21" t="s">
        <v>22</v>
      </c>
      <c r="I4" s="21" t="s">
        <v>23</v>
      </c>
      <c r="J4" s="21" t="s">
        <v>190</v>
      </c>
      <c r="K4" s="21" t="s">
        <v>357</v>
      </c>
      <c r="L4" s="21" t="s">
        <v>190</v>
      </c>
      <c r="M4" s="21" t="s">
        <v>358</v>
      </c>
      <c r="N4" s="21" t="s">
        <v>359</v>
      </c>
      <c r="O4" s="21" t="s">
        <v>360</v>
      </c>
      <c r="P4" s="21" t="s">
        <v>29</v>
      </c>
      <c r="Q4" s="20">
        <v>3180724019</v>
      </c>
      <c r="R4" t="str">
        <f t="shared" si="0"/>
        <v>3180724019@ued.udn.vn</v>
      </c>
    </row>
    <row r="5" spans="1:18" ht="15.6" x14ac:dyDescent="0.3">
      <c r="A5" s="18">
        <v>55</v>
      </c>
      <c r="B5" s="19">
        <v>20243</v>
      </c>
      <c r="C5" s="20" t="s">
        <v>453</v>
      </c>
      <c r="D5" s="21" t="s">
        <v>454</v>
      </c>
      <c r="E5" s="21" t="s">
        <v>455</v>
      </c>
      <c r="F5" s="21" t="s">
        <v>20</v>
      </c>
      <c r="G5" s="21" t="s">
        <v>456</v>
      </c>
      <c r="H5" s="21" t="s">
        <v>22</v>
      </c>
      <c r="I5" s="21" t="s">
        <v>23</v>
      </c>
      <c r="J5" s="21" t="s">
        <v>190</v>
      </c>
      <c r="K5" s="21" t="s">
        <v>457</v>
      </c>
      <c r="L5" s="21" t="s">
        <v>190</v>
      </c>
      <c r="M5" s="21" t="s">
        <v>458</v>
      </c>
      <c r="N5" s="21" t="s">
        <v>459</v>
      </c>
      <c r="O5" s="21" t="s">
        <v>460</v>
      </c>
      <c r="P5" s="21" t="s">
        <v>29</v>
      </c>
      <c r="Q5" s="20">
        <v>3180724024</v>
      </c>
      <c r="R5" t="str">
        <f t="shared" si="0"/>
        <v>3180724024@ued.udn.vn</v>
      </c>
    </row>
    <row r="6" spans="1:18" ht="15.6" x14ac:dyDescent="0.3">
      <c r="A6" s="18">
        <v>56</v>
      </c>
      <c r="B6" s="19">
        <v>20234</v>
      </c>
      <c r="C6" s="20" t="s">
        <v>461</v>
      </c>
      <c r="D6" s="21" t="s">
        <v>211</v>
      </c>
      <c r="E6" s="21" t="s">
        <v>462</v>
      </c>
      <c r="F6" s="21" t="s">
        <v>20</v>
      </c>
      <c r="G6" s="21" t="s">
        <v>463</v>
      </c>
      <c r="H6" s="21" t="s">
        <v>22</v>
      </c>
      <c r="I6" s="21" t="s">
        <v>23</v>
      </c>
      <c r="J6" s="21" t="s">
        <v>190</v>
      </c>
      <c r="K6" s="21" t="s">
        <v>464</v>
      </c>
      <c r="L6" s="21" t="s">
        <v>190</v>
      </c>
      <c r="M6" s="21" t="s">
        <v>465</v>
      </c>
      <c r="N6" s="21" t="s">
        <v>466</v>
      </c>
      <c r="O6" s="21" t="s">
        <v>467</v>
      </c>
      <c r="P6" s="21" t="s">
        <v>29</v>
      </c>
      <c r="Q6" s="20">
        <v>3180724026</v>
      </c>
      <c r="R6" t="str">
        <f t="shared" si="0"/>
        <v>3180724026@ued.udn.vn</v>
      </c>
    </row>
    <row r="7" spans="1:18" ht="15.6" x14ac:dyDescent="0.3">
      <c r="A7" s="18">
        <v>65</v>
      </c>
      <c r="B7" s="19">
        <v>20228</v>
      </c>
      <c r="C7" s="20">
        <v>2600598</v>
      </c>
      <c r="D7" s="21" t="s">
        <v>523</v>
      </c>
      <c r="E7" s="21" t="s">
        <v>513</v>
      </c>
      <c r="F7" s="21" t="s">
        <v>20</v>
      </c>
      <c r="G7" s="21" t="s">
        <v>524</v>
      </c>
      <c r="H7" s="21" t="s">
        <v>22</v>
      </c>
      <c r="I7" s="21" t="s">
        <v>23</v>
      </c>
      <c r="J7" s="21" t="s">
        <v>190</v>
      </c>
      <c r="K7" s="21" t="s">
        <v>464</v>
      </c>
      <c r="L7" s="21" t="s">
        <v>190</v>
      </c>
      <c r="M7" s="21" t="s">
        <v>525</v>
      </c>
      <c r="N7" s="21" t="s">
        <v>526</v>
      </c>
      <c r="O7" s="21" t="s">
        <v>527</v>
      </c>
      <c r="P7" s="21" t="s">
        <v>29</v>
      </c>
      <c r="Q7" s="20">
        <v>3180724028</v>
      </c>
      <c r="R7" t="str">
        <f t="shared" si="0"/>
        <v>3180724028@ued.udn.vn</v>
      </c>
    </row>
    <row r="8" spans="1:18" ht="15.6" x14ac:dyDescent="0.3">
      <c r="A8" s="18">
        <v>69</v>
      </c>
      <c r="B8" s="19">
        <v>20183</v>
      </c>
      <c r="C8" s="20">
        <v>2600553</v>
      </c>
      <c r="D8" s="21" t="s">
        <v>551</v>
      </c>
      <c r="E8" s="21" t="s">
        <v>552</v>
      </c>
      <c r="F8" s="21" t="s">
        <v>73</v>
      </c>
      <c r="G8" s="21" t="s">
        <v>553</v>
      </c>
      <c r="H8" s="21" t="s">
        <v>22</v>
      </c>
      <c r="I8" s="21" t="s">
        <v>23</v>
      </c>
      <c r="J8" s="21" t="s">
        <v>554</v>
      </c>
      <c r="K8" s="21" t="s">
        <v>555</v>
      </c>
      <c r="L8" s="21" t="s">
        <v>554</v>
      </c>
      <c r="M8" s="21" t="s">
        <v>556</v>
      </c>
      <c r="N8" s="21" t="s">
        <v>557</v>
      </c>
      <c r="O8" s="21" t="s">
        <v>558</v>
      </c>
      <c r="P8" s="21" t="s">
        <v>29</v>
      </c>
      <c r="Q8" s="20">
        <v>3180724033</v>
      </c>
      <c r="R8" t="str">
        <f t="shared" si="0"/>
        <v>3180724033@ued.udn.vn</v>
      </c>
    </row>
    <row r="9" spans="1:18" ht="15.6" x14ac:dyDescent="0.3">
      <c r="A9" s="18">
        <v>71</v>
      </c>
      <c r="B9" s="19">
        <v>20182</v>
      </c>
      <c r="C9" s="20">
        <v>2600552</v>
      </c>
      <c r="D9" s="21" t="s">
        <v>362</v>
      </c>
      <c r="E9" s="21" t="s">
        <v>566</v>
      </c>
      <c r="F9" s="21" t="s">
        <v>20</v>
      </c>
      <c r="G9" s="21" t="s">
        <v>567</v>
      </c>
      <c r="H9" s="21" t="s">
        <v>22</v>
      </c>
      <c r="I9" s="21" t="s">
        <v>23</v>
      </c>
      <c r="J9" s="21" t="s">
        <v>49</v>
      </c>
      <c r="K9" s="21" t="s">
        <v>568</v>
      </c>
      <c r="L9" s="21" t="s">
        <v>49</v>
      </c>
      <c r="M9" s="21" t="s">
        <v>569</v>
      </c>
      <c r="N9" s="21" t="s">
        <v>570</v>
      </c>
      <c r="O9" s="21" t="s">
        <v>571</v>
      </c>
      <c r="P9" s="21" t="s">
        <v>29</v>
      </c>
      <c r="Q9" s="20">
        <v>3180724035</v>
      </c>
      <c r="R9" t="str">
        <f t="shared" si="0"/>
        <v>3180724035@ued.udn.vn</v>
      </c>
    </row>
    <row r="10" spans="1:18" ht="15.6" x14ac:dyDescent="0.3">
      <c r="A10" s="18">
        <v>97</v>
      </c>
      <c r="B10" s="19">
        <v>20051</v>
      </c>
      <c r="C10" s="20" t="s">
        <v>748</v>
      </c>
      <c r="D10" s="21" t="s">
        <v>211</v>
      </c>
      <c r="E10" s="21" t="s">
        <v>742</v>
      </c>
      <c r="F10" s="21" t="s">
        <v>20</v>
      </c>
      <c r="G10" s="21" t="s">
        <v>668</v>
      </c>
      <c r="H10" s="21" t="s">
        <v>22</v>
      </c>
      <c r="I10" s="21" t="s">
        <v>23</v>
      </c>
      <c r="J10" s="21" t="s">
        <v>66</v>
      </c>
      <c r="K10" s="21" t="s">
        <v>749</v>
      </c>
      <c r="L10" s="21" t="s">
        <v>66</v>
      </c>
      <c r="M10" s="21" t="s">
        <v>750</v>
      </c>
      <c r="N10" s="21" t="s">
        <v>751</v>
      </c>
      <c r="O10" s="21" t="s">
        <v>752</v>
      </c>
      <c r="P10" s="21" t="s">
        <v>29</v>
      </c>
      <c r="Q10" s="20">
        <v>3180724050</v>
      </c>
      <c r="R10" t="str">
        <f t="shared" si="0"/>
        <v>3180724050@ued.udn.vn</v>
      </c>
    </row>
    <row r="11" spans="1:18" ht="15.6" x14ac:dyDescent="0.3">
      <c r="A11" s="18">
        <v>100</v>
      </c>
      <c r="B11" s="19">
        <v>19969</v>
      </c>
      <c r="C11" s="20" t="s">
        <v>763</v>
      </c>
      <c r="D11" s="21" t="s">
        <v>422</v>
      </c>
      <c r="E11" s="21" t="s">
        <v>764</v>
      </c>
      <c r="F11" s="21" t="s">
        <v>20</v>
      </c>
      <c r="G11" s="21" t="s">
        <v>765</v>
      </c>
      <c r="H11" s="21" t="s">
        <v>22</v>
      </c>
      <c r="I11" s="21" t="s">
        <v>23</v>
      </c>
      <c r="J11" s="21" t="s">
        <v>24</v>
      </c>
      <c r="K11" s="21" t="s">
        <v>766</v>
      </c>
      <c r="L11" s="21" t="s">
        <v>24</v>
      </c>
      <c r="M11" s="21" t="s">
        <v>767</v>
      </c>
      <c r="N11" s="21" t="s">
        <v>768</v>
      </c>
      <c r="O11" s="21" t="s">
        <v>769</v>
      </c>
      <c r="P11" s="21" t="s">
        <v>29</v>
      </c>
      <c r="Q11" s="20">
        <v>3180724052</v>
      </c>
      <c r="R11" t="str">
        <f t="shared" si="0"/>
        <v>3180724052@ued.udn.vn</v>
      </c>
    </row>
    <row r="12" spans="1:18" ht="15.6" x14ac:dyDescent="0.3">
      <c r="A12" s="18">
        <v>115</v>
      </c>
      <c r="B12" s="19">
        <v>19959</v>
      </c>
      <c r="C12" s="20">
        <v>2600331</v>
      </c>
      <c r="D12" s="21" t="s">
        <v>476</v>
      </c>
      <c r="E12" s="21" t="s">
        <v>857</v>
      </c>
      <c r="F12" s="21" t="s">
        <v>20</v>
      </c>
      <c r="G12" s="21" t="s">
        <v>813</v>
      </c>
      <c r="H12" s="21" t="s">
        <v>22</v>
      </c>
      <c r="I12" s="21" t="s">
        <v>23</v>
      </c>
      <c r="J12" s="21" t="s">
        <v>24</v>
      </c>
      <c r="K12" s="21" t="s">
        <v>858</v>
      </c>
      <c r="L12" s="21" t="s">
        <v>24</v>
      </c>
      <c r="M12" s="21" t="s">
        <v>859</v>
      </c>
      <c r="N12" s="21" t="s">
        <v>860</v>
      </c>
      <c r="O12" s="21" t="s">
        <v>861</v>
      </c>
      <c r="P12" s="21" t="s">
        <v>29</v>
      </c>
      <c r="Q12" s="20">
        <v>3180724062</v>
      </c>
      <c r="R12" t="str">
        <f t="shared" si="0"/>
        <v>3180724062@ued.udn.vn</v>
      </c>
    </row>
    <row r="13" spans="1:18" ht="15.6" x14ac:dyDescent="0.3">
      <c r="A13" s="18">
        <v>161</v>
      </c>
      <c r="B13" s="19">
        <v>20015</v>
      </c>
      <c r="C13" s="20" t="s">
        <v>1165</v>
      </c>
      <c r="D13" s="21" t="s">
        <v>274</v>
      </c>
      <c r="E13" s="21" t="s">
        <v>1166</v>
      </c>
      <c r="F13" s="21" t="s">
        <v>20</v>
      </c>
      <c r="G13" s="21" t="s">
        <v>1167</v>
      </c>
      <c r="H13" s="21" t="s">
        <v>22</v>
      </c>
      <c r="I13" s="21" t="s">
        <v>23</v>
      </c>
      <c r="J13" s="21" t="s">
        <v>222</v>
      </c>
      <c r="K13" s="21" t="s">
        <v>1168</v>
      </c>
      <c r="L13" s="21" t="s">
        <v>222</v>
      </c>
      <c r="M13" s="21" t="s">
        <v>1169</v>
      </c>
      <c r="N13" s="21" t="s">
        <v>1170</v>
      </c>
      <c r="O13" s="21" t="s">
        <v>1171</v>
      </c>
      <c r="P13" s="21" t="s">
        <v>29</v>
      </c>
      <c r="Q13" s="20">
        <v>3180724091</v>
      </c>
      <c r="R13" t="str">
        <f t="shared" si="0"/>
        <v>3180724091@ued.udn.vn</v>
      </c>
    </row>
    <row r="14" spans="1:18" ht="15.6" x14ac:dyDescent="0.3">
      <c r="A14" s="18">
        <v>181</v>
      </c>
      <c r="B14" s="19">
        <v>19968</v>
      </c>
      <c r="C14" s="20" t="s">
        <v>1291</v>
      </c>
      <c r="D14" s="21" t="s">
        <v>1292</v>
      </c>
      <c r="E14" s="21" t="s">
        <v>1293</v>
      </c>
      <c r="F14" s="21" t="s">
        <v>20</v>
      </c>
      <c r="G14" s="21" t="s">
        <v>1294</v>
      </c>
      <c r="H14" s="21" t="s">
        <v>22</v>
      </c>
      <c r="I14" s="21" t="s">
        <v>23</v>
      </c>
      <c r="J14" s="21" t="s">
        <v>190</v>
      </c>
      <c r="K14" s="21" t="s">
        <v>457</v>
      </c>
      <c r="L14" s="21" t="s">
        <v>190</v>
      </c>
      <c r="M14" s="21" t="s">
        <v>1295</v>
      </c>
      <c r="N14" s="21" t="s">
        <v>1296</v>
      </c>
      <c r="O14" s="21" t="s">
        <v>1297</v>
      </c>
      <c r="P14" s="21" t="s">
        <v>29</v>
      </c>
      <c r="Q14" s="20">
        <v>3180724103</v>
      </c>
      <c r="R14" t="str">
        <f t="shared" si="0"/>
        <v>3180724103@ued.udn.vn</v>
      </c>
    </row>
    <row r="15" spans="1:18" ht="15.6" x14ac:dyDescent="0.3">
      <c r="A15" s="18">
        <v>17</v>
      </c>
      <c r="B15" s="19">
        <v>20128</v>
      </c>
      <c r="C15" s="20" t="s">
        <v>160</v>
      </c>
      <c r="D15" s="21" t="s">
        <v>161</v>
      </c>
      <c r="E15" s="21" t="s">
        <v>162</v>
      </c>
      <c r="F15" s="21" t="s">
        <v>20</v>
      </c>
      <c r="G15" s="21" t="s">
        <v>163</v>
      </c>
      <c r="H15" s="21" t="s">
        <v>22</v>
      </c>
      <c r="I15" s="21" t="s">
        <v>23</v>
      </c>
      <c r="J15" s="21" t="s">
        <v>66</v>
      </c>
      <c r="K15" s="21" t="s">
        <v>164</v>
      </c>
      <c r="L15" s="21" t="s">
        <v>66</v>
      </c>
      <c r="M15" s="21" t="s">
        <v>165</v>
      </c>
      <c r="N15" s="21" t="s">
        <v>166</v>
      </c>
      <c r="O15" s="21" t="s">
        <v>167</v>
      </c>
      <c r="P15" s="21" t="s">
        <v>168</v>
      </c>
      <c r="Q15" s="20">
        <v>3190124002</v>
      </c>
      <c r="R15" t="str">
        <f t="shared" si="0"/>
        <v>3190124002@ued.udn.vn</v>
      </c>
    </row>
    <row r="16" spans="1:18" ht="15.6" x14ac:dyDescent="0.3">
      <c r="A16" s="18">
        <v>32</v>
      </c>
      <c r="B16" s="19">
        <v>20031</v>
      </c>
      <c r="C16" s="20" t="s">
        <v>280</v>
      </c>
      <c r="D16" s="21" t="s">
        <v>177</v>
      </c>
      <c r="E16" s="21" t="s">
        <v>281</v>
      </c>
      <c r="F16" s="21" t="s">
        <v>73</v>
      </c>
      <c r="G16" s="21" t="s">
        <v>282</v>
      </c>
      <c r="H16" s="21" t="s">
        <v>22</v>
      </c>
      <c r="I16" s="21" t="s">
        <v>23</v>
      </c>
      <c r="J16" s="21" t="s">
        <v>58</v>
      </c>
      <c r="K16" s="21" t="s">
        <v>283</v>
      </c>
      <c r="L16" s="21" t="s">
        <v>35</v>
      </c>
      <c r="M16" s="21" t="s">
        <v>284</v>
      </c>
      <c r="N16" s="21" t="s">
        <v>285</v>
      </c>
      <c r="O16" s="21" t="s">
        <v>286</v>
      </c>
      <c r="P16" s="21" t="s">
        <v>287</v>
      </c>
      <c r="Q16" s="20">
        <v>3190420008</v>
      </c>
      <c r="R16" t="str">
        <f t="shared" si="0"/>
        <v>3190420008@ued.udn.vn</v>
      </c>
    </row>
    <row r="17" spans="1:18" ht="15.6" x14ac:dyDescent="0.3">
      <c r="A17" s="18">
        <v>12</v>
      </c>
      <c r="B17" s="19">
        <v>20033</v>
      </c>
      <c r="C17" s="20">
        <v>2600405</v>
      </c>
      <c r="D17" s="21" t="s">
        <v>116</v>
      </c>
      <c r="E17" s="21" t="s">
        <v>117</v>
      </c>
      <c r="F17" s="21" t="s">
        <v>20</v>
      </c>
      <c r="G17" s="21" t="s">
        <v>118</v>
      </c>
      <c r="H17" s="21" t="s">
        <v>22</v>
      </c>
      <c r="I17" s="21" t="s">
        <v>23</v>
      </c>
      <c r="J17" s="21" t="s">
        <v>119</v>
      </c>
      <c r="K17" s="21" t="s">
        <v>120</v>
      </c>
      <c r="L17" s="21" t="s">
        <v>121</v>
      </c>
      <c r="M17" s="21" t="s">
        <v>122</v>
      </c>
      <c r="N17" s="21" t="s">
        <v>123</v>
      </c>
      <c r="O17" s="21" t="s">
        <v>124</v>
      </c>
      <c r="P17" s="21" t="s">
        <v>125</v>
      </c>
      <c r="Q17" s="20">
        <v>3200222009</v>
      </c>
      <c r="R17" t="str">
        <f t="shared" si="0"/>
        <v>3200222009@ued.udn.vn</v>
      </c>
    </row>
    <row r="18" spans="1:18" ht="15.6" x14ac:dyDescent="0.3">
      <c r="A18" s="18">
        <v>24</v>
      </c>
      <c r="B18" s="19">
        <v>20219</v>
      </c>
      <c r="C18" s="20" t="s">
        <v>219</v>
      </c>
      <c r="D18" s="21" t="s">
        <v>220</v>
      </c>
      <c r="E18" s="21" t="s">
        <v>212</v>
      </c>
      <c r="F18" s="21" t="s">
        <v>20</v>
      </c>
      <c r="G18" s="21" t="s">
        <v>221</v>
      </c>
      <c r="H18" s="21" t="s">
        <v>22</v>
      </c>
      <c r="I18" s="21" t="s">
        <v>23</v>
      </c>
      <c r="J18" s="21" t="s">
        <v>222</v>
      </c>
      <c r="K18" s="21" t="s">
        <v>223</v>
      </c>
      <c r="L18" s="21" t="s">
        <v>222</v>
      </c>
      <c r="M18" s="21" t="s">
        <v>224</v>
      </c>
      <c r="N18" s="21" t="s">
        <v>225</v>
      </c>
      <c r="O18" s="21" t="s">
        <v>226</v>
      </c>
      <c r="P18" s="21" t="s">
        <v>125</v>
      </c>
      <c r="Q18" s="20">
        <v>3200222014</v>
      </c>
      <c r="R18" t="str">
        <f t="shared" si="0"/>
        <v>3200222014@ued.udn.vn</v>
      </c>
    </row>
    <row r="19" spans="1:18" ht="15.6" x14ac:dyDescent="0.3">
      <c r="A19" s="18">
        <v>33</v>
      </c>
      <c r="B19" s="19">
        <v>20036</v>
      </c>
      <c r="C19" s="20">
        <v>2600408</v>
      </c>
      <c r="D19" s="21" t="s">
        <v>288</v>
      </c>
      <c r="E19" s="21" t="s">
        <v>281</v>
      </c>
      <c r="F19" s="21" t="s">
        <v>73</v>
      </c>
      <c r="G19" s="21" t="s">
        <v>289</v>
      </c>
      <c r="H19" s="21" t="s">
        <v>22</v>
      </c>
      <c r="I19" s="21" t="s">
        <v>23</v>
      </c>
      <c r="J19" s="21" t="s">
        <v>58</v>
      </c>
      <c r="K19" s="21" t="s">
        <v>198</v>
      </c>
      <c r="L19" s="21" t="s">
        <v>35</v>
      </c>
      <c r="M19" s="21" t="s">
        <v>290</v>
      </c>
      <c r="N19" s="21" t="s">
        <v>291</v>
      </c>
      <c r="O19" s="21" t="s">
        <v>292</v>
      </c>
      <c r="P19" s="21" t="s">
        <v>125</v>
      </c>
      <c r="Q19" s="20">
        <v>3200222018</v>
      </c>
      <c r="R19" t="str">
        <f t="shared" si="0"/>
        <v>3200222018@ued.udn.vn</v>
      </c>
    </row>
    <row r="20" spans="1:18" ht="15.6" x14ac:dyDescent="0.3">
      <c r="A20" s="18">
        <v>43</v>
      </c>
      <c r="B20" s="19">
        <v>20087</v>
      </c>
      <c r="C20" s="20" t="s">
        <v>361</v>
      </c>
      <c r="D20" s="21" t="s">
        <v>362</v>
      </c>
      <c r="E20" s="21" t="s">
        <v>355</v>
      </c>
      <c r="F20" s="21" t="s">
        <v>20</v>
      </c>
      <c r="G20" s="21" t="s">
        <v>363</v>
      </c>
      <c r="H20" s="21" t="s">
        <v>22</v>
      </c>
      <c r="I20" s="21" t="s">
        <v>23</v>
      </c>
      <c r="J20" s="21" t="s">
        <v>364</v>
      </c>
      <c r="K20" s="21" t="s">
        <v>365</v>
      </c>
      <c r="L20" s="21" t="s">
        <v>364</v>
      </c>
      <c r="M20" s="21" t="s">
        <v>366</v>
      </c>
      <c r="N20" s="21" t="s">
        <v>367</v>
      </c>
      <c r="O20" s="21" t="s">
        <v>368</v>
      </c>
      <c r="P20" s="21" t="s">
        <v>125</v>
      </c>
      <c r="Q20" s="20">
        <v>3200222022</v>
      </c>
      <c r="R20" t="str">
        <f t="shared" si="0"/>
        <v>3200222022@ued.udn.vn</v>
      </c>
    </row>
    <row r="21" spans="1:18" ht="15.6" x14ac:dyDescent="0.3">
      <c r="A21" s="18">
        <v>57</v>
      </c>
      <c r="B21" s="19">
        <v>20035</v>
      </c>
      <c r="C21" s="20">
        <v>2600407</v>
      </c>
      <c r="D21" s="21" t="s">
        <v>468</v>
      </c>
      <c r="E21" s="21" t="s">
        <v>469</v>
      </c>
      <c r="F21" s="21" t="s">
        <v>73</v>
      </c>
      <c r="G21" s="21" t="s">
        <v>470</v>
      </c>
      <c r="H21" s="21" t="s">
        <v>22</v>
      </c>
      <c r="I21" s="21" t="s">
        <v>23</v>
      </c>
      <c r="J21" s="21" t="s">
        <v>66</v>
      </c>
      <c r="K21" s="21" t="s">
        <v>471</v>
      </c>
      <c r="L21" s="21" t="s">
        <v>66</v>
      </c>
      <c r="M21" s="21" t="s">
        <v>472</v>
      </c>
      <c r="N21" s="21" t="s">
        <v>473</v>
      </c>
      <c r="O21" s="21" t="s">
        <v>474</v>
      </c>
      <c r="P21" s="21" t="s">
        <v>125</v>
      </c>
      <c r="Q21" s="20">
        <v>3200222034</v>
      </c>
      <c r="R21" t="str">
        <f t="shared" si="0"/>
        <v>3200222034@ued.udn.vn</v>
      </c>
    </row>
    <row r="22" spans="1:18" ht="15.6" x14ac:dyDescent="0.3">
      <c r="A22" s="18">
        <v>93</v>
      </c>
      <c r="B22" s="19">
        <v>20214</v>
      </c>
      <c r="C22" s="20">
        <v>2600584</v>
      </c>
      <c r="D22" s="21" t="s">
        <v>721</v>
      </c>
      <c r="E22" s="21" t="s">
        <v>722</v>
      </c>
      <c r="F22" s="21" t="s">
        <v>20</v>
      </c>
      <c r="G22" s="21" t="s">
        <v>723</v>
      </c>
      <c r="H22" s="21" t="s">
        <v>22</v>
      </c>
      <c r="I22" s="21" t="s">
        <v>23</v>
      </c>
      <c r="J22" s="21" t="s">
        <v>303</v>
      </c>
      <c r="K22" s="21" t="s">
        <v>93</v>
      </c>
      <c r="L22" s="21" t="s">
        <v>35</v>
      </c>
      <c r="M22" s="21" t="s">
        <v>724</v>
      </c>
      <c r="N22" s="21" t="s">
        <v>725</v>
      </c>
      <c r="O22" s="21" t="s">
        <v>726</v>
      </c>
      <c r="P22" s="21" t="s">
        <v>727</v>
      </c>
      <c r="Q22" s="20">
        <v>3200223056</v>
      </c>
      <c r="R22" t="str">
        <f t="shared" si="0"/>
        <v>3200223056@ued.udn.vn</v>
      </c>
    </row>
    <row r="23" spans="1:18" ht="15.6" x14ac:dyDescent="0.3">
      <c r="A23" s="18">
        <v>36</v>
      </c>
      <c r="B23" s="19">
        <v>19993</v>
      </c>
      <c r="C23" s="20" t="s">
        <v>309</v>
      </c>
      <c r="D23" s="21" t="s">
        <v>310</v>
      </c>
      <c r="E23" s="21" t="s">
        <v>311</v>
      </c>
      <c r="F23" s="21" t="s">
        <v>20</v>
      </c>
      <c r="G23" s="21" t="s">
        <v>312</v>
      </c>
      <c r="H23" s="21" t="s">
        <v>22</v>
      </c>
      <c r="I23" s="21" t="s">
        <v>23</v>
      </c>
      <c r="J23" s="21" t="s">
        <v>303</v>
      </c>
      <c r="K23" s="21" t="s">
        <v>313</v>
      </c>
      <c r="L23" s="21" t="s">
        <v>303</v>
      </c>
      <c r="M23" s="21" t="s">
        <v>314</v>
      </c>
      <c r="N23" s="21" t="s">
        <v>315</v>
      </c>
      <c r="O23" s="21" t="s">
        <v>316</v>
      </c>
      <c r="P23" s="21" t="s">
        <v>317</v>
      </c>
      <c r="Q23" s="20">
        <v>3200323020</v>
      </c>
      <c r="R23" t="str">
        <f t="shared" si="0"/>
        <v>3200323020@ued.udn.vn</v>
      </c>
    </row>
    <row r="24" spans="1:18" ht="15.6" x14ac:dyDescent="0.3">
      <c r="A24" s="18">
        <v>46</v>
      </c>
      <c r="B24" s="19">
        <v>20005</v>
      </c>
      <c r="C24" s="20" t="s">
        <v>386</v>
      </c>
      <c r="D24" s="21" t="s">
        <v>387</v>
      </c>
      <c r="E24" s="21" t="s">
        <v>388</v>
      </c>
      <c r="F24" s="21" t="s">
        <v>20</v>
      </c>
      <c r="G24" s="21" t="s">
        <v>389</v>
      </c>
      <c r="H24" s="21" t="s">
        <v>22</v>
      </c>
      <c r="I24" s="21" t="s">
        <v>23</v>
      </c>
      <c r="J24" s="21" t="s">
        <v>66</v>
      </c>
      <c r="K24" s="21" t="s">
        <v>164</v>
      </c>
      <c r="L24" s="21" t="s">
        <v>66</v>
      </c>
      <c r="M24" s="21" t="s">
        <v>390</v>
      </c>
      <c r="N24" s="21" t="s">
        <v>391</v>
      </c>
      <c r="O24" s="21" t="s">
        <v>392</v>
      </c>
      <c r="P24" s="21" t="s">
        <v>317</v>
      </c>
      <c r="Q24" s="20">
        <v>3200323024</v>
      </c>
      <c r="R24" t="str">
        <f t="shared" si="0"/>
        <v>3200323024@ued.udn.vn</v>
      </c>
    </row>
    <row r="25" spans="1:18" ht="15.6" x14ac:dyDescent="0.3">
      <c r="A25" s="18">
        <v>126</v>
      </c>
      <c r="B25" s="19">
        <v>20001</v>
      </c>
      <c r="C25" s="20" t="s">
        <v>929</v>
      </c>
      <c r="D25" s="21" t="s">
        <v>930</v>
      </c>
      <c r="E25" s="21" t="s">
        <v>931</v>
      </c>
      <c r="F25" s="21" t="s">
        <v>20</v>
      </c>
      <c r="G25" s="21" t="s">
        <v>932</v>
      </c>
      <c r="H25" s="21" t="s">
        <v>22</v>
      </c>
      <c r="I25" s="21" t="s">
        <v>23</v>
      </c>
      <c r="J25" s="21" t="s">
        <v>58</v>
      </c>
      <c r="K25" s="21" t="s">
        <v>230</v>
      </c>
      <c r="L25" s="21" t="s">
        <v>35</v>
      </c>
      <c r="M25" s="21" t="s">
        <v>933</v>
      </c>
      <c r="N25" s="21" t="s">
        <v>934</v>
      </c>
      <c r="O25" s="21" t="s">
        <v>935</v>
      </c>
      <c r="P25" s="21" t="s">
        <v>317</v>
      </c>
      <c r="Q25" s="20">
        <v>3200323052</v>
      </c>
      <c r="R25" t="str">
        <f t="shared" si="0"/>
        <v>3200323052@ued.udn.vn</v>
      </c>
    </row>
    <row r="26" spans="1:18" ht="15.6" x14ac:dyDescent="0.3">
      <c r="A26" s="18">
        <v>171</v>
      </c>
      <c r="B26" s="19">
        <v>20206</v>
      </c>
      <c r="C26" s="20" t="s">
        <v>1223</v>
      </c>
      <c r="D26" s="21" t="s">
        <v>1224</v>
      </c>
      <c r="E26" s="21" t="s">
        <v>1197</v>
      </c>
      <c r="F26" s="21" t="s">
        <v>20</v>
      </c>
      <c r="G26" s="21" t="s">
        <v>1225</v>
      </c>
      <c r="H26" s="21" t="s">
        <v>22</v>
      </c>
      <c r="I26" s="21" t="s">
        <v>23</v>
      </c>
      <c r="J26" s="21" t="s">
        <v>33</v>
      </c>
      <c r="K26" s="21" t="s">
        <v>683</v>
      </c>
      <c r="L26" s="21" t="s">
        <v>33</v>
      </c>
      <c r="M26" s="21" t="s">
        <v>1226</v>
      </c>
      <c r="N26" s="21" t="s">
        <v>1227</v>
      </c>
      <c r="O26" s="21" t="s">
        <v>1228</v>
      </c>
      <c r="P26" s="21" t="s">
        <v>317</v>
      </c>
      <c r="Q26" s="20">
        <v>3200323079</v>
      </c>
      <c r="R26" t="str">
        <f t="shared" si="0"/>
        <v>3200323079@ued.udn.vn</v>
      </c>
    </row>
    <row r="27" spans="1:18" ht="15.6" x14ac:dyDescent="0.3">
      <c r="A27" s="18">
        <v>73</v>
      </c>
      <c r="B27" s="19">
        <v>20044</v>
      </c>
      <c r="C27" s="20">
        <v>2600416</v>
      </c>
      <c r="D27" s="21" t="s">
        <v>575</v>
      </c>
      <c r="E27" s="21" t="s">
        <v>576</v>
      </c>
      <c r="F27" s="21" t="s">
        <v>20</v>
      </c>
      <c r="G27" s="21" t="s">
        <v>577</v>
      </c>
      <c r="H27" s="21" t="s">
        <v>578</v>
      </c>
      <c r="I27" s="21" t="s">
        <v>23</v>
      </c>
      <c r="J27" s="21" t="s">
        <v>33</v>
      </c>
      <c r="K27" s="21" t="s">
        <v>579</v>
      </c>
      <c r="L27" s="21" t="s">
        <v>33</v>
      </c>
      <c r="M27" s="21" t="s">
        <v>580</v>
      </c>
      <c r="N27" s="21" t="s">
        <v>581</v>
      </c>
      <c r="O27" s="21" t="s">
        <v>582</v>
      </c>
      <c r="P27" s="21" t="s">
        <v>583</v>
      </c>
      <c r="Q27" s="20">
        <v>3200324022</v>
      </c>
      <c r="R27" t="str">
        <f t="shared" si="0"/>
        <v>3200324022@ued.udn.vn</v>
      </c>
    </row>
    <row r="28" spans="1:18" ht="15.6" x14ac:dyDescent="0.3">
      <c r="A28" s="18">
        <v>149</v>
      </c>
      <c r="B28" s="19">
        <v>20088</v>
      </c>
      <c r="C28" s="20">
        <v>2600459</v>
      </c>
      <c r="D28" s="21" t="s">
        <v>1081</v>
      </c>
      <c r="E28" s="21" t="s">
        <v>1082</v>
      </c>
      <c r="F28" s="21" t="s">
        <v>20</v>
      </c>
      <c r="G28" s="21" t="s">
        <v>1083</v>
      </c>
      <c r="H28" s="21" t="s">
        <v>22</v>
      </c>
      <c r="I28" s="21" t="s">
        <v>23</v>
      </c>
      <c r="J28" s="21" t="s">
        <v>303</v>
      </c>
      <c r="K28" s="21" t="s">
        <v>1084</v>
      </c>
      <c r="L28" s="21" t="s">
        <v>303</v>
      </c>
      <c r="M28" s="21" t="s">
        <v>1085</v>
      </c>
      <c r="N28" s="21" t="s">
        <v>1086</v>
      </c>
      <c r="O28" s="21" t="s">
        <v>1087</v>
      </c>
      <c r="P28" s="21" t="s">
        <v>583</v>
      </c>
      <c r="Q28" s="20">
        <v>3200324060</v>
      </c>
      <c r="R28" t="str">
        <f t="shared" si="0"/>
        <v>3200324060@ued.udn.vn</v>
      </c>
    </row>
    <row r="29" spans="1:18" ht="15.6" x14ac:dyDescent="0.3">
      <c r="A29" s="18">
        <v>150</v>
      </c>
      <c r="B29" s="19">
        <v>20203</v>
      </c>
      <c r="C29" s="20" t="s">
        <v>1088</v>
      </c>
      <c r="D29" s="21" t="s">
        <v>1089</v>
      </c>
      <c r="E29" s="21" t="s">
        <v>1082</v>
      </c>
      <c r="F29" s="21" t="s">
        <v>20</v>
      </c>
      <c r="G29" s="21" t="s">
        <v>1090</v>
      </c>
      <c r="H29" s="21" t="s">
        <v>546</v>
      </c>
      <c r="I29" s="21" t="s">
        <v>23</v>
      </c>
      <c r="J29" s="21" t="s">
        <v>190</v>
      </c>
      <c r="K29" s="21" t="s">
        <v>1091</v>
      </c>
      <c r="L29" s="21" t="s">
        <v>84</v>
      </c>
      <c r="M29" s="21" t="s">
        <v>1092</v>
      </c>
      <c r="N29" s="21" t="s">
        <v>1093</v>
      </c>
      <c r="O29" s="21" t="s">
        <v>1094</v>
      </c>
      <c r="P29" s="21" t="s">
        <v>583</v>
      </c>
      <c r="Q29" s="20">
        <v>3200324061</v>
      </c>
      <c r="R29" t="str">
        <f t="shared" si="0"/>
        <v>3200324061@ued.udn.vn</v>
      </c>
    </row>
    <row r="30" spans="1:18" ht="15.6" x14ac:dyDescent="0.3">
      <c r="A30" s="18">
        <v>180</v>
      </c>
      <c r="B30" s="19">
        <v>20202</v>
      </c>
      <c r="C30" s="20" t="s">
        <v>1283</v>
      </c>
      <c r="D30" s="21" t="s">
        <v>1284</v>
      </c>
      <c r="E30" s="21" t="s">
        <v>1285</v>
      </c>
      <c r="F30" s="21" t="s">
        <v>20</v>
      </c>
      <c r="G30" s="21" t="s">
        <v>1286</v>
      </c>
      <c r="H30" s="21" t="s">
        <v>1287</v>
      </c>
      <c r="I30" s="21" t="s">
        <v>23</v>
      </c>
      <c r="J30" s="21" t="s">
        <v>33</v>
      </c>
      <c r="K30" s="21" t="s">
        <v>448</v>
      </c>
      <c r="L30" s="21" t="s">
        <v>33</v>
      </c>
      <c r="M30" s="21" t="s">
        <v>1288</v>
      </c>
      <c r="N30" s="21" t="s">
        <v>1289</v>
      </c>
      <c r="O30" s="21" t="s">
        <v>1290</v>
      </c>
      <c r="P30" s="21" t="s">
        <v>583</v>
      </c>
      <c r="Q30" s="20">
        <v>3200324071</v>
      </c>
      <c r="R30" t="str">
        <f t="shared" si="0"/>
        <v>3200324071@ued.udn.vn</v>
      </c>
    </row>
    <row r="31" spans="1:18" ht="15.6" x14ac:dyDescent="0.3">
      <c r="A31" s="18">
        <v>174</v>
      </c>
      <c r="B31" s="19">
        <v>20265</v>
      </c>
      <c r="C31" s="20" t="s">
        <v>1240</v>
      </c>
      <c r="D31" s="21" t="s">
        <v>1241</v>
      </c>
      <c r="E31" s="21" t="s">
        <v>1197</v>
      </c>
      <c r="F31" s="21" t="s">
        <v>20</v>
      </c>
      <c r="G31" s="21" t="s">
        <v>1242</v>
      </c>
      <c r="H31" s="21" t="s">
        <v>1243</v>
      </c>
      <c r="I31" s="21" t="s">
        <v>23</v>
      </c>
      <c r="J31" s="21" t="s">
        <v>33</v>
      </c>
      <c r="K31" s="21" t="s">
        <v>448</v>
      </c>
      <c r="L31" s="21" t="s">
        <v>33</v>
      </c>
      <c r="M31" s="21" t="s">
        <v>1244</v>
      </c>
      <c r="N31" s="21" t="s">
        <v>1245</v>
      </c>
      <c r="O31" s="21" t="s">
        <v>1246</v>
      </c>
      <c r="P31" s="21" t="s">
        <v>1247</v>
      </c>
      <c r="Q31" s="20">
        <v>3220122281</v>
      </c>
      <c r="R31" t="str">
        <f t="shared" si="0"/>
        <v>3220122281@ued.udn.vn</v>
      </c>
    </row>
    <row r="32" spans="1:18" ht="15.6" x14ac:dyDescent="0.3">
      <c r="A32" s="18">
        <v>179</v>
      </c>
      <c r="B32" s="19">
        <v>20293</v>
      </c>
      <c r="C32" s="20" t="s">
        <v>1276</v>
      </c>
      <c r="D32" s="21" t="s">
        <v>1277</v>
      </c>
      <c r="E32" s="21" t="s">
        <v>1263</v>
      </c>
      <c r="F32" s="21" t="s">
        <v>20</v>
      </c>
      <c r="G32" s="21" t="s">
        <v>1278</v>
      </c>
      <c r="H32" s="21" t="s">
        <v>22</v>
      </c>
      <c r="I32" s="21" t="s">
        <v>23</v>
      </c>
      <c r="J32" s="21" t="s">
        <v>24</v>
      </c>
      <c r="K32" s="21" t="s">
        <v>766</v>
      </c>
      <c r="L32" s="21" t="s">
        <v>24</v>
      </c>
      <c r="M32" s="21" t="s">
        <v>1279</v>
      </c>
      <c r="N32" s="21" t="s">
        <v>1280</v>
      </c>
      <c r="O32" s="21" t="s">
        <v>1281</v>
      </c>
      <c r="P32" s="21" t="s">
        <v>1282</v>
      </c>
      <c r="Q32" s="20">
        <v>3220122306</v>
      </c>
      <c r="R32" t="str">
        <f t="shared" si="0"/>
        <v>3220122306@ued.udn.vn</v>
      </c>
    </row>
    <row r="33" spans="1:18" ht="15.6" x14ac:dyDescent="0.3">
      <c r="A33" s="18">
        <v>10</v>
      </c>
      <c r="B33" s="19">
        <v>20290</v>
      </c>
      <c r="C33" s="20" t="s">
        <v>98</v>
      </c>
      <c r="D33" s="21" t="s">
        <v>99</v>
      </c>
      <c r="E33" s="21" t="s">
        <v>19</v>
      </c>
      <c r="F33" s="21" t="s">
        <v>20</v>
      </c>
      <c r="G33" s="21" t="s">
        <v>100</v>
      </c>
      <c r="H33" s="21" t="s">
        <v>101</v>
      </c>
      <c r="I33" s="21" t="s">
        <v>23</v>
      </c>
      <c r="J33" s="21" t="s">
        <v>49</v>
      </c>
      <c r="K33" s="21" t="s">
        <v>102</v>
      </c>
      <c r="L33" s="21" t="s">
        <v>49</v>
      </c>
      <c r="M33" s="21" t="s">
        <v>103</v>
      </c>
      <c r="N33" s="21" t="s">
        <v>104</v>
      </c>
      <c r="O33" s="21" t="s">
        <v>105</v>
      </c>
      <c r="P33" s="21" t="s">
        <v>106</v>
      </c>
      <c r="Q33" s="20">
        <v>3220123009</v>
      </c>
      <c r="R33" t="str">
        <f t="shared" si="0"/>
        <v>3220123009@ued.udn.vn</v>
      </c>
    </row>
    <row r="34" spans="1:18" ht="15.6" x14ac:dyDescent="0.3">
      <c r="A34" s="18">
        <v>59</v>
      </c>
      <c r="B34" s="19">
        <v>19962</v>
      </c>
      <c r="C34" s="20">
        <v>2600334</v>
      </c>
      <c r="D34" s="21" t="s">
        <v>484</v>
      </c>
      <c r="E34" s="21" t="s">
        <v>485</v>
      </c>
      <c r="F34" s="21" t="s">
        <v>20</v>
      </c>
      <c r="G34" s="21" t="s">
        <v>486</v>
      </c>
      <c r="H34" s="21" t="s">
        <v>22</v>
      </c>
      <c r="I34" s="21" t="s">
        <v>23</v>
      </c>
      <c r="J34" s="21" t="s">
        <v>66</v>
      </c>
      <c r="K34" s="21" t="s">
        <v>164</v>
      </c>
      <c r="L34" s="21" t="s">
        <v>66</v>
      </c>
      <c r="M34" s="21" t="s">
        <v>487</v>
      </c>
      <c r="N34" s="21" t="s">
        <v>488</v>
      </c>
      <c r="O34" s="21" t="s">
        <v>489</v>
      </c>
      <c r="P34" s="21" t="s">
        <v>490</v>
      </c>
      <c r="Q34" s="20">
        <v>3220123134</v>
      </c>
      <c r="R34" t="str">
        <f t="shared" si="0"/>
        <v>3220123134@ued.udn.vn</v>
      </c>
    </row>
    <row r="35" spans="1:18" ht="15.6" x14ac:dyDescent="0.3">
      <c r="A35" s="18">
        <v>66</v>
      </c>
      <c r="B35" s="19">
        <v>20279</v>
      </c>
      <c r="C35" s="20" t="s">
        <v>528</v>
      </c>
      <c r="D35" s="21" t="s">
        <v>529</v>
      </c>
      <c r="E35" s="21" t="s">
        <v>513</v>
      </c>
      <c r="F35" s="21" t="s">
        <v>20</v>
      </c>
      <c r="G35" s="21" t="s">
        <v>530</v>
      </c>
      <c r="H35" s="21" t="s">
        <v>22</v>
      </c>
      <c r="I35" s="21" t="s">
        <v>23</v>
      </c>
      <c r="J35" s="21" t="s">
        <v>303</v>
      </c>
      <c r="K35" s="21" t="s">
        <v>531</v>
      </c>
      <c r="L35" s="21" t="s">
        <v>303</v>
      </c>
      <c r="M35" s="21" t="s">
        <v>532</v>
      </c>
      <c r="N35" s="21" t="s">
        <v>533</v>
      </c>
      <c r="O35" s="21" t="s">
        <v>534</v>
      </c>
      <c r="P35" s="21" t="s">
        <v>535</v>
      </c>
      <c r="Q35" s="20">
        <v>3220123145</v>
      </c>
      <c r="R35" t="str">
        <f t="shared" si="0"/>
        <v>3220123145@ued.udn.vn</v>
      </c>
    </row>
    <row r="36" spans="1:18" ht="15.6" x14ac:dyDescent="0.3">
      <c r="A36" s="18">
        <v>95</v>
      </c>
      <c r="B36" s="19">
        <v>20231</v>
      </c>
      <c r="C36" s="20">
        <v>2600601</v>
      </c>
      <c r="D36" s="21" t="s">
        <v>422</v>
      </c>
      <c r="E36" s="21" t="s">
        <v>734</v>
      </c>
      <c r="F36" s="21" t="s">
        <v>20</v>
      </c>
      <c r="G36" s="21" t="s">
        <v>735</v>
      </c>
      <c r="H36" s="21" t="s">
        <v>22</v>
      </c>
      <c r="I36" s="21" t="s">
        <v>23</v>
      </c>
      <c r="J36" s="21" t="s">
        <v>24</v>
      </c>
      <c r="K36" s="21" t="s">
        <v>25</v>
      </c>
      <c r="L36" s="21" t="s">
        <v>24</v>
      </c>
      <c r="M36" s="21" t="s">
        <v>736</v>
      </c>
      <c r="N36" s="21" t="s">
        <v>737</v>
      </c>
      <c r="O36" s="21" t="s">
        <v>738</v>
      </c>
      <c r="P36" s="21" t="s">
        <v>739</v>
      </c>
      <c r="Q36" s="20">
        <v>3220123220</v>
      </c>
      <c r="R36" t="str">
        <f t="shared" si="0"/>
        <v>3220123220@ued.udn.vn</v>
      </c>
    </row>
    <row r="37" spans="1:18" ht="15.6" x14ac:dyDescent="0.3">
      <c r="A37" s="18">
        <v>119</v>
      </c>
      <c r="B37" s="19">
        <v>20110</v>
      </c>
      <c r="C37" s="20">
        <v>2600481</v>
      </c>
      <c r="D37" s="21" t="s">
        <v>876</v>
      </c>
      <c r="E37" s="21" t="s">
        <v>857</v>
      </c>
      <c r="F37" s="21" t="s">
        <v>20</v>
      </c>
      <c r="G37" s="21" t="s">
        <v>881</v>
      </c>
      <c r="H37" s="21" t="s">
        <v>22</v>
      </c>
      <c r="I37" s="21" t="s">
        <v>23</v>
      </c>
      <c r="J37" s="21" t="s">
        <v>24</v>
      </c>
      <c r="K37" s="21" t="s">
        <v>34</v>
      </c>
      <c r="L37" s="21" t="s">
        <v>35</v>
      </c>
      <c r="M37" s="21" t="s">
        <v>882</v>
      </c>
      <c r="N37" s="21" t="s">
        <v>883</v>
      </c>
      <c r="O37" s="21" t="s">
        <v>884</v>
      </c>
      <c r="P37" s="21" t="s">
        <v>535</v>
      </c>
      <c r="Q37" s="20">
        <v>3220123264</v>
      </c>
      <c r="R37" t="str">
        <f t="shared" si="0"/>
        <v>3220123264@ued.udn.vn</v>
      </c>
    </row>
    <row r="38" spans="1:18" ht="15.6" x14ac:dyDescent="0.3">
      <c r="A38" s="18">
        <v>118</v>
      </c>
      <c r="B38" s="19">
        <v>20106</v>
      </c>
      <c r="C38" s="20">
        <v>2600477</v>
      </c>
      <c r="D38" s="21" t="s">
        <v>876</v>
      </c>
      <c r="E38" s="21" t="s">
        <v>857</v>
      </c>
      <c r="F38" s="21" t="s">
        <v>20</v>
      </c>
      <c r="G38" s="21" t="s">
        <v>877</v>
      </c>
      <c r="H38" s="21" t="s">
        <v>22</v>
      </c>
      <c r="I38" s="21" t="s">
        <v>23</v>
      </c>
      <c r="J38" s="21" t="s">
        <v>84</v>
      </c>
      <c r="K38" s="21" t="s">
        <v>206</v>
      </c>
      <c r="L38" s="21" t="s">
        <v>84</v>
      </c>
      <c r="M38" s="21" t="s">
        <v>878</v>
      </c>
      <c r="N38" s="21" t="s">
        <v>879</v>
      </c>
      <c r="O38" s="21" t="s">
        <v>880</v>
      </c>
      <c r="P38" s="21" t="s">
        <v>535</v>
      </c>
      <c r="Q38" s="20">
        <v>3220123265</v>
      </c>
      <c r="R38" t="str">
        <f t="shared" si="0"/>
        <v>3220123265@ued.udn.vn</v>
      </c>
    </row>
    <row r="39" spans="1:18" ht="15.6" x14ac:dyDescent="0.3">
      <c r="A39" s="18">
        <v>143</v>
      </c>
      <c r="B39" s="19">
        <v>20264</v>
      </c>
      <c r="C39" s="20" t="s">
        <v>1038</v>
      </c>
      <c r="D39" s="21" t="s">
        <v>886</v>
      </c>
      <c r="E39" s="21" t="s">
        <v>1039</v>
      </c>
      <c r="F39" s="21" t="s">
        <v>20</v>
      </c>
      <c r="G39" s="21" t="s">
        <v>1040</v>
      </c>
      <c r="H39" s="21" t="s">
        <v>22</v>
      </c>
      <c r="I39" s="21" t="s">
        <v>23</v>
      </c>
      <c r="J39" s="21" t="s">
        <v>24</v>
      </c>
      <c r="K39" s="21" t="s">
        <v>1041</v>
      </c>
      <c r="L39" s="21" t="s">
        <v>24</v>
      </c>
      <c r="M39" s="21" t="s">
        <v>1042</v>
      </c>
      <c r="N39" s="21" t="s">
        <v>1043</v>
      </c>
      <c r="O39" s="21" t="s">
        <v>1044</v>
      </c>
      <c r="P39" s="21" t="s">
        <v>535</v>
      </c>
      <c r="Q39" s="20">
        <v>3220123315</v>
      </c>
      <c r="R39" t="str">
        <f t="shared" si="0"/>
        <v>3220123315@ued.udn.vn</v>
      </c>
    </row>
    <row r="40" spans="1:18" ht="15.6" x14ac:dyDescent="0.3">
      <c r="A40" s="18">
        <v>166</v>
      </c>
      <c r="B40" s="19">
        <v>20008</v>
      </c>
      <c r="C40" s="20">
        <v>2600380</v>
      </c>
      <c r="D40" s="21" t="s">
        <v>1183</v>
      </c>
      <c r="E40" s="21" t="s">
        <v>1197</v>
      </c>
      <c r="F40" s="21" t="s">
        <v>20</v>
      </c>
      <c r="G40" s="21" t="s">
        <v>1198</v>
      </c>
      <c r="H40" s="21" t="s">
        <v>22</v>
      </c>
      <c r="I40" s="21" t="s">
        <v>23</v>
      </c>
      <c r="J40" s="21" t="s">
        <v>190</v>
      </c>
      <c r="K40" s="21" t="s">
        <v>1199</v>
      </c>
      <c r="L40" s="21" t="s">
        <v>190</v>
      </c>
      <c r="M40" s="21" t="s">
        <v>1200</v>
      </c>
      <c r="N40" s="21" t="s">
        <v>1201</v>
      </c>
      <c r="O40" s="21" t="s">
        <v>1202</v>
      </c>
      <c r="P40" s="21" t="s">
        <v>739</v>
      </c>
      <c r="Q40" s="20">
        <v>3220123383</v>
      </c>
      <c r="R40" t="str">
        <f t="shared" si="0"/>
        <v>3220123383@ued.udn.vn</v>
      </c>
    </row>
    <row r="41" spans="1:18" ht="15.6" x14ac:dyDescent="0.3">
      <c r="A41" s="18">
        <v>175</v>
      </c>
      <c r="B41" s="19">
        <v>20090</v>
      </c>
      <c r="C41" s="20" t="s">
        <v>1248</v>
      </c>
      <c r="D41" s="21" t="s">
        <v>1249</v>
      </c>
      <c r="E41" s="21" t="s">
        <v>1250</v>
      </c>
      <c r="F41" s="21" t="s">
        <v>20</v>
      </c>
      <c r="G41" s="21" t="s">
        <v>1251</v>
      </c>
      <c r="H41" s="21" t="s">
        <v>22</v>
      </c>
      <c r="I41" s="21" t="s">
        <v>23</v>
      </c>
      <c r="J41" s="21" t="s">
        <v>33</v>
      </c>
      <c r="K41" s="21" t="s">
        <v>759</v>
      </c>
      <c r="L41" s="21" t="s">
        <v>33</v>
      </c>
      <c r="M41" s="21" t="s">
        <v>1252</v>
      </c>
      <c r="N41" s="21" t="s">
        <v>1253</v>
      </c>
      <c r="O41" s="21" t="s">
        <v>1254</v>
      </c>
      <c r="P41" s="21" t="s">
        <v>1255</v>
      </c>
      <c r="Q41" s="20">
        <v>3220123392</v>
      </c>
      <c r="R41" t="str">
        <f t="shared" si="0"/>
        <v>3220123392@ued.udn.vn</v>
      </c>
    </row>
    <row r="42" spans="1:18" ht="15.6" x14ac:dyDescent="0.3">
      <c r="A42" s="18">
        <v>6</v>
      </c>
      <c r="B42" s="19">
        <v>20174</v>
      </c>
      <c r="C42" s="20">
        <v>2600545</v>
      </c>
      <c r="D42" s="21" t="s">
        <v>63</v>
      </c>
      <c r="E42" s="21" t="s">
        <v>19</v>
      </c>
      <c r="F42" s="21" t="s">
        <v>20</v>
      </c>
      <c r="G42" s="21" t="s">
        <v>64</v>
      </c>
      <c r="H42" s="21" t="s">
        <v>65</v>
      </c>
      <c r="I42" s="21" t="s">
        <v>23</v>
      </c>
      <c r="J42" s="21" t="s">
        <v>66</v>
      </c>
      <c r="K42" s="21" t="s">
        <v>67</v>
      </c>
      <c r="L42" s="21" t="s">
        <v>66</v>
      </c>
      <c r="M42" s="21" t="s">
        <v>68</v>
      </c>
      <c r="N42" s="21" t="s">
        <v>69</v>
      </c>
      <c r="O42" s="21" t="s">
        <v>70</v>
      </c>
      <c r="P42" s="21" t="s">
        <v>71</v>
      </c>
      <c r="Q42" s="20">
        <v>3220124005</v>
      </c>
      <c r="R42" t="str">
        <f t="shared" si="0"/>
        <v>3220124005@ued.udn.vn</v>
      </c>
    </row>
    <row r="43" spans="1:18" ht="15.6" x14ac:dyDescent="0.3">
      <c r="A43" s="18">
        <v>37</v>
      </c>
      <c r="B43" s="19">
        <v>20198</v>
      </c>
      <c r="C43" s="20">
        <v>2600568</v>
      </c>
      <c r="D43" s="21" t="s">
        <v>318</v>
      </c>
      <c r="E43" s="21" t="s">
        <v>311</v>
      </c>
      <c r="F43" s="21" t="s">
        <v>20</v>
      </c>
      <c r="G43" s="21" t="s">
        <v>319</v>
      </c>
      <c r="H43" s="21" t="s">
        <v>22</v>
      </c>
      <c r="I43" s="21" t="s">
        <v>23</v>
      </c>
      <c r="J43" s="21" t="s">
        <v>66</v>
      </c>
      <c r="K43" s="21" t="s">
        <v>320</v>
      </c>
      <c r="L43" s="21" t="s">
        <v>66</v>
      </c>
      <c r="M43" s="21" t="s">
        <v>321</v>
      </c>
      <c r="N43" s="21" t="s">
        <v>322</v>
      </c>
      <c r="O43" s="21" t="s">
        <v>323</v>
      </c>
      <c r="P43" s="21" t="s">
        <v>324</v>
      </c>
      <c r="Q43" s="20">
        <v>3220124054</v>
      </c>
      <c r="R43" t="str">
        <f t="shared" si="0"/>
        <v>3220124054@ued.udn.vn</v>
      </c>
    </row>
    <row r="44" spans="1:18" ht="15.6" x14ac:dyDescent="0.3">
      <c r="A44" s="18">
        <v>48</v>
      </c>
      <c r="B44" s="19">
        <v>20274</v>
      </c>
      <c r="C44" s="20" t="s">
        <v>398</v>
      </c>
      <c r="D44" s="21" t="s">
        <v>211</v>
      </c>
      <c r="E44" s="21" t="s">
        <v>388</v>
      </c>
      <c r="F44" s="21" t="s">
        <v>20</v>
      </c>
      <c r="G44" s="21" t="s">
        <v>399</v>
      </c>
      <c r="H44" s="21" t="s">
        <v>22</v>
      </c>
      <c r="I44" s="21" t="s">
        <v>23</v>
      </c>
      <c r="J44" s="21" t="s">
        <v>66</v>
      </c>
      <c r="K44" s="21" t="s">
        <v>400</v>
      </c>
      <c r="L44" s="21" t="s">
        <v>66</v>
      </c>
      <c r="M44" s="21" t="s">
        <v>401</v>
      </c>
      <c r="N44" s="21" t="s">
        <v>402</v>
      </c>
      <c r="O44" s="21" t="s">
        <v>403</v>
      </c>
      <c r="P44" s="21" t="s">
        <v>404</v>
      </c>
      <c r="Q44" s="20">
        <v>3220124071</v>
      </c>
      <c r="R44" t="str">
        <f t="shared" si="0"/>
        <v>3220124071@ued.udn.vn</v>
      </c>
    </row>
    <row r="45" spans="1:18" ht="15.6" x14ac:dyDescent="0.3">
      <c r="A45" s="18">
        <v>54</v>
      </c>
      <c r="B45" s="19">
        <v>20275</v>
      </c>
      <c r="C45" s="20" t="s">
        <v>443</v>
      </c>
      <c r="D45" s="21" t="s">
        <v>444</v>
      </c>
      <c r="E45" s="21" t="s">
        <v>445</v>
      </c>
      <c r="F45" s="21" t="s">
        <v>20</v>
      </c>
      <c r="G45" s="21" t="s">
        <v>446</v>
      </c>
      <c r="H45" s="21" t="s">
        <v>447</v>
      </c>
      <c r="I45" s="21" t="s">
        <v>23</v>
      </c>
      <c r="J45" s="21" t="s">
        <v>33</v>
      </c>
      <c r="K45" s="21" t="s">
        <v>448</v>
      </c>
      <c r="L45" s="21" t="s">
        <v>33</v>
      </c>
      <c r="M45" s="21" t="s">
        <v>449</v>
      </c>
      <c r="N45" s="21" t="s">
        <v>450</v>
      </c>
      <c r="O45" s="21" t="s">
        <v>451</v>
      </c>
      <c r="P45" s="21" t="s">
        <v>452</v>
      </c>
      <c r="Q45" s="20">
        <v>3220124095</v>
      </c>
      <c r="R45" t="str">
        <f t="shared" si="0"/>
        <v>3220124095@ued.udn.vn</v>
      </c>
    </row>
    <row r="46" spans="1:18" ht="15.6" x14ac:dyDescent="0.3">
      <c r="A46" s="18">
        <v>63</v>
      </c>
      <c r="B46" s="19">
        <v>20071</v>
      </c>
      <c r="C46" s="20">
        <v>2600442</v>
      </c>
      <c r="D46" s="21" t="s">
        <v>512</v>
      </c>
      <c r="E46" s="21" t="s">
        <v>513</v>
      </c>
      <c r="F46" s="21" t="s">
        <v>20</v>
      </c>
      <c r="G46" s="21" t="s">
        <v>262</v>
      </c>
      <c r="H46" s="21" t="s">
        <v>83</v>
      </c>
      <c r="I46" s="21" t="s">
        <v>23</v>
      </c>
      <c r="J46" s="21" t="s">
        <v>190</v>
      </c>
      <c r="K46" s="21" t="s">
        <v>514</v>
      </c>
      <c r="L46" s="21" t="s">
        <v>190</v>
      </c>
      <c r="M46" s="21" t="s">
        <v>515</v>
      </c>
      <c r="N46" s="21" t="s">
        <v>516</v>
      </c>
      <c r="O46" s="21" t="s">
        <v>517</v>
      </c>
      <c r="P46" s="21" t="s">
        <v>324</v>
      </c>
      <c r="Q46" s="20">
        <v>3220124101</v>
      </c>
      <c r="R46" t="str">
        <f t="shared" si="0"/>
        <v>3220124101@ued.udn.vn</v>
      </c>
    </row>
    <row r="47" spans="1:18" ht="15.6" x14ac:dyDescent="0.3">
      <c r="A47" s="18">
        <v>68</v>
      </c>
      <c r="B47" s="19">
        <v>20249</v>
      </c>
      <c r="C47" s="20">
        <v>2600619</v>
      </c>
      <c r="D47" s="21" t="s">
        <v>543</v>
      </c>
      <c r="E47" s="21" t="s">
        <v>544</v>
      </c>
      <c r="F47" s="21" t="s">
        <v>20</v>
      </c>
      <c r="G47" s="21" t="s">
        <v>545</v>
      </c>
      <c r="H47" s="21" t="s">
        <v>546</v>
      </c>
      <c r="I47" s="21" t="s">
        <v>23</v>
      </c>
      <c r="J47" s="21" t="s">
        <v>190</v>
      </c>
      <c r="K47" s="21" t="s">
        <v>547</v>
      </c>
      <c r="L47" s="21" t="s">
        <v>190</v>
      </c>
      <c r="M47" s="21" t="s">
        <v>548</v>
      </c>
      <c r="N47" s="21" t="s">
        <v>549</v>
      </c>
      <c r="O47" s="21" t="s">
        <v>550</v>
      </c>
      <c r="P47" s="21" t="s">
        <v>71</v>
      </c>
      <c r="Q47" s="20">
        <v>3220124107</v>
      </c>
      <c r="R47" t="str">
        <f t="shared" si="0"/>
        <v>3220124107@ued.udn.vn</v>
      </c>
    </row>
    <row r="48" spans="1:18" ht="15.6" x14ac:dyDescent="0.3">
      <c r="A48" s="18">
        <v>76</v>
      </c>
      <c r="B48" s="19">
        <v>20072</v>
      </c>
      <c r="C48" s="20">
        <v>2600443</v>
      </c>
      <c r="D48" s="21" t="s">
        <v>387</v>
      </c>
      <c r="E48" s="21" t="s">
        <v>600</v>
      </c>
      <c r="F48" s="21" t="s">
        <v>20</v>
      </c>
      <c r="G48" s="21" t="s">
        <v>601</v>
      </c>
      <c r="H48" s="21" t="s">
        <v>22</v>
      </c>
      <c r="I48" s="21" t="s">
        <v>23</v>
      </c>
      <c r="J48" s="21" t="s">
        <v>190</v>
      </c>
      <c r="K48" s="21" t="s">
        <v>514</v>
      </c>
      <c r="L48" s="21" t="s">
        <v>190</v>
      </c>
      <c r="M48" s="21" t="s">
        <v>602</v>
      </c>
      <c r="N48" s="21" t="s">
        <v>603</v>
      </c>
      <c r="O48" s="21" t="s">
        <v>604</v>
      </c>
      <c r="P48" s="21" t="s">
        <v>71</v>
      </c>
      <c r="Q48" s="20">
        <v>3220124122</v>
      </c>
      <c r="R48" t="str">
        <f t="shared" si="0"/>
        <v>3220124122@ued.udn.vn</v>
      </c>
    </row>
    <row r="49" spans="1:18" ht="15.6" x14ac:dyDescent="0.3">
      <c r="A49" s="18">
        <v>86</v>
      </c>
      <c r="B49" s="19">
        <v>20113</v>
      </c>
      <c r="C49" s="20" t="s">
        <v>665</v>
      </c>
      <c r="D49" s="21" t="s">
        <v>666</v>
      </c>
      <c r="E49" s="21" t="s">
        <v>667</v>
      </c>
      <c r="F49" s="21" t="s">
        <v>20</v>
      </c>
      <c r="G49" s="21" t="s">
        <v>668</v>
      </c>
      <c r="H49" s="21" t="s">
        <v>22</v>
      </c>
      <c r="I49" s="21" t="s">
        <v>23</v>
      </c>
      <c r="J49" s="21" t="s">
        <v>437</v>
      </c>
      <c r="K49" s="21" t="s">
        <v>669</v>
      </c>
      <c r="L49" s="21" t="s">
        <v>437</v>
      </c>
      <c r="M49" s="21" t="s">
        <v>670</v>
      </c>
      <c r="N49" s="21" t="s">
        <v>671</v>
      </c>
      <c r="O49" s="21" t="s">
        <v>672</v>
      </c>
      <c r="P49" s="21" t="s">
        <v>404</v>
      </c>
      <c r="Q49" s="20">
        <v>3220124141</v>
      </c>
      <c r="R49" t="str">
        <f t="shared" si="0"/>
        <v>3220124141@ued.udn.vn</v>
      </c>
    </row>
    <row r="50" spans="1:18" ht="15.6" x14ac:dyDescent="0.3">
      <c r="A50" s="18">
        <v>110</v>
      </c>
      <c r="B50" s="19">
        <v>19960</v>
      </c>
      <c r="C50" s="20">
        <v>2600332</v>
      </c>
      <c r="D50" s="21" t="s">
        <v>826</v>
      </c>
      <c r="E50" s="21" t="s">
        <v>827</v>
      </c>
      <c r="F50" s="21" t="s">
        <v>20</v>
      </c>
      <c r="G50" s="21" t="s">
        <v>828</v>
      </c>
      <c r="H50" s="21" t="s">
        <v>22</v>
      </c>
      <c r="I50" s="21" t="s">
        <v>23</v>
      </c>
      <c r="J50" s="21" t="s">
        <v>66</v>
      </c>
      <c r="K50" s="21" t="s">
        <v>623</v>
      </c>
      <c r="L50" s="21" t="s">
        <v>66</v>
      </c>
      <c r="M50" s="21" t="s">
        <v>829</v>
      </c>
      <c r="N50" s="21" t="s">
        <v>830</v>
      </c>
      <c r="O50" s="21" t="s">
        <v>831</v>
      </c>
      <c r="P50" s="21" t="s">
        <v>404</v>
      </c>
      <c r="Q50" s="20">
        <v>3220124184</v>
      </c>
      <c r="R50" t="str">
        <f t="shared" si="0"/>
        <v>3220124184@ued.udn.vn</v>
      </c>
    </row>
    <row r="51" spans="1:18" ht="15.6" x14ac:dyDescent="0.3">
      <c r="A51" s="18">
        <v>117</v>
      </c>
      <c r="B51" s="19">
        <v>20049</v>
      </c>
      <c r="C51" s="20">
        <v>2600420</v>
      </c>
      <c r="D51" s="21" t="s">
        <v>869</v>
      </c>
      <c r="E51" s="21" t="s">
        <v>857</v>
      </c>
      <c r="F51" s="21" t="s">
        <v>20</v>
      </c>
      <c r="G51" s="21" t="s">
        <v>870</v>
      </c>
      <c r="H51" s="21" t="s">
        <v>546</v>
      </c>
      <c r="I51" s="21" t="s">
        <v>23</v>
      </c>
      <c r="J51" s="21" t="s">
        <v>66</v>
      </c>
      <c r="K51" s="21" t="s">
        <v>871</v>
      </c>
      <c r="L51" s="21" t="s">
        <v>66</v>
      </c>
      <c r="M51" s="21" t="s">
        <v>872</v>
      </c>
      <c r="N51" s="21" t="s">
        <v>873</v>
      </c>
      <c r="O51" s="21" t="s">
        <v>874</v>
      </c>
      <c r="P51" s="21" t="s">
        <v>875</v>
      </c>
      <c r="Q51" s="20">
        <v>3220124192</v>
      </c>
      <c r="R51" t="str">
        <f t="shared" si="0"/>
        <v>3220124192@ued.udn.vn</v>
      </c>
    </row>
    <row r="52" spans="1:18" ht="15.6" x14ac:dyDescent="0.3">
      <c r="A52" s="18">
        <v>120</v>
      </c>
      <c r="B52" s="19">
        <v>20253</v>
      </c>
      <c r="C52" s="20" t="s">
        <v>885</v>
      </c>
      <c r="D52" s="21" t="s">
        <v>886</v>
      </c>
      <c r="E52" s="21" t="s">
        <v>857</v>
      </c>
      <c r="F52" s="21" t="s">
        <v>20</v>
      </c>
      <c r="G52" s="21" t="s">
        <v>887</v>
      </c>
      <c r="H52" s="21" t="s">
        <v>447</v>
      </c>
      <c r="I52" s="21" t="s">
        <v>23</v>
      </c>
      <c r="J52" s="21" t="s">
        <v>33</v>
      </c>
      <c r="K52" s="21" t="s">
        <v>448</v>
      </c>
      <c r="L52" s="21" t="s">
        <v>33</v>
      </c>
      <c r="M52" s="21" t="s">
        <v>888</v>
      </c>
      <c r="N52" s="21" t="s">
        <v>889</v>
      </c>
      <c r="O52" s="21" t="s">
        <v>890</v>
      </c>
      <c r="P52" s="21" t="s">
        <v>452</v>
      </c>
      <c r="Q52" s="20">
        <v>3220124197</v>
      </c>
      <c r="R52" t="str">
        <f t="shared" si="0"/>
        <v>3220124197@ued.udn.vn</v>
      </c>
    </row>
    <row r="53" spans="1:18" ht="15.6" x14ac:dyDescent="0.3">
      <c r="A53" s="18">
        <v>129</v>
      </c>
      <c r="B53" s="19">
        <v>20250</v>
      </c>
      <c r="C53" s="20">
        <v>2600620</v>
      </c>
      <c r="D53" s="21" t="s">
        <v>948</v>
      </c>
      <c r="E53" s="21" t="s">
        <v>931</v>
      </c>
      <c r="F53" s="21" t="s">
        <v>20</v>
      </c>
      <c r="G53" s="21" t="s">
        <v>949</v>
      </c>
      <c r="H53" s="21" t="s">
        <v>22</v>
      </c>
      <c r="I53" s="21" t="s">
        <v>23</v>
      </c>
      <c r="J53" s="21" t="s">
        <v>190</v>
      </c>
      <c r="K53" s="21" t="s">
        <v>950</v>
      </c>
      <c r="L53" s="21" t="s">
        <v>190</v>
      </c>
      <c r="M53" s="21" t="s">
        <v>951</v>
      </c>
      <c r="N53" s="21" t="s">
        <v>952</v>
      </c>
      <c r="O53" s="21" t="s">
        <v>953</v>
      </c>
      <c r="P53" s="21" t="s">
        <v>452</v>
      </c>
      <c r="Q53" s="20">
        <v>3220124204</v>
      </c>
      <c r="R53" t="str">
        <f t="shared" si="0"/>
        <v>3220124204@ued.udn.vn</v>
      </c>
    </row>
    <row r="54" spans="1:18" ht="15.6" x14ac:dyDescent="0.3">
      <c r="A54" s="18">
        <v>135</v>
      </c>
      <c r="B54" s="19">
        <v>20040</v>
      </c>
      <c r="C54" s="20">
        <v>2600412</v>
      </c>
      <c r="D54" s="21" t="s">
        <v>362</v>
      </c>
      <c r="E54" s="21" t="s">
        <v>982</v>
      </c>
      <c r="F54" s="21" t="s">
        <v>20</v>
      </c>
      <c r="G54" s="21" t="s">
        <v>988</v>
      </c>
      <c r="H54" s="21" t="s">
        <v>22</v>
      </c>
      <c r="I54" s="21" t="s">
        <v>23</v>
      </c>
      <c r="J54" s="21" t="s">
        <v>24</v>
      </c>
      <c r="K54" s="21" t="s">
        <v>858</v>
      </c>
      <c r="L54" s="21" t="s">
        <v>24</v>
      </c>
      <c r="M54" s="21" t="s">
        <v>989</v>
      </c>
      <c r="N54" s="21" t="s">
        <v>990</v>
      </c>
      <c r="O54" s="21" t="s">
        <v>991</v>
      </c>
      <c r="P54" s="21" t="s">
        <v>404</v>
      </c>
      <c r="Q54" s="20">
        <v>3220124220</v>
      </c>
      <c r="R54" t="str">
        <f t="shared" si="0"/>
        <v>3220124220@ued.udn.vn</v>
      </c>
    </row>
    <row r="55" spans="1:18" ht="15.6" x14ac:dyDescent="0.3">
      <c r="A55" s="18">
        <v>140</v>
      </c>
      <c r="B55" s="19">
        <v>20028</v>
      </c>
      <c r="C55" s="20">
        <v>2600400</v>
      </c>
      <c r="D55" s="21" t="s">
        <v>1016</v>
      </c>
      <c r="E55" s="21" t="s">
        <v>1017</v>
      </c>
      <c r="F55" s="21" t="s">
        <v>20</v>
      </c>
      <c r="G55" s="21" t="s">
        <v>1018</v>
      </c>
      <c r="H55" s="21" t="s">
        <v>22</v>
      </c>
      <c r="I55" s="21" t="s">
        <v>23</v>
      </c>
      <c r="J55" s="21" t="s">
        <v>49</v>
      </c>
      <c r="K55" s="21" t="s">
        <v>1019</v>
      </c>
      <c r="L55" s="21" t="s">
        <v>49</v>
      </c>
      <c r="M55" s="21" t="s">
        <v>1020</v>
      </c>
      <c r="N55" s="21" t="s">
        <v>1021</v>
      </c>
      <c r="O55" s="21" t="s">
        <v>1022</v>
      </c>
      <c r="P55" s="21" t="s">
        <v>404</v>
      </c>
      <c r="Q55" s="20">
        <v>3220124228</v>
      </c>
      <c r="R55" t="str">
        <f t="shared" si="0"/>
        <v>3220124228@ued.udn.vn</v>
      </c>
    </row>
    <row r="56" spans="1:18" ht="15.6" x14ac:dyDescent="0.3">
      <c r="A56" s="18">
        <v>125</v>
      </c>
      <c r="B56" s="19">
        <v>20020</v>
      </c>
      <c r="C56" s="20" t="s">
        <v>921</v>
      </c>
      <c r="D56" s="21" t="s">
        <v>922</v>
      </c>
      <c r="E56" s="21" t="s">
        <v>923</v>
      </c>
      <c r="F56" s="21" t="s">
        <v>20</v>
      </c>
      <c r="G56" s="21" t="s">
        <v>908</v>
      </c>
      <c r="H56" s="21" t="s">
        <v>22</v>
      </c>
      <c r="I56" s="21" t="s">
        <v>23</v>
      </c>
      <c r="J56" s="21" t="s">
        <v>33</v>
      </c>
      <c r="K56" s="21" t="s">
        <v>924</v>
      </c>
      <c r="L56" s="21" t="s">
        <v>33</v>
      </c>
      <c r="M56" s="21" t="s">
        <v>925</v>
      </c>
      <c r="N56" s="21" t="s">
        <v>926</v>
      </c>
      <c r="O56" s="21" t="s">
        <v>927</v>
      </c>
      <c r="P56" s="21" t="s">
        <v>928</v>
      </c>
      <c r="Q56" s="20">
        <v>3220222042</v>
      </c>
      <c r="R56" t="str">
        <f t="shared" si="0"/>
        <v>3220222042@ued.udn.vn</v>
      </c>
    </row>
    <row r="57" spans="1:18" ht="15.6" x14ac:dyDescent="0.3">
      <c r="A57" s="18">
        <v>111</v>
      </c>
      <c r="B57" s="19">
        <v>19994</v>
      </c>
      <c r="C57" s="20" t="s">
        <v>832</v>
      </c>
      <c r="D57" s="21" t="s">
        <v>833</v>
      </c>
      <c r="E57" s="21" t="s">
        <v>827</v>
      </c>
      <c r="F57" s="21" t="s">
        <v>20</v>
      </c>
      <c r="G57" s="21" t="s">
        <v>834</v>
      </c>
      <c r="H57" s="21" t="s">
        <v>22</v>
      </c>
      <c r="I57" s="21" t="s">
        <v>23</v>
      </c>
      <c r="J57" s="21" t="s">
        <v>437</v>
      </c>
      <c r="K57" s="21" t="s">
        <v>588</v>
      </c>
      <c r="L57" s="21" t="s">
        <v>437</v>
      </c>
      <c r="M57" s="21" t="s">
        <v>835</v>
      </c>
      <c r="N57" s="21" t="s">
        <v>836</v>
      </c>
      <c r="O57" s="21" t="s">
        <v>837</v>
      </c>
      <c r="P57" s="21" t="s">
        <v>838</v>
      </c>
      <c r="Q57" s="20">
        <v>3220225043</v>
      </c>
      <c r="R57" t="str">
        <f t="shared" si="0"/>
        <v>3220225043@ued.udn.vn</v>
      </c>
    </row>
    <row r="58" spans="1:18" ht="15.6" x14ac:dyDescent="0.3">
      <c r="A58" s="18">
        <v>53</v>
      </c>
      <c r="B58" s="19">
        <v>20013</v>
      </c>
      <c r="C58" s="20">
        <v>2600385</v>
      </c>
      <c r="D58" s="21" t="s">
        <v>211</v>
      </c>
      <c r="E58" s="21" t="s">
        <v>435</v>
      </c>
      <c r="F58" s="21" t="s">
        <v>20</v>
      </c>
      <c r="G58" s="21" t="s">
        <v>436</v>
      </c>
      <c r="H58" s="21" t="s">
        <v>22</v>
      </c>
      <c r="I58" s="21" t="s">
        <v>23</v>
      </c>
      <c r="J58" s="21" t="s">
        <v>437</v>
      </c>
      <c r="K58" s="21" t="s">
        <v>438</v>
      </c>
      <c r="L58" s="21" t="s">
        <v>437</v>
      </c>
      <c r="M58" s="21" t="s">
        <v>439</v>
      </c>
      <c r="N58" s="21" t="s">
        <v>440</v>
      </c>
      <c r="O58" s="21" t="s">
        <v>441</v>
      </c>
      <c r="P58" s="21" t="s">
        <v>442</v>
      </c>
      <c r="Q58" s="20">
        <v>3230121079</v>
      </c>
      <c r="R58" t="str">
        <f t="shared" si="0"/>
        <v>3230121079@ued.udn.vn</v>
      </c>
    </row>
    <row r="59" spans="1:18" ht="15.6" x14ac:dyDescent="0.3">
      <c r="A59" s="18">
        <v>155</v>
      </c>
      <c r="B59" s="19">
        <v>20159</v>
      </c>
      <c r="C59" s="20" t="s">
        <v>1122</v>
      </c>
      <c r="D59" s="21" t="s">
        <v>1123</v>
      </c>
      <c r="E59" s="21" t="s">
        <v>1124</v>
      </c>
      <c r="F59" s="21" t="s">
        <v>20</v>
      </c>
      <c r="G59" s="21" t="s">
        <v>1125</v>
      </c>
      <c r="H59" s="21" t="s">
        <v>22</v>
      </c>
      <c r="I59" s="21" t="s">
        <v>23</v>
      </c>
      <c r="J59" s="21" t="s">
        <v>222</v>
      </c>
      <c r="K59" s="21" t="s">
        <v>676</v>
      </c>
      <c r="L59" s="21" t="s">
        <v>222</v>
      </c>
      <c r="M59" s="21" t="s">
        <v>1126</v>
      </c>
      <c r="N59" s="21" t="s">
        <v>1127</v>
      </c>
      <c r="O59" s="21" t="s">
        <v>1128</v>
      </c>
      <c r="P59" s="21" t="s">
        <v>1129</v>
      </c>
      <c r="Q59" s="20">
        <v>3230121216</v>
      </c>
      <c r="R59" t="str">
        <f t="shared" si="0"/>
        <v>3230121216@ued.udn.vn</v>
      </c>
    </row>
    <row r="60" spans="1:18" ht="15.6" x14ac:dyDescent="0.3">
      <c r="A60" s="18">
        <v>156</v>
      </c>
      <c r="B60" s="19">
        <v>19955</v>
      </c>
      <c r="C60" s="20">
        <v>2600327</v>
      </c>
      <c r="D60" s="21" t="s">
        <v>1130</v>
      </c>
      <c r="E60" s="21" t="s">
        <v>1131</v>
      </c>
      <c r="F60" s="21" t="s">
        <v>20</v>
      </c>
      <c r="G60" s="21" t="s">
        <v>1132</v>
      </c>
      <c r="H60" s="21" t="s">
        <v>1133</v>
      </c>
      <c r="I60" s="21" t="s">
        <v>23</v>
      </c>
      <c r="J60" s="21" t="s">
        <v>33</v>
      </c>
      <c r="K60" s="21" t="s">
        <v>1134</v>
      </c>
      <c r="L60" s="21" t="s">
        <v>33</v>
      </c>
      <c r="M60" s="21" t="s">
        <v>1135</v>
      </c>
      <c r="N60" s="21" t="s">
        <v>1136</v>
      </c>
      <c r="O60" s="21" t="s">
        <v>1137</v>
      </c>
      <c r="P60" s="21" t="s">
        <v>1138</v>
      </c>
      <c r="Q60" s="20">
        <v>3230121218</v>
      </c>
      <c r="R60" t="str">
        <f t="shared" si="0"/>
        <v>3230121218@ued.udn.vn</v>
      </c>
    </row>
    <row r="61" spans="1:18" ht="15.6" x14ac:dyDescent="0.3">
      <c r="A61" s="18">
        <v>4</v>
      </c>
      <c r="B61" s="19">
        <v>20100</v>
      </c>
      <c r="C61" s="20">
        <v>2600471</v>
      </c>
      <c r="D61" s="21" t="s">
        <v>47</v>
      </c>
      <c r="E61" s="21" t="s">
        <v>19</v>
      </c>
      <c r="F61" s="21" t="s">
        <v>20</v>
      </c>
      <c r="G61" s="21" t="s">
        <v>48</v>
      </c>
      <c r="H61" s="21" t="s">
        <v>22</v>
      </c>
      <c r="I61" s="21" t="s">
        <v>23</v>
      </c>
      <c r="J61" s="21" t="s">
        <v>49</v>
      </c>
      <c r="K61" s="21" t="s">
        <v>50</v>
      </c>
      <c r="L61" s="21" t="s">
        <v>49</v>
      </c>
      <c r="M61" s="21" t="s">
        <v>51</v>
      </c>
      <c r="N61" s="21" t="s">
        <v>52</v>
      </c>
      <c r="O61" s="21" t="s">
        <v>53</v>
      </c>
      <c r="P61" s="21" t="s">
        <v>54</v>
      </c>
      <c r="Q61" s="20">
        <v>3230123011</v>
      </c>
      <c r="R61" t="str">
        <f t="shared" si="0"/>
        <v>3230123011@ued.udn.vn</v>
      </c>
    </row>
    <row r="62" spans="1:18" ht="15.6" x14ac:dyDescent="0.3">
      <c r="A62" s="18">
        <v>75</v>
      </c>
      <c r="B62" s="19">
        <v>20191</v>
      </c>
      <c r="C62" s="20">
        <v>2600561</v>
      </c>
      <c r="D62" s="21" t="s">
        <v>592</v>
      </c>
      <c r="E62" s="21" t="s">
        <v>593</v>
      </c>
      <c r="F62" s="21" t="s">
        <v>20</v>
      </c>
      <c r="G62" s="21" t="s">
        <v>594</v>
      </c>
      <c r="H62" s="21" t="s">
        <v>22</v>
      </c>
      <c r="I62" s="21" t="s">
        <v>23</v>
      </c>
      <c r="J62" s="21" t="s">
        <v>171</v>
      </c>
      <c r="K62" s="21" t="s">
        <v>595</v>
      </c>
      <c r="L62" s="21" t="s">
        <v>171</v>
      </c>
      <c r="M62" s="21" t="s">
        <v>596</v>
      </c>
      <c r="N62" s="21" t="s">
        <v>597</v>
      </c>
      <c r="O62" s="21" t="s">
        <v>598</v>
      </c>
      <c r="P62" s="21" t="s">
        <v>599</v>
      </c>
      <c r="Q62" s="20">
        <v>3230123073</v>
      </c>
      <c r="R62" t="str">
        <f t="shared" si="0"/>
        <v>3230123073@ued.udn.vn</v>
      </c>
    </row>
    <row r="63" spans="1:18" ht="15.6" x14ac:dyDescent="0.3">
      <c r="A63" s="18">
        <v>131</v>
      </c>
      <c r="B63" s="19">
        <v>20101</v>
      </c>
      <c r="C63" s="20" t="s">
        <v>961</v>
      </c>
      <c r="D63" s="21" t="s">
        <v>362</v>
      </c>
      <c r="E63" s="21" t="s">
        <v>962</v>
      </c>
      <c r="F63" s="21" t="s">
        <v>20</v>
      </c>
      <c r="G63" s="21" t="s">
        <v>963</v>
      </c>
      <c r="H63" s="21" t="s">
        <v>22</v>
      </c>
      <c r="I63" s="21" t="s">
        <v>23</v>
      </c>
      <c r="J63" s="21" t="s">
        <v>437</v>
      </c>
      <c r="K63" s="21" t="s">
        <v>588</v>
      </c>
      <c r="L63" s="21" t="s">
        <v>437</v>
      </c>
      <c r="M63" s="21" t="s">
        <v>964</v>
      </c>
      <c r="N63" s="21" t="s">
        <v>965</v>
      </c>
      <c r="O63" s="21" t="s">
        <v>966</v>
      </c>
      <c r="P63" s="21" t="s">
        <v>599</v>
      </c>
      <c r="Q63" s="20">
        <v>3230123125</v>
      </c>
      <c r="R63" t="str">
        <f t="shared" si="0"/>
        <v>3230123125@ued.udn.vn</v>
      </c>
    </row>
    <row r="64" spans="1:18" ht="15.6" x14ac:dyDescent="0.3">
      <c r="A64" s="18">
        <v>35</v>
      </c>
      <c r="B64" s="19">
        <v>20239</v>
      </c>
      <c r="C64" s="20">
        <v>2600609</v>
      </c>
      <c r="D64" s="21" t="s">
        <v>301</v>
      </c>
      <c r="E64" s="21" t="s">
        <v>295</v>
      </c>
      <c r="F64" s="21" t="s">
        <v>20</v>
      </c>
      <c r="G64" s="21" t="s">
        <v>302</v>
      </c>
      <c r="H64" s="21" t="s">
        <v>22</v>
      </c>
      <c r="I64" s="21" t="s">
        <v>23</v>
      </c>
      <c r="J64" s="21" t="s">
        <v>303</v>
      </c>
      <c r="K64" s="21" t="s">
        <v>304</v>
      </c>
      <c r="L64" s="21" t="s">
        <v>303</v>
      </c>
      <c r="M64" s="21" t="s">
        <v>305</v>
      </c>
      <c r="N64" s="21" t="s">
        <v>306</v>
      </c>
      <c r="O64" s="21" t="s">
        <v>307</v>
      </c>
      <c r="P64" s="21" t="s">
        <v>308</v>
      </c>
      <c r="Q64" s="20">
        <v>3230124028</v>
      </c>
      <c r="R64" t="str">
        <f t="shared" si="0"/>
        <v>3230124028@ued.udn.vn</v>
      </c>
    </row>
    <row r="65" spans="1:18" ht="15.6" x14ac:dyDescent="0.3">
      <c r="A65" s="18">
        <v>64</v>
      </c>
      <c r="B65" s="19">
        <v>20144</v>
      </c>
      <c r="C65" s="20">
        <v>2600515</v>
      </c>
      <c r="D65" s="21" t="s">
        <v>518</v>
      </c>
      <c r="E65" s="21" t="s">
        <v>513</v>
      </c>
      <c r="F65" s="21" t="s">
        <v>20</v>
      </c>
      <c r="G65" s="21" t="s">
        <v>519</v>
      </c>
      <c r="H65" s="21" t="s">
        <v>22</v>
      </c>
      <c r="I65" s="21" t="s">
        <v>23</v>
      </c>
      <c r="J65" s="21" t="s">
        <v>84</v>
      </c>
      <c r="K65" s="21" t="s">
        <v>85</v>
      </c>
      <c r="L65" s="21" t="s">
        <v>84</v>
      </c>
      <c r="M65" s="21" t="s">
        <v>520</v>
      </c>
      <c r="N65" s="21" t="s">
        <v>521</v>
      </c>
      <c r="O65" s="21" t="s">
        <v>522</v>
      </c>
      <c r="P65" s="21" t="s">
        <v>308</v>
      </c>
      <c r="Q65" s="20">
        <v>3230124067</v>
      </c>
      <c r="R65" t="str">
        <f t="shared" si="0"/>
        <v>3230124067@ued.udn.vn</v>
      </c>
    </row>
    <row r="66" spans="1:18" ht="15.6" x14ac:dyDescent="0.3">
      <c r="A66" s="18">
        <v>108</v>
      </c>
      <c r="B66" s="19">
        <v>20155</v>
      </c>
      <c r="C66" s="20" t="s">
        <v>811</v>
      </c>
      <c r="D66" s="21"/>
      <c r="E66" s="21" t="s">
        <v>812</v>
      </c>
      <c r="F66" s="21" t="s">
        <v>20</v>
      </c>
      <c r="G66" s="21" t="s">
        <v>813</v>
      </c>
      <c r="H66" s="21" t="s">
        <v>101</v>
      </c>
      <c r="I66" s="21" t="s">
        <v>814</v>
      </c>
      <c r="J66" s="21" t="s">
        <v>49</v>
      </c>
      <c r="K66" s="21" t="s">
        <v>782</v>
      </c>
      <c r="L66" s="21" t="s">
        <v>49</v>
      </c>
      <c r="M66" s="21" t="s">
        <v>815</v>
      </c>
      <c r="N66" s="21" t="s">
        <v>816</v>
      </c>
      <c r="O66" s="21" t="s">
        <v>817</v>
      </c>
      <c r="P66" s="21" t="s">
        <v>308</v>
      </c>
      <c r="Q66" s="20">
        <v>3230124108</v>
      </c>
      <c r="R66" t="str">
        <f t="shared" si="0"/>
        <v>3230124108@ued.udn.vn</v>
      </c>
    </row>
    <row r="67" spans="1:18" ht="15.6" x14ac:dyDescent="0.3">
      <c r="A67" s="18">
        <v>146</v>
      </c>
      <c r="B67" s="19">
        <v>20217</v>
      </c>
      <c r="C67" s="20" t="s">
        <v>1061</v>
      </c>
      <c r="D67" s="21" t="s">
        <v>1062</v>
      </c>
      <c r="E67" s="21" t="s">
        <v>1047</v>
      </c>
      <c r="F67" s="21" t="s">
        <v>20</v>
      </c>
      <c r="G67" s="21" t="s">
        <v>1063</v>
      </c>
      <c r="H67" s="21" t="s">
        <v>22</v>
      </c>
      <c r="I67" s="21" t="s">
        <v>23</v>
      </c>
      <c r="J67" s="21" t="s">
        <v>33</v>
      </c>
      <c r="K67" s="21" t="s">
        <v>1064</v>
      </c>
      <c r="L67" s="21" t="s">
        <v>33</v>
      </c>
      <c r="M67" s="21" t="s">
        <v>1065</v>
      </c>
      <c r="N67" s="21" t="s">
        <v>1066</v>
      </c>
      <c r="O67" s="21" t="s">
        <v>1067</v>
      </c>
      <c r="P67" s="21" t="s">
        <v>1068</v>
      </c>
      <c r="Q67" s="20">
        <v>3230124154</v>
      </c>
      <c r="R67" t="str">
        <f t="shared" ref="R67:R94" si="1">CONCATENATE(Q67,"@ued.udn.vn")</f>
        <v>3230124154@ued.udn.vn</v>
      </c>
    </row>
    <row r="68" spans="1:18" ht="15.6" x14ac:dyDescent="0.3">
      <c r="A68" s="18">
        <v>159</v>
      </c>
      <c r="B68" s="19">
        <v>19988</v>
      </c>
      <c r="C68" s="20">
        <v>2600360</v>
      </c>
      <c r="D68" s="21" t="s">
        <v>1152</v>
      </c>
      <c r="E68" s="21" t="s">
        <v>1153</v>
      </c>
      <c r="F68" s="21" t="s">
        <v>20</v>
      </c>
      <c r="G68" s="21" t="s">
        <v>524</v>
      </c>
      <c r="H68" s="21" t="s">
        <v>22</v>
      </c>
      <c r="I68" s="21" t="s">
        <v>23</v>
      </c>
      <c r="J68" s="21" t="s">
        <v>33</v>
      </c>
      <c r="K68" s="21" t="s">
        <v>656</v>
      </c>
      <c r="L68" s="21" t="s">
        <v>33</v>
      </c>
      <c r="M68" s="21" t="s">
        <v>1154</v>
      </c>
      <c r="N68" s="21" t="s">
        <v>1155</v>
      </c>
      <c r="O68" s="21" t="s">
        <v>1156</v>
      </c>
      <c r="P68" s="21" t="s">
        <v>1157</v>
      </c>
      <c r="Q68" s="23">
        <v>3230124172</v>
      </c>
      <c r="R68" t="str">
        <f t="shared" si="1"/>
        <v>3230124172@ued.udn.vn</v>
      </c>
    </row>
    <row r="69" spans="1:18" ht="15.6" x14ac:dyDescent="0.3">
      <c r="A69" s="18">
        <v>172</v>
      </c>
      <c r="B69" s="19">
        <v>20216</v>
      </c>
      <c r="C69" s="20">
        <v>2600586</v>
      </c>
      <c r="D69" s="21" t="s">
        <v>1229</v>
      </c>
      <c r="E69" s="21" t="s">
        <v>1197</v>
      </c>
      <c r="F69" s="21" t="s">
        <v>20</v>
      </c>
      <c r="G69" s="21" t="s">
        <v>1230</v>
      </c>
      <c r="H69" s="21" t="s">
        <v>22</v>
      </c>
      <c r="I69" s="21" t="s">
        <v>23</v>
      </c>
      <c r="J69" s="21" t="s">
        <v>33</v>
      </c>
      <c r="K69" s="21" t="s">
        <v>1064</v>
      </c>
      <c r="L69" s="21" t="s">
        <v>33</v>
      </c>
      <c r="M69" s="21" t="s">
        <v>1231</v>
      </c>
      <c r="N69" s="21" t="s">
        <v>1232</v>
      </c>
      <c r="O69" s="21" t="s">
        <v>1233</v>
      </c>
      <c r="P69" s="21" t="s">
        <v>308</v>
      </c>
      <c r="Q69" s="20">
        <v>3230124189</v>
      </c>
      <c r="R69" t="str">
        <f t="shared" si="1"/>
        <v>3230124189@ued.udn.vn</v>
      </c>
    </row>
    <row r="70" spans="1:18" ht="15.6" x14ac:dyDescent="0.3">
      <c r="A70" s="18">
        <v>186</v>
      </c>
      <c r="B70" s="19">
        <v>20154</v>
      </c>
      <c r="C70" s="20">
        <v>2600525</v>
      </c>
      <c r="D70" s="21" t="s">
        <v>1319</v>
      </c>
      <c r="E70" s="21" t="s">
        <v>1314</v>
      </c>
      <c r="F70" s="21" t="s">
        <v>20</v>
      </c>
      <c r="G70" s="21" t="s">
        <v>1320</v>
      </c>
      <c r="H70" s="21" t="s">
        <v>22</v>
      </c>
      <c r="I70" s="21" t="s">
        <v>23</v>
      </c>
      <c r="J70" s="21" t="s">
        <v>58</v>
      </c>
      <c r="K70" s="21" t="s">
        <v>93</v>
      </c>
      <c r="L70" s="21" t="s">
        <v>35</v>
      </c>
      <c r="M70" s="21" t="s">
        <v>1321</v>
      </c>
      <c r="N70" s="21" t="s">
        <v>1322</v>
      </c>
      <c r="O70" s="21" t="s">
        <v>1323</v>
      </c>
      <c r="P70" s="21" t="s">
        <v>250</v>
      </c>
      <c r="Q70" s="20">
        <v>3230124315</v>
      </c>
      <c r="R70" t="str">
        <f t="shared" si="1"/>
        <v>3230124315@ued.udn.vn</v>
      </c>
    </row>
    <row r="71" spans="1:18" ht="15.6" x14ac:dyDescent="0.3">
      <c r="A71" s="18">
        <v>153</v>
      </c>
      <c r="B71" s="19">
        <v>20061</v>
      </c>
      <c r="C71" s="20">
        <v>2600432</v>
      </c>
      <c r="D71" s="21" t="s">
        <v>1109</v>
      </c>
      <c r="E71" s="21" t="s">
        <v>1096</v>
      </c>
      <c r="F71" s="21" t="s">
        <v>20</v>
      </c>
      <c r="G71" s="21" t="s">
        <v>1110</v>
      </c>
      <c r="H71" s="21" t="s">
        <v>22</v>
      </c>
      <c r="I71" s="21" t="s">
        <v>23</v>
      </c>
      <c r="J71" s="21" t="s">
        <v>1111</v>
      </c>
      <c r="K71" s="21" t="s">
        <v>313</v>
      </c>
      <c r="L71" s="21" t="s">
        <v>303</v>
      </c>
      <c r="M71" s="21" t="s">
        <v>1112</v>
      </c>
      <c r="N71" s="21" t="s">
        <v>1113</v>
      </c>
      <c r="O71" s="21" t="s">
        <v>1114</v>
      </c>
      <c r="P71" s="21" t="s">
        <v>250</v>
      </c>
      <c r="Q71" s="20">
        <v>3230124508</v>
      </c>
      <c r="R71" t="str">
        <f t="shared" si="1"/>
        <v>3230124508@ued.udn.vn</v>
      </c>
    </row>
    <row r="72" spans="1:18" ht="15.6" x14ac:dyDescent="0.3">
      <c r="A72" s="18">
        <v>60</v>
      </c>
      <c r="B72" s="19">
        <v>20167</v>
      </c>
      <c r="C72" s="20" t="s">
        <v>491</v>
      </c>
      <c r="D72" s="21" t="s">
        <v>492</v>
      </c>
      <c r="E72" s="21" t="s">
        <v>485</v>
      </c>
      <c r="F72" s="21" t="s">
        <v>20</v>
      </c>
      <c r="G72" s="21" t="s">
        <v>493</v>
      </c>
      <c r="H72" s="21" t="s">
        <v>22</v>
      </c>
      <c r="I72" s="21" t="s">
        <v>23</v>
      </c>
      <c r="J72" s="21" t="s">
        <v>33</v>
      </c>
      <c r="K72" s="21" t="s">
        <v>494</v>
      </c>
      <c r="L72" s="21" t="s">
        <v>33</v>
      </c>
      <c r="M72" s="21" t="s">
        <v>495</v>
      </c>
      <c r="N72" s="21" t="s">
        <v>496</v>
      </c>
      <c r="O72" s="21" t="s">
        <v>497</v>
      </c>
      <c r="P72" s="21" t="s">
        <v>250</v>
      </c>
      <c r="Q72" s="20">
        <v>3230124592</v>
      </c>
      <c r="R72" t="str">
        <f t="shared" si="1"/>
        <v>3230124592@ued.udn.vn</v>
      </c>
    </row>
    <row r="73" spans="1:18" ht="15.6" x14ac:dyDescent="0.3">
      <c r="A73" s="18">
        <v>164</v>
      </c>
      <c r="B73" s="19">
        <v>20223</v>
      </c>
      <c r="C73" s="20">
        <v>2600593</v>
      </c>
      <c r="D73" s="21" t="s">
        <v>1183</v>
      </c>
      <c r="E73" s="21" t="s">
        <v>1166</v>
      </c>
      <c r="F73" s="21" t="s">
        <v>20</v>
      </c>
      <c r="G73" s="21" t="s">
        <v>1184</v>
      </c>
      <c r="H73" s="21" t="s">
        <v>22</v>
      </c>
      <c r="I73" s="21" t="s">
        <v>23</v>
      </c>
      <c r="J73" s="21" t="s">
        <v>33</v>
      </c>
      <c r="K73" s="21" t="s">
        <v>1185</v>
      </c>
      <c r="L73" s="21" t="s">
        <v>33</v>
      </c>
      <c r="M73" s="21" t="s">
        <v>1186</v>
      </c>
      <c r="N73" s="21" t="s">
        <v>1187</v>
      </c>
      <c r="O73" s="21" t="s">
        <v>1188</v>
      </c>
      <c r="P73" s="21" t="s">
        <v>1189</v>
      </c>
      <c r="Q73" s="20">
        <v>3240124020</v>
      </c>
      <c r="R73" t="str">
        <f t="shared" si="1"/>
        <v>3240124020@ued.udn.vn</v>
      </c>
    </row>
    <row r="74" spans="1:18" ht="15.6" x14ac:dyDescent="0.3">
      <c r="A74" s="18">
        <v>27</v>
      </c>
      <c r="B74" s="19">
        <v>20164</v>
      </c>
      <c r="C74" s="20">
        <v>2600535</v>
      </c>
      <c r="D74" s="21" t="s">
        <v>244</v>
      </c>
      <c r="E74" s="21" t="s">
        <v>245</v>
      </c>
      <c r="F74" s="21" t="s">
        <v>20</v>
      </c>
      <c r="G74" s="21" t="s">
        <v>246</v>
      </c>
      <c r="H74" s="21" t="s">
        <v>22</v>
      </c>
      <c r="I74" s="21" t="s">
        <v>23</v>
      </c>
      <c r="J74" s="21" t="s">
        <v>222</v>
      </c>
      <c r="K74" s="21" t="s">
        <v>230</v>
      </c>
      <c r="L74" s="21" t="s">
        <v>35</v>
      </c>
      <c r="M74" s="21" t="s">
        <v>247</v>
      </c>
      <c r="N74" s="21" t="s">
        <v>248</v>
      </c>
      <c r="O74" s="21" t="s">
        <v>249</v>
      </c>
      <c r="P74" s="21" t="s">
        <v>250</v>
      </c>
      <c r="Q74" s="20">
        <v>32301245287</v>
      </c>
      <c r="R74" t="str">
        <f t="shared" si="1"/>
        <v>32301245287@ued.udn.vn</v>
      </c>
    </row>
    <row r="75" spans="1:18" ht="15.6" x14ac:dyDescent="0.3">
      <c r="A75" s="18">
        <v>51</v>
      </c>
      <c r="B75" s="19">
        <v>20123</v>
      </c>
      <c r="C75" s="20" t="s">
        <v>421</v>
      </c>
      <c r="D75" s="21" t="s">
        <v>422</v>
      </c>
      <c r="E75" s="21" t="s">
        <v>423</v>
      </c>
      <c r="F75" s="21" t="s">
        <v>20</v>
      </c>
      <c r="G75" s="21" t="s">
        <v>424</v>
      </c>
      <c r="H75" s="21" t="s">
        <v>22</v>
      </c>
      <c r="I75" s="21" t="s">
        <v>23</v>
      </c>
      <c r="J75" s="21" t="s">
        <v>58</v>
      </c>
      <c r="K75" s="21" t="s">
        <v>34</v>
      </c>
      <c r="L75" s="21" t="s">
        <v>35</v>
      </c>
      <c r="M75" s="21" t="s">
        <v>425</v>
      </c>
      <c r="N75" s="21" t="s">
        <v>426</v>
      </c>
      <c r="O75" s="21" t="s">
        <v>427</v>
      </c>
      <c r="P75" s="21" t="s">
        <v>428</v>
      </c>
      <c r="Q75" s="20">
        <v>32301245289</v>
      </c>
      <c r="R75" t="str">
        <f t="shared" si="1"/>
        <v>32301245289@ued.udn.vn</v>
      </c>
    </row>
    <row r="76" spans="1:18" ht="15.6" x14ac:dyDescent="0.3">
      <c r="A76" s="18">
        <v>72</v>
      </c>
      <c r="B76" s="19">
        <v>20186</v>
      </c>
      <c r="C76" s="20">
        <v>2600556</v>
      </c>
      <c r="D76" s="21" t="s">
        <v>347</v>
      </c>
      <c r="E76" s="21" t="s">
        <v>566</v>
      </c>
      <c r="F76" s="21" t="s">
        <v>20</v>
      </c>
      <c r="G76" s="21" t="s">
        <v>572</v>
      </c>
      <c r="H76" s="21" t="s">
        <v>22</v>
      </c>
      <c r="I76" s="21" t="s">
        <v>23</v>
      </c>
      <c r="J76" s="21" t="s">
        <v>58</v>
      </c>
      <c r="K76" s="21" t="s">
        <v>230</v>
      </c>
      <c r="L76" s="21" t="s">
        <v>35</v>
      </c>
      <c r="M76" s="21" t="s">
        <v>573</v>
      </c>
      <c r="N76" s="21">
        <v>702533964</v>
      </c>
      <c r="O76" s="21" t="s">
        <v>574</v>
      </c>
      <c r="P76" s="21" t="s">
        <v>250</v>
      </c>
      <c r="Q76" s="24">
        <v>32301245294</v>
      </c>
      <c r="R76" t="str">
        <f t="shared" si="1"/>
        <v>32301245294@ued.udn.vn</v>
      </c>
    </row>
    <row r="77" spans="1:18" ht="15.6" x14ac:dyDescent="0.3">
      <c r="A77" s="18">
        <v>85</v>
      </c>
      <c r="B77" s="19">
        <v>20066</v>
      </c>
      <c r="C77" s="20">
        <v>2600437</v>
      </c>
      <c r="D77" s="21" t="s">
        <v>498</v>
      </c>
      <c r="E77" s="21" t="s">
        <v>654</v>
      </c>
      <c r="F77" s="21" t="s">
        <v>20</v>
      </c>
      <c r="G77" s="21" t="s">
        <v>660</v>
      </c>
      <c r="H77" s="21" t="s">
        <v>22</v>
      </c>
      <c r="I77" s="21" t="s">
        <v>23</v>
      </c>
      <c r="J77" s="21" t="s">
        <v>437</v>
      </c>
      <c r="K77" s="21" t="s">
        <v>588</v>
      </c>
      <c r="L77" s="21" t="s">
        <v>437</v>
      </c>
      <c r="M77" s="21" t="s">
        <v>661</v>
      </c>
      <c r="N77" s="21" t="s">
        <v>662</v>
      </c>
      <c r="O77" s="21" t="s">
        <v>663</v>
      </c>
      <c r="P77" s="21" t="s">
        <v>664</v>
      </c>
      <c r="Q77" s="20">
        <v>32301245297</v>
      </c>
      <c r="R77" t="str">
        <f t="shared" si="1"/>
        <v>32301245297@ued.udn.vn</v>
      </c>
    </row>
    <row r="78" spans="1:18" ht="15.6" x14ac:dyDescent="0.3">
      <c r="A78" s="18">
        <v>94</v>
      </c>
      <c r="B78" s="19">
        <v>20209</v>
      </c>
      <c r="C78" s="20">
        <v>2600579</v>
      </c>
      <c r="D78" s="21" t="s">
        <v>728</v>
      </c>
      <c r="E78" s="21" t="s">
        <v>729</v>
      </c>
      <c r="F78" s="21" t="s">
        <v>20</v>
      </c>
      <c r="G78" s="21" t="s">
        <v>730</v>
      </c>
      <c r="H78" s="21" t="s">
        <v>22</v>
      </c>
      <c r="I78" s="21" t="s">
        <v>23</v>
      </c>
      <c r="J78" s="21" t="s">
        <v>58</v>
      </c>
      <c r="K78" s="21" t="s">
        <v>75</v>
      </c>
      <c r="L78" s="21" t="s">
        <v>35</v>
      </c>
      <c r="M78" s="21" t="s">
        <v>731</v>
      </c>
      <c r="N78" s="21" t="s">
        <v>732</v>
      </c>
      <c r="O78" s="21" t="s">
        <v>733</v>
      </c>
      <c r="P78" s="21" t="s">
        <v>250</v>
      </c>
      <c r="Q78" s="20">
        <v>32301245300</v>
      </c>
      <c r="R78" t="str">
        <f t="shared" si="1"/>
        <v>32301245300@ued.udn.vn</v>
      </c>
    </row>
    <row r="79" spans="1:18" ht="15.6" x14ac:dyDescent="0.3">
      <c r="A79" s="18">
        <v>99</v>
      </c>
      <c r="B79" s="19">
        <v>20161</v>
      </c>
      <c r="C79" s="20">
        <v>2600532</v>
      </c>
      <c r="D79" s="21" t="s">
        <v>347</v>
      </c>
      <c r="E79" s="21" t="s">
        <v>742</v>
      </c>
      <c r="F79" s="21" t="s">
        <v>20</v>
      </c>
      <c r="G79" s="21" t="s">
        <v>758</v>
      </c>
      <c r="H79" s="21" t="s">
        <v>22</v>
      </c>
      <c r="I79" s="21" t="s">
        <v>23</v>
      </c>
      <c r="J79" s="21" t="s">
        <v>33</v>
      </c>
      <c r="K79" s="21" t="s">
        <v>759</v>
      </c>
      <c r="L79" s="21" t="s">
        <v>33</v>
      </c>
      <c r="M79" s="21" t="s">
        <v>760</v>
      </c>
      <c r="N79" s="21" t="s">
        <v>761</v>
      </c>
      <c r="O79" s="21" t="s">
        <v>762</v>
      </c>
      <c r="P79" s="21" t="s">
        <v>250</v>
      </c>
      <c r="Q79" s="20">
        <v>32301245302</v>
      </c>
      <c r="R79" t="str">
        <f t="shared" si="1"/>
        <v>32301245302@ued.udn.vn</v>
      </c>
    </row>
    <row r="80" spans="1:18" ht="15.6" x14ac:dyDescent="0.3">
      <c r="A80" s="18">
        <v>104</v>
      </c>
      <c r="B80" s="19">
        <v>20165</v>
      </c>
      <c r="C80" s="20">
        <v>2600536</v>
      </c>
      <c r="D80" s="21" t="s">
        <v>786</v>
      </c>
      <c r="E80" s="21" t="s">
        <v>764</v>
      </c>
      <c r="F80" s="21" t="s">
        <v>20</v>
      </c>
      <c r="G80" s="21" t="s">
        <v>787</v>
      </c>
      <c r="H80" s="21" t="s">
        <v>22</v>
      </c>
      <c r="I80" s="21" t="s">
        <v>23</v>
      </c>
      <c r="J80" s="21" t="s">
        <v>33</v>
      </c>
      <c r="K80" s="21" t="s">
        <v>759</v>
      </c>
      <c r="L80" s="21" t="s">
        <v>33</v>
      </c>
      <c r="M80" s="21" t="s">
        <v>788</v>
      </c>
      <c r="N80" s="21" t="s">
        <v>789</v>
      </c>
      <c r="O80" s="21" t="s">
        <v>790</v>
      </c>
      <c r="P80" s="21" t="s">
        <v>250</v>
      </c>
      <c r="Q80" s="20">
        <v>32301245304</v>
      </c>
      <c r="R80" t="str">
        <f t="shared" si="1"/>
        <v>32301245304@ued.udn.vn</v>
      </c>
    </row>
    <row r="81" spans="1:18" ht="15.6" x14ac:dyDescent="0.3">
      <c r="A81" s="18">
        <v>101</v>
      </c>
      <c r="B81" s="19">
        <v>20062</v>
      </c>
      <c r="C81" s="20">
        <v>2600433</v>
      </c>
      <c r="D81" s="21" t="s">
        <v>334</v>
      </c>
      <c r="E81" s="21" t="s">
        <v>764</v>
      </c>
      <c r="F81" s="21" t="s">
        <v>20</v>
      </c>
      <c r="G81" s="21" t="s">
        <v>770</v>
      </c>
      <c r="H81" s="21" t="s">
        <v>22</v>
      </c>
      <c r="I81" s="21" t="s">
        <v>23</v>
      </c>
      <c r="J81" s="21" t="s">
        <v>58</v>
      </c>
      <c r="K81" s="21" t="s">
        <v>75</v>
      </c>
      <c r="L81" s="21" t="s">
        <v>35</v>
      </c>
      <c r="M81" s="21" t="s">
        <v>771</v>
      </c>
      <c r="N81" s="21" t="s">
        <v>772</v>
      </c>
      <c r="O81" s="21" t="s">
        <v>773</v>
      </c>
      <c r="P81" s="21" t="s">
        <v>250</v>
      </c>
      <c r="Q81" s="20">
        <v>32301245305</v>
      </c>
      <c r="R81" t="str">
        <f t="shared" si="1"/>
        <v>32301245305@ued.udn.vn</v>
      </c>
    </row>
    <row r="82" spans="1:18" ht="15.6" x14ac:dyDescent="0.3">
      <c r="A82" s="18">
        <v>136</v>
      </c>
      <c r="B82" s="19">
        <v>20177</v>
      </c>
      <c r="C82" s="20">
        <v>2600548</v>
      </c>
      <c r="D82" s="21" t="s">
        <v>992</v>
      </c>
      <c r="E82" s="21" t="s">
        <v>982</v>
      </c>
      <c r="F82" s="21" t="s">
        <v>20</v>
      </c>
      <c r="G82" s="21" t="s">
        <v>993</v>
      </c>
      <c r="H82" s="21" t="s">
        <v>22</v>
      </c>
      <c r="I82" s="21" t="s">
        <v>23</v>
      </c>
      <c r="J82" s="21" t="s">
        <v>58</v>
      </c>
      <c r="K82" s="21" t="s">
        <v>230</v>
      </c>
      <c r="L82" s="21" t="s">
        <v>35</v>
      </c>
      <c r="M82" s="21" t="s">
        <v>994</v>
      </c>
      <c r="N82" s="21" t="s">
        <v>995</v>
      </c>
      <c r="O82" s="21" t="s">
        <v>996</v>
      </c>
      <c r="P82" s="21" t="s">
        <v>250</v>
      </c>
      <c r="Q82" s="20">
        <v>32301245305</v>
      </c>
      <c r="R82" t="str">
        <f t="shared" si="1"/>
        <v>32301245305@ued.udn.vn</v>
      </c>
    </row>
    <row r="83" spans="1:18" ht="15.6" x14ac:dyDescent="0.3">
      <c r="A83" s="18">
        <v>112</v>
      </c>
      <c r="B83" s="19">
        <v>20152</v>
      </c>
      <c r="C83" s="20">
        <v>2600523</v>
      </c>
      <c r="D83" s="21" t="s">
        <v>839</v>
      </c>
      <c r="E83" s="21" t="s">
        <v>827</v>
      </c>
      <c r="F83" s="21" t="s">
        <v>20</v>
      </c>
      <c r="G83" s="21" t="s">
        <v>840</v>
      </c>
      <c r="H83" s="21" t="s">
        <v>22</v>
      </c>
      <c r="I83" s="21" t="s">
        <v>23</v>
      </c>
      <c r="J83" s="21" t="s">
        <v>58</v>
      </c>
      <c r="K83" s="21" t="s">
        <v>75</v>
      </c>
      <c r="L83" s="21" t="s">
        <v>35</v>
      </c>
      <c r="M83" s="21" t="s">
        <v>841</v>
      </c>
      <c r="N83" s="21" t="s">
        <v>842</v>
      </c>
      <c r="O83" s="21" t="s">
        <v>843</v>
      </c>
      <c r="P83" s="21" t="s">
        <v>250</v>
      </c>
      <c r="Q83" s="20">
        <v>32301245306</v>
      </c>
      <c r="R83" t="str">
        <f t="shared" si="1"/>
        <v>32301245306@ued.udn.vn</v>
      </c>
    </row>
    <row r="84" spans="1:18" ht="15.6" x14ac:dyDescent="0.3">
      <c r="A84" s="18">
        <v>162</v>
      </c>
      <c r="B84" s="19">
        <v>20163</v>
      </c>
      <c r="C84" s="20">
        <v>2600534</v>
      </c>
      <c r="D84" s="21" t="s">
        <v>981</v>
      </c>
      <c r="E84" s="21" t="s">
        <v>1166</v>
      </c>
      <c r="F84" s="21" t="s">
        <v>20</v>
      </c>
      <c r="G84" s="21" t="s">
        <v>1172</v>
      </c>
      <c r="H84" s="21" t="s">
        <v>22</v>
      </c>
      <c r="I84" s="21" t="s">
        <v>23</v>
      </c>
      <c r="J84" s="21" t="s">
        <v>33</v>
      </c>
      <c r="K84" s="21" t="s">
        <v>759</v>
      </c>
      <c r="L84" s="21" t="s">
        <v>33</v>
      </c>
      <c r="M84" s="21" t="s">
        <v>1173</v>
      </c>
      <c r="N84" s="21" t="s">
        <v>1174</v>
      </c>
      <c r="O84" s="21" t="s">
        <v>1175</v>
      </c>
      <c r="P84" s="21" t="s">
        <v>250</v>
      </c>
      <c r="Q84" s="20">
        <v>32301245310</v>
      </c>
      <c r="R84" t="str">
        <f t="shared" si="1"/>
        <v>32301245310@ued.udn.vn</v>
      </c>
    </row>
    <row r="85" spans="1:18" ht="15.6" x14ac:dyDescent="0.3">
      <c r="A85" s="18">
        <v>173</v>
      </c>
      <c r="B85" s="19">
        <v>20260</v>
      </c>
      <c r="C85" s="20" t="s">
        <v>1234</v>
      </c>
      <c r="D85" s="21" t="s">
        <v>1235</v>
      </c>
      <c r="E85" s="21" t="s">
        <v>1197</v>
      </c>
      <c r="F85" s="21" t="s">
        <v>20</v>
      </c>
      <c r="G85" s="21" t="s">
        <v>1236</v>
      </c>
      <c r="H85" s="21" t="s">
        <v>22</v>
      </c>
      <c r="I85" s="21" t="s">
        <v>23</v>
      </c>
      <c r="J85" s="21" t="s">
        <v>58</v>
      </c>
      <c r="K85" s="21" t="s">
        <v>198</v>
      </c>
      <c r="L85" s="21" t="s">
        <v>35</v>
      </c>
      <c r="M85" s="21" t="s">
        <v>1237</v>
      </c>
      <c r="N85" s="21" t="s">
        <v>1238</v>
      </c>
      <c r="O85" s="21" t="s">
        <v>1239</v>
      </c>
      <c r="P85" s="21" t="s">
        <v>250</v>
      </c>
      <c r="Q85" s="20">
        <v>32301245311</v>
      </c>
      <c r="R85" t="str">
        <f t="shared" si="1"/>
        <v>32301245311@ued.udn.vn</v>
      </c>
    </row>
    <row r="86" spans="1:18" ht="15.6" x14ac:dyDescent="0.3">
      <c r="A86" s="18">
        <v>169</v>
      </c>
      <c r="B86" s="19">
        <v>20162</v>
      </c>
      <c r="C86" s="20">
        <v>2600533</v>
      </c>
      <c r="D86" s="21" t="s">
        <v>1213</v>
      </c>
      <c r="E86" s="21" t="s">
        <v>1197</v>
      </c>
      <c r="F86" s="21" t="s">
        <v>20</v>
      </c>
      <c r="G86" s="21" t="s">
        <v>1214</v>
      </c>
      <c r="H86" s="21" t="s">
        <v>22</v>
      </c>
      <c r="I86" s="21" t="s">
        <v>23</v>
      </c>
      <c r="J86" s="21" t="s">
        <v>33</v>
      </c>
      <c r="K86" s="21" t="s">
        <v>683</v>
      </c>
      <c r="L86" s="21" t="s">
        <v>33</v>
      </c>
      <c r="M86" s="21" t="s">
        <v>1215</v>
      </c>
      <c r="N86" s="21" t="s">
        <v>1216</v>
      </c>
      <c r="O86" s="21" t="s">
        <v>1217</v>
      </c>
      <c r="P86" s="21" t="s">
        <v>250</v>
      </c>
      <c r="Q86" s="20">
        <v>32301245312</v>
      </c>
      <c r="R86" t="str">
        <f t="shared" si="1"/>
        <v>32301245312@ued.udn.vn</v>
      </c>
    </row>
    <row r="87" spans="1:18" ht="15.6" x14ac:dyDescent="0.3">
      <c r="A87" s="18">
        <v>185</v>
      </c>
      <c r="B87" s="19">
        <v>20099</v>
      </c>
      <c r="C87" s="20">
        <v>2600470</v>
      </c>
      <c r="D87" s="21" t="s">
        <v>1313</v>
      </c>
      <c r="E87" s="21" t="s">
        <v>1314</v>
      </c>
      <c r="F87" s="21" t="s">
        <v>20</v>
      </c>
      <c r="G87" s="21" t="s">
        <v>1315</v>
      </c>
      <c r="H87" s="21" t="s">
        <v>22</v>
      </c>
      <c r="I87" s="21" t="s">
        <v>23</v>
      </c>
      <c r="J87" s="21" t="s">
        <v>58</v>
      </c>
      <c r="K87" s="21" t="s">
        <v>230</v>
      </c>
      <c r="L87" s="21" t="s">
        <v>35</v>
      </c>
      <c r="M87" s="21" t="s">
        <v>1316</v>
      </c>
      <c r="N87" s="21" t="s">
        <v>1317</v>
      </c>
      <c r="O87" s="21" t="s">
        <v>1318</v>
      </c>
      <c r="P87" s="21" t="s">
        <v>250</v>
      </c>
      <c r="Q87" s="20">
        <v>32301245314</v>
      </c>
      <c r="R87" t="str">
        <f t="shared" si="1"/>
        <v>32301245314@ued.udn.vn</v>
      </c>
    </row>
    <row r="88" spans="1:18" ht="15.6" x14ac:dyDescent="0.3">
      <c r="A88" s="18">
        <v>187</v>
      </c>
      <c r="B88" s="19">
        <v>20109</v>
      </c>
      <c r="C88" s="20" t="s">
        <v>1324</v>
      </c>
      <c r="D88" s="21" t="s">
        <v>1325</v>
      </c>
      <c r="E88" s="21" t="s">
        <v>1326</v>
      </c>
      <c r="F88" s="21" t="s">
        <v>20</v>
      </c>
      <c r="G88" s="21" t="s">
        <v>1327</v>
      </c>
      <c r="H88" s="21" t="s">
        <v>22</v>
      </c>
      <c r="I88" s="21" t="s">
        <v>23</v>
      </c>
      <c r="J88" s="21" t="s">
        <v>58</v>
      </c>
      <c r="K88" s="21" t="s">
        <v>34</v>
      </c>
      <c r="L88" s="21" t="s">
        <v>35</v>
      </c>
      <c r="M88" s="21" t="s">
        <v>1328</v>
      </c>
      <c r="N88" s="21" t="s">
        <v>1329</v>
      </c>
      <c r="O88" s="21" t="s">
        <v>1330</v>
      </c>
      <c r="P88" s="21" t="s">
        <v>250</v>
      </c>
      <c r="Q88" s="20">
        <v>32301245316</v>
      </c>
      <c r="R88" t="str">
        <f t="shared" si="1"/>
        <v>32301245316@ued.udn.vn</v>
      </c>
    </row>
    <row r="89" spans="1:18" ht="15.6" x14ac:dyDescent="0.3">
      <c r="A89" s="18">
        <v>168</v>
      </c>
      <c r="B89" s="19">
        <v>20157</v>
      </c>
      <c r="C89" s="20">
        <v>2600528</v>
      </c>
      <c r="D89" s="21" t="s">
        <v>274</v>
      </c>
      <c r="E89" s="21" t="s">
        <v>1197</v>
      </c>
      <c r="F89" s="21" t="s">
        <v>20</v>
      </c>
      <c r="G89" s="21" t="s">
        <v>1209</v>
      </c>
      <c r="H89" s="21" t="s">
        <v>22</v>
      </c>
      <c r="I89" s="21" t="s">
        <v>23</v>
      </c>
      <c r="J89" s="21" t="s">
        <v>58</v>
      </c>
      <c r="K89" s="21" t="s">
        <v>230</v>
      </c>
      <c r="L89" s="21" t="s">
        <v>35</v>
      </c>
      <c r="M89" s="21" t="s">
        <v>1210</v>
      </c>
      <c r="N89" s="21" t="s">
        <v>1211</v>
      </c>
      <c r="O89" s="21" t="s">
        <v>1212</v>
      </c>
      <c r="P89" s="21" t="s">
        <v>250</v>
      </c>
      <c r="Q89" s="20">
        <v>32301245461</v>
      </c>
      <c r="R89" t="str">
        <f t="shared" si="1"/>
        <v>32301245461@ued.udn.vn</v>
      </c>
    </row>
    <row r="90" spans="1:18" ht="15.6" x14ac:dyDescent="0.3">
      <c r="A90" s="18">
        <v>61</v>
      </c>
      <c r="B90" s="19">
        <v>20043</v>
      </c>
      <c r="C90" s="20">
        <v>2600415</v>
      </c>
      <c r="D90" s="21" t="s">
        <v>498</v>
      </c>
      <c r="E90" s="21" t="s">
        <v>499</v>
      </c>
      <c r="F90" s="21" t="s">
        <v>20</v>
      </c>
      <c r="G90" s="21" t="s">
        <v>500</v>
      </c>
      <c r="H90" s="21" t="s">
        <v>22</v>
      </c>
      <c r="I90" s="21" t="s">
        <v>23</v>
      </c>
      <c r="J90" s="21" t="s">
        <v>33</v>
      </c>
      <c r="K90" s="21" t="s">
        <v>34</v>
      </c>
      <c r="L90" s="21" t="s">
        <v>35</v>
      </c>
      <c r="M90" s="21" t="s">
        <v>501</v>
      </c>
      <c r="N90" s="21" t="s">
        <v>501</v>
      </c>
      <c r="O90" s="21" t="s">
        <v>502</v>
      </c>
      <c r="P90" s="21" t="s">
        <v>503</v>
      </c>
      <c r="Q90" s="20">
        <v>32301255033</v>
      </c>
      <c r="R90" t="str">
        <f t="shared" si="1"/>
        <v>32301255033@ued.udn.vn</v>
      </c>
    </row>
    <row r="91" spans="1:18" ht="15.6" x14ac:dyDescent="0.3">
      <c r="A91" s="18">
        <v>41</v>
      </c>
      <c r="B91" s="19">
        <v>20284</v>
      </c>
      <c r="C91" s="20" t="s">
        <v>346</v>
      </c>
      <c r="D91" s="21" t="s">
        <v>347</v>
      </c>
      <c r="E91" s="21" t="s">
        <v>326</v>
      </c>
      <c r="F91" s="21" t="s">
        <v>20</v>
      </c>
      <c r="G91" s="21" t="s">
        <v>348</v>
      </c>
      <c r="H91" s="21" t="s">
        <v>22</v>
      </c>
      <c r="I91" s="21" t="s">
        <v>23</v>
      </c>
      <c r="J91" s="21" t="s">
        <v>33</v>
      </c>
      <c r="K91" s="21" t="s">
        <v>34</v>
      </c>
      <c r="L91" s="21" t="s">
        <v>35</v>
      </c>
      <c r="M91" s="21" t="s">
        <v>349</v>
      </c>
      <c r="N91" s="21" t="s">
        <v>350</v>
      </c>
      <c r="O91" s="21" t="s">
        <v>351</v>
      </c>
      <c r="P91" s="21" t="s">
        <v>352</v>
      </c>
      <c r="Q91" s="20" t="s">
        <v>352</v>
      </c>
      <c r="R91" t="str">
        <f t="shared" si="1"/>
        <v>Khác@ued.udn.vn</v>
      </c>
    </row>
    <row r="92" spans="1:18" ht="15.6" x14ac:dyDescent="0.3">
      <c r="A92" s="18">
        <v>58</v>
      </c>
      <c r="B92" s="19">
        <v>20042</v>
      </c>
      <c r="C92" s="20" t="s">
        <v>475</v>
      </c>
      <c r="D92" s="21" t="s">
        <v>476</v>
      </c>
      <c r="E92" s="21" t="s">
        <v>477</v>
      </c>
      <c r="F92" s="21" t="s">
        <v>73</v>
      </c>
      <c r="G92" s="21" t="s">
        <v>478</v>
      </c>
      <c r="H92" s="21" t="s">
        <v>22</v>
      </c>
      <c r="I92" s="21" t="s">
        <v>23</v>
      </c>
      <c r="J92" s="21" t="s">
        <v>222</v>
      </c>
      <c r="K92" s="21" t="s">
        <v>479</v>
      </c>
      <c r="L92" s="21" t="s">
        <v>222</v>
      </c>
      <c r="M92" s="21" t="s">
        <v>480</v>
      </c>
      <c r="N92" s="21" t="s">
        <v>481</v>
      </c>
      <c r="O92" s="21" t="s">
        <v>482</v>
      </c>
      <c r="P92" s="21" t="s">
        <v>483</v>
      </c>
      <c r="Q92" s="20" t="s">
        <v>483</v>
      </c>
      <c r="R92" t="str">
        <f t="shared" si="1"/>
        <v>khác@ued.udn.vn</v>
      </c>
    </row>
    <row r="93" spans="1:18" ht="15.6" x14ac:dyDescent="0.3">
      <c r="A93" s="18">
        <v>107</v>
      </c>
      <c r="B93" s="19">
        <v>19979</v>
      </c>
      <c r="C93" s="20" t="s">
        <v>804</v>
      </c>
      <c r="D93" s="21" t="s">
        <v>805</v>
      </c>
      <c r="E93" s="21" t="s">
        <v>806</v>
      </c>
      <c r="F93" s="21" t="s">
        <v>73</v>
      </c>
      <c r="G93" s="21" t="s">
        <v>807</v>
      </c>
      <c r="H93" s="21" t="s">
        <v>447</v>
      </c>
      <c r="I93" s="21" t="s">
        <v>23</v>
      </c>
      <c r="J93" s="21" t="s">
        <v>49</v>
      </c>
      <c r="K93" s="21" t="s">
        <v>34</v>
      </c>
      <c r="L93" s="21" t="s">
        <v>35</v>
      </c>
      <c r="M93" s="21" t="s">
        <v>808</v>
      </c>
      <c r="N93" s="21" t="s">
        <v>809</v>
      </c>
      <c r="O93" s="21" t="s">
        <v>810</v>
      </c>
      <c r="P93" s="21" t="s">
        <v>352</v>
      </c>
      <c r="Q93" s="20" t="s">
        <v>352</v>
      </c>
      <c r="R93" t="str">
        <f t="shared" si="1"/>
        <v>Khác@ued.udn.vn</v>
      </c>
    </row>
    <row r="94" spans="1:18" ht="15.6" x14ac:dyDescent="0.3">
      <c r="A94" s="18">
        <v>137</v>
      </c>
      <c r="B94" s="19">
        <v>20194</v>
      </c>
      <c r="C94" s="20">
        <v>2600564</v>
      </c>
      <c r="D94" s="21" t="s">
        <v>997</v>
      </c>
      <c r="E94" s="21" t="s">
        <v>982</v>
      </c>
      <c r="F94" s="21" t="s">
        <v>20</v>
      </c>
      <c r="G94" s="21" t="s">
        <v>998</v>
      </c>
      <c r="H94" s="21" t="s">
        <v>22</v>
      </c>
      <c r="I94" s="21" t="s">
        <v>23</v>
      </c>
      <c r="J94" s="21" t="s">
        <v>58</v>
      </c>
      <c r="K94" s="21" t="s">
        <v>34</v>
      </c>
      <c r="L94" s="21" t="s">
        <v>35</v>
      </c>
      <c r="M94" s="21" t="s">
        <v>999</v>
      </c>
      <c r="N94" s="21" t="s">
        <v>1000</v>
      </c>
      <c r="O94" s="21" t="s">
        <v>1001</v>
      </c>
      <c r="P94" s="21" t="s">
        <v>352</v>
      </c>
      <c r="Q94" s="20" t="s">
        <v>483</v>
      </c>
      <c r="R94" t="str">
        <f t="shared" si="1"/>
        <v>khác@ued.udn.vn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 tập</vt:lpstr>
      <vt:lpstr>DS ôn</vt:lpstr>
      <vt:lpstr>Lớp ôn 1</vt:lpstr>
      <vt:lpstr>Lớp ôn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Huynh Minh Tuyen</cp:lastModifiedBy>
  <dcterms:created xsi:type="dcterms:W3CDTF">2015-06-05T18:17:20Z</dcterms:created>
  <dcterms:modified xsi:type="dcterms:W3CDTF">2026-03-04T02:59:56Z</dcterms:modified>
</cp:coreProperties>
</file>