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AA68E14C-4F0A-4BFD-8B81-B5DA47E3984A}" xr6:coauthVersionLast="47" xr6:coauthVersionMax="47" xr10:uidLastSave="{00000000-0000-0000-0000-000000000000}"/>
  <bookViews>
    <workbookView xWindow="-24120" yWindow="2610" windowWidth="24240" windowHeight="13140" activeTab="1" xr2:uid="{00000000-000D-0000-FFFF-FFFF00000000}"/>
  </bookViews>
  <sheets>
    <sheet name="DSOnThi" sheetId="3" r:id="rId1"/>
    <sheet name="Lịch ôn" sheetId="8" r:id="rId2"/>
    <sheet name="Lớp ôn 1" sheetId="4" r:id="rId3"/>
    <sheet name="Lớp ôn 2" sheetId="5" r:id="rId4"/>
    <sheet name="Lớp ôn 3" sheetId="6" r:id="rId5"/>
    <sheet name="Lớp ôn 4" sheetId="7" r:id="rId6"/>
  </sheets>
  <definedNames>
    <definedName name="_xlnm._FilterDatabase" localSheetId="0" hidden="1">DSOnThi!$A$1:$N$357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58" i="3" l="1"/>
  <c r="M76" i="6"/>
  <c r="N76" i="6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2" i="7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2" i="6"/>
  <c r="N3" i="5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2" i="5"/>
  <c r="N3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2" i="4"/>
  <c r="M75" i="6"/>
  <c r="M95" i="7"/>
  <c r="M94" i="7"/>
  <c r="M97" i="5"/>
  <c r="M96" i="5"/>
  <c r="M93" i="4"/>
  <c r="M92" i="4"/>
  <c r="M91" i="4"/>
  <c r="M74" i="6"/>
  <c r="M90" i="4"/>
  <c r="M94" i="5"/>
  <c r="M93" i="5"/>
  <c r="M89" i="4"/>
  <c r="M93" i="7"/>
  <c r="M92" i="7"/>
  <c r="M91" i="7"/>
  <c r="M73" i="6"/>
  <c r="M90" i="7"/>
  <c r="M92" i="5"/>
  <c r="M91" i="5"/>
  <c r="M89" i="7"/>
  <c r="M72" i="6"/>
  <c r="M88" i="7"/>
  <c r="M88" i="4"/>
  <c r="M87" i="7"/>
  <c r="M71" i="6"/>
  <c r="M86" i="7"/>
  <c r="M85" i="7"/>
  <c r="M70" i="6"/>
  <c r="M87" i="4"/>
  <c r="M86" i="4"/>
  <c r="M84" i="7"/>
  <c r="M83" i="7"/>
  <c r="M88" i="5"/>
  <c r="M87" i="5"/>
  <c r="M86" i="5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M4" i="7"/>
  <c r="M3" i="7"/>
  <c r="M2" i="7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M3" i="6"/>
  <c r="M2" i="6"/>
  <c r="M75" i="5"/>
  <c r="M74" i="5"/>
  <c r="M73" i="5"/>
  <c r="M72" i="5"/>
  <c r="M71" i="5"/>
  <c r="M70" i="5"/>
  <c r="M69" i="5"/>
  <c r="M68" i="5"/>
  <c r="M67" i="5"/>
  <c r="M66" i="5"/>
  <c r="M65" i="5"/>
  <c r="M64" i="5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M3" i="5"/>
  <c r="M2" i="5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M3" i="4"/>
  <c r="M2" i="4"/>
  <c r="M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2" i="3"/>
</calcChain>
</file>

<file path=xl/sharedStrings.xml><?xml version="1.0" encoding="utf-8"?>
<sst xmlns="http://schemas.openxmlformats.org/spreadsheetml/2006/main" count="6943" uniqueCount="1790">
  <si>
    <t>id</t>
  </si>
  <si>
    <t>idhocvien</t>
  </si>
  <si>
    <t>holot</t>
  </si>
  <si>
    <t>ten</t>
  </si>
  <si>
    <t>gioitinh</t>
  </si>
  <si>
    <t>ngaysinh</t>
  </si>
  <si>
    <t>dantoc</t>
  </si>
  <si>
    <t>noisinh</t>
  </si>
  <si>
    <t>dienthoai</t>
  </si>
  <si>
    <t>email</t>
  </si>
  <si>
    <t>tonglephi</t>
  </si>
  <si>
    <t>masv</t>
  </si>
  <si>
    <t>Nữ</t>
  </si>
  <si>
    <t>Kinh</t>
  </si>
  <si>
    <t>TP. Đà Nẵng</t>
  </si>
  <si>
    <t>600000</t>
  </si>
  <si>
    <t>Duyên</t>
  </si>
  <si>
    <t>2501325</t>
  </si>
  <si>
    <t>Nguyễn Thị Kiều</t>
  </si>
  <si>
    <t>Linh</t>
  </si>
  <si>
    <t>07-11-2004</t>
  </si>
  <si>
    <t>Quảng Nam</t>
  </si>
  <si>
    <t>0382726770</t>
  </si>
  <si>
    <t>linhkieu812@gmail.com</t>
  </si>
  <si>
    <t>Đạt</t>
  </si>
  <si>
    <t>Nam</t>
  </si>
  <si>
    <t>500000</t>
  </si>
  <si>
    <t>2501328</t>
  </si>
  <si>
    <t>Trần Văn</t>
  </si>
  <si>
    <t>Lộc</t>
  </si>
  <si>
    <t>02-05-2004</t>
  </si>
  <si>
    <t>Hà Tĩnh</t>
  </si>
  <si>
    <t>0585189850</t>
  </si>
  <si>
    <t>kaubuon14@gmail.com</t>
  </si>
  <si>
    <t>2501329</t>
  </si>
  <si>
    <t>Nguyễn Đình</t>
  </si>
  <si>
    <t>Sơn</t>
  </si>
  <si>
    <t>11/03/2004</t>
  </si>
  <si>
    <t>0979382924</t>
  </si>
  <si>
    <t>songalongthanh@gmail.com</t>
  </si>
  <si>
    <t>2501331</t>
  </si>
  <si>
    <t>Vũ Thị Thanh</t>
  </si>
  <si>
    <t>Thảo</t>
  </si>
  <si>
    <t>24-01-2005</t>
  </si>
  <si>
    <t>0866064172</t>
  </si>
  <si>
    <t>vthao2602@gmail.com</t>
  </si>
  <si>
    <t>Nguyễn Thị Thanh</t>
  </si>
  <si>
    <t>Thanh</t>
  </si>
  <si>
    <t>19-07-2003</t>
  </si>
  <si>
    <t>0866119544</t>
  </si>
  <si>
    <t>nguyenthithanhqbbd@gmail.com</t>
  </si>
  <si>
    <t>2501333</t>
  </si>
  <si>
    <t>Nguyễn Thị</t>
  </si>
  <si>
    <t>Lê Thị Bích</t>
  </si>
  <si>
    <t>Phương</t>
  </si>
  <si>
    <t>24-08-2004</t>
  </si>
  <si>
    <t>0774171458</t>
  </si>
  <si>
    <t>Lebichphuong2408@gmail.com</t>
  </si>
  <si>
    <t>2501335</t>
  </si>
  <si>
    <t>Lê Thị Hải</t>
  </si>
  <si>
    <t>Yến</t>
  </si>
  <si>
    <t>12-09-2004</t>
  </si>
  <si>
    <t>Nghệ An</t>
  </si>
  <si>
    <t>0975271606</t>
  </si>
  <si>
    <t>lethihaiyen1209204@gmail.com</t>
  </si>
  <si>
    <t>2501336</t>
  </si>
  <si>
    <t>Ngô Thị Kim</t>
  </si>
  <si>
    <t>Lư</t>
  </si>
  <si>
    <t>01-01-2005</t>
  </si>
  <si>
    <t>0774424633</t>
  </si>
  <si>
    <t>lngothikim1@gmail.com</t>
  </si>
  <si>
    <t>2501337</t>
  </si>
  <si>
    <t>Quảng Nguyễn Như</t>
  </si>
  <si>
    <t>Ý</t>
  </si>
  <si>
    <t>19-11-2006</t>
  </si>
  <si>
    <t>0843584526</t>
  </si>
  <si>
    <t>3220124327@ued.udn.vn</t>
  </si>
  <si>
    <t>2501338</t>
  </si>
  <si>
    <t>Trần Thị Thuý</t>
  </si>
  <si>
    <t>Kiều</t>
  </si>
  <si>
    <t>01-03-2004</t>
  </si>
  <si>
    <t>Quảng Ngãi</t>
  </si>
  <si>
    <t>0389075340</t>
  </si>
  <si>
    <t>nct.12a6.tranthithuykieu@gmail.com</t>
  </si>
  <si>
    <t>Nguyệt</t>
  </si>
  <si>
    <t>19-04-2004</t>
  </si>
  <si>
    <t>0343112521</t>
  </si>
  <si>
    <t>ngothinguyet19042004@gmail.com</t>
  </si>
  <si>
    <t>2501340</t>
  </si>
  <si>
    <t>Phan Thị Thanh</t>
  </si>
  <si>
    <t>Huyền</t>
  </si>
  <si>
    <t>26-02-2005</t>
  </si>
  <si>
    <t>0707196290</t>
  </si>
  <si>
    <t>phanhuyen26022005@gmail.com</t>
  </si>
  <si>
    <t>2501341</t>
  </si>
  <si>
    <t>Ngô Thị</t>
  </si>
  <si>
    <t>2501342</t>
  </si>
  <si>
    <t>Trần Cẩm</t>
  </si>
  <si>
    <t>Ly</t>
  </si>
  <si>
    <t>13-04-2004</t>
  </si>
  <si>
    <t>Thanh Hóa</t>
  </si>
  <si>
    <t>0377221909</t>
  </si>
  <si>
    <t>camly130404@gmail.com</t>
  </si>
  <si>
    <t>2501346</t>
  </si>
  <si>
    <t>Nguyễn Thảo</t>
  </si>
  <si>
    <t>Nhi</t>
  </si>
  <si>
    <t>29-12-2005</t>
  </si>
  <si>
    <t>0334865736</t>
  </si>
  <si>
    <t>nhit14608@gmail.com</t>
  </si>
  <si>
    <t>2501347</t>
  </si>
  <si>
    <t>Trần Thị Lan</t>
  </si>
  <si>
    <t>Anh</t>
  </si>
  <si>
    <t>21-01-2004</t>
  </si>
  <si>
    <t>Quảng Trị</t>
  </si>
  <si>
    <t>0334288420</t>
  </si>
  <si>
    <t>lananh21124@gmail.com</t>
  </si>
  <si>
    <t>Giang</t>
  </si>
  <si>
    <t>Bình Định</t>
  </si>
  <si>
    <t>Vy</t>
  </si>
  <si>
    <t>Quảng Bình</t>
  </si>
  <si>
    <t>2501354</t>
  </si>
  <si>
    <t>Trương Thị Anh</t>
  </si>
  <si>
    <t>Trinh</t>
  </si>
  <si>
    <t>14-09-2005</t>
  </si>
  <si>
    <t>0866609137</t>
  </si>
  <si>
    <t>anhtrinh.140905@gmail.com</t>
  </si>
  <si>
    <t>2501355</t>
  </si>
  <si>
    <t>Đoàn Hà</t>
  </si>
  <si>
    <t>Ni</t>
  </si>
  <si>
    <t>14-08-2006</t>
  </si>
  <si>
    <t>Phú Yên</t>
  </si>
  <si>
    <t>0335054470</t>
  </si>
  <si>
    <t>doanhani609@gmail.com</t>
  </si>
  <si>
    <t>2501356</t>
  </si>
  <si>
    <t>2501357</t>
  </si>
  <si>
    <t>Hà Thị Thanh</t>
  </si>
  <si>
    <t>Tâm</t>
  </si>
  <si>
    <t>10-02-2004</t>
  </si>
  <si>
    <t>0815290501</t>
  </si>
  <si>
    <t>htthanhtam3@gmail.com</t>
  </si>
  <si>
    <t>2501358</t>
  </si>
  <si>
    <t>Hồ Thị Lan</t>
  </si>
  <si>
    <t>25-11-2006</t>
  </si>
  <si>
    <t>Gia Lai</t>
  </si>
  <si>
    <t>0392565325</t>
  </si>
  <si>
    <t>holananh0511@gmail.com</t>
  </si>
  <si>
    <t>Ánh</t>
  </si>
  <si>
    <t>Thiện</t>
  </si>
  <si>
    <t>2501361</t>
  </si>
  <si>
    <t>Thái Vũ Thanh</t>
  </si>
  <si>
    <t>Như</t>
  </si>
  <si>
    <t>01-01-2004</t>
  </si>
  <si>
    <t>0344424929</t>
  </si>
  <si>
    <t>thaithanhnhutkt4@gmail.com</t>
  </si>
  <si>
    <t>Uyên</t>
  </si>
  <si>
    <t>Phạm Đình</t>
  </si>
  <si>
    <t>10-05-2006</t>
  </si>
  <si>
    <t>2501364</t>
  </si>
  <si>
    <t>Đậu Thị</t>
  </si>
  <si>
    <t>24-03-2004</t>
  </si>
  <si>
    <t>0357011233</t>
  </si>
  <si>
    <t>dauthihuyen2004ht@gmail.com</t>
  </si>
  <si>
    <t>2501365</t>
  </si>
  <si>
    <t>Nguyễn Thị Thảo</t>
  </si>
  <si>
    <t>Quyên</t>
  </si>
  <si>
    <t>23-08-2004</t>
  </si>
  <si>
    <t>0934983940</t>
  </si>
  <si>
    <t>tranchitho16072004@gmail.com</t>
  </si>
  <si>
    <t>Phi</t>
  </si>
  <si>
    <t>06-06-2005</t>
  </si>
  <si>
    <t>0342102242</t>
  </si>
  <si>
    <t>lephi06062005@gmail.com</t>
  </si>
  <si>
    <t>2501367</t>
  </si>
  <si>
    <t>Lê Thị</t>
  </si>
  <si>
    <t>16-10-2004</t>
  </si>
  <si>
    <t>Bảo</t>
  </si>
  <si>
    <t>07-04-2006</t>
  </si>
  <si>
    <t>2501372</t>
  </si>
  <si>
    <t>Trần Thị Ngọc</t>
  </si>
  <si>
    <t>Trâm</t>
  </si>
  <si>
    <t>21-11-2006</t>
  </si>
  <si>
    <t>0962399786</t>
  </si>
  <si>
    <t>tramntran21@gmail.com</t>
  </si>
  <si>
    <t>Nguyễn Ngọc</t>
  </si>
  <si>
    <t>25-11-2005</t>
  </si>
  <si>
    <t>TP. Hồ Chí Minh</t>
  </si>
  <si>
    <t>Minh</t>
  </si>
  <si>
    <t>Quang</t>
  </si>
  <si>
    <t>Lê Thị Thùy</t>
  </si>
  <si>
    <t>Trang</t>
  </si>
  <si>
    <t>2501379</t>
  </si>
  <si>
    <t>Đỗ Thị Phương</t>
  </si>
  <si>
    <t>Dung</t>
  </si>
  <si>
    <t>23-08-2005</t>
  </si>
  <si>
    <t>0762640498</t>
  </si>
  <si>
    <t>dung24th@gmail.com</t>
  </si>
  <si>
    <t>2501380</t>
  </si>
  <si>
    <t>Thiều Thanh Thảo</t>
  </si>
  <si>
    <t>Nguyên</t>
  </si>
  <si>
    <t>05-04-2005</t>
  </si>
  <si>
    <t>0934976305</t>
  </si>
  <si>
    <t>thieuthanhthaonguyen@gmail.com</t>
  </si>
  <si>
    <t>Tuấn</t>
  </si>
  <si>
    <t>2501383</t>
  </si>
  <si>
    <t>Đặng Nguyễn Thanh</t>
  </si>
  <si>
    <t>15-11-2006</t>
  </si>
  <si>
    <t>0782284836</t>
  </si>
  <si>
    <t>dangnguyenthanhnguyen69@gmail.com</t>
  </si>
  <si>
    <t>2501384</t>
  </si>
  <si>
    <t>Lê Nguyễn Anh</t>
  </si>
  <si>
    <t>12-11-2006</t>
  </si>
  <si>
    <t>0946883189</t>
  </si>
  <si>
    <t>lenguyenanhnguyen65@gmail.com</t>
  </si>
  <si>
    <t>Trần Thị</t>
  </si>
  <si>
    <t>2501386</t>
  </si>
  <si>
    <t>Nguyễn Trần Đan</t>
  </si>
  <si>
    <t>26-09-2004</t>
  </si>
  <si>
    <t>0372297261</t>
  </si>
  <si>
    <t>ntdannguyet09@gmail.com</t>
  </si>
  <si>
    <t>2501387</t>
  </si>
  <si>
    <t>14-11-2002</t>
  </si>
  <si>
    <t>0522001712</t>
  </si>
  <si>
    <t>Nguyen01698116850@gmail.com</t>
  </si>
  <si>
    <t>3230121144</t>
  </si>
  <si>
    <t>Ngân</t>
  </si>
  <si>
    <t>Cơ-tu</t>
  </si>
  <si>
    <t>2501390</t>
  </si>
  <si>
    <t>Lưu Thị Huyền</t>
  </si>
  <si>
    <t>Mơ</t>
  </si>
  <si>
    <t>13-02-2006</t>
  </si>
  <si>
    <t>0816320112</t>
  </si>
  <si>
    <t>luuthihuyenmo@gmail.com</t>
  </si>
  <si>
    <t>2501391</t>
  </si>
  <si>
    <t>Nguyễn Thị Hà</t>
  </si>
  <si>
    <t>Chung</t>
  </si>
  <si>
    <t>26-08-2003</t>
  </si>
  <si>
    <t>0364048930</t>
  </si>
  <si>
    <t>Nguyenhachung708@gmail.com</t>
  </si>
  <si>
    <t>2501393</t>
  </si>
  <si>
    <t>Ngô Thị Thiên</t>
  </si>
  <si>
    <t>Nga</t>
  </si>
  <si>
    <t>14-08-2004</t>
  </si>
  <si>
    <t>Ninh Bình</t>
  </si>
  <si>
    <t>0775514804</t>
  </si>
  <si>
    <t>thiennga14082004@gmail.com</t>
  </si>
  <si>
    <t>2501394</t>
  </si>
  <si>
    <t>Nguyễn</t>
  </si>
  <si>
    <t>Việt Ánh</t>
  </si>
  <si>
    <t>15-03-2006</t>
  </si>
  <si>
    <t>0886261888</t>
  </si>
  <si>
    <t>Nguyenbossanh@gmail.com</t>
  </si>
  <si>
    <t>Gia-rai</t>
  </si>
  <si>
    <t>2501396</t>
  </si>
  <si>
    <t>Trần Hữu</t>
  </si>
  <si>
    <t>Anh Quân</t>
  </si>
  <si>
    <t>18-10-2006</t>
  </si>
  <si>
    <t>0799442999</t>
  </si>
  <si>
    <t>anhquan181006@gmail.com</t>
  </si>
  <si>
    <t>2501399</t>
  </si>
  <si>
    <t>Huỳnh Thị Kim</t>
  </si>
  <si>
    <t>07-09-2003</t>
  </si>
  <si>
    <t>Bà Rịa - Vũng Tàu</t>
  </si>
  <si>
    <t>0777428682</t>
  </si>
  <si>
    <t>kimyen07092003@gmail.com</t>
  </si>
  <si>
    <t>2501401</t>
  </si>
  <si>
    <t>Phạm Hồng</t>
  </si>
  <si>
    <t>24-07-2006</t>
  </si>
  <si>
    <t>0788664384</t>
  </si>
  <si>
    <t>phduyenk6@gmail.com</t>
  </si>
  <si>
    <t>2501402</t>
  </si>
  <si>
    <t>Bùi Ánh</t>
  </si>
  <si>
    <t>30-05-2006</t>
  </si>
  <si>
    <t>0387553429</t>
  </si>
  <si>
    <t>buianhnguyet305@gmail.com</t>
  </si>
  <si>
    <t>Trần Hồ Ái</t>
  </si>
  <si>
    <t>26-10-2005</t>
  </si>
  <si>
    <t>0901141363</t>
  </si>
  <si>
    <t>aiphuong26102005@gmail.com</t>
  </si>
  <si>
    <t>2501404</t>
  </si>
  <si>
    <t>Nguyễn Thị Ngọc</t>
  </si>
  <si>
    <t>08-04-2006</t>
  </si>
  <si>
    <t>Kon Tum</t>
  </si>
  <si>
    <t>0364474006</t>
  </si>
  <si>
    <t>3230124007@ued.udn.vn</t>
  </si>
  <si>
    <t>2501406</t>
  </si>
  <si>
    <t>Nguyễn Thị Lan</t>
  </si>
  <si>
    <t>25-02-2005</t>
  </si>
  <si>
    <t>0914069137</t>
  </si>
  <si>
    <t>3230124005@ued.udn.vn</t>
  </si>
  <si>
    <t>2501408</t>
  </si>
  <si>
    <t>Nguyễn Lê</t>
  </si>
  <si>
    <t>02-04-2005</t>
  </si>
  <si>
    <t>0934986144</t>
  </si>
  <si>
    <t>sugar020405@gmail.com</t>
  </si>
  <si>
    <t>2501409</t>
  </si>
  <si>
    <t>Trần Khánh</t>
  </si>
  <si>
    <t>Dương</t>
  </si>
  <si>
    <t>14-10-2006</t>
  </si>
  <si>
    <t>0777500206</t>
  </si>
  <si>
    <t>bekhanhduong2006@gmail.com</t>
  </si>
  <si>
    <t>2501410</t>
  </si>
  <si>
    <t>Ngô Thị Ngọc</t>
  </si>
  <si>
    <t>14-02-2004</t>
  </si>
  <si>
    <t>0763699760</t>
  </si>
  <si>
    <t>trinhngo2k4@gmail.com</t>
  </si>
  <si>
    <t>2501411</t>
  </si>
  <si>
    <t>Khanh</t>
  </si>
  <si>
    <t>26/10/2005</t>
  </si>
  <si>
    <t>0795673604</t>
  </si>
  <si>
    <t>nguyenlekhanh2610@gmail.com</t>
  </si>
  <si>
    <t>Châu</t>
  </si>
  <si>
    <t>Phan Thị Yến</t>
  </si>
  <si>
    <t>02-10-2006</t>
  </si>
  <si>
    <t>0344028143</t>
  </si>
  <si>
    <t>pnhi93810@gmail.com</t>
  </si>
  <si>
    <t>2501416</t>
  </si>
  <si>
    <t>2501417</t>
  </si>
  <si>
    <t>Trần Ngọc</t>
  </si>
  <si>
    <t>Vương</t>
  </si>
  <si>
    <t>11-08-2005</t>
  </si>
  <si>
    <t>0777496874</t>
  </si>
  <si>
    <t>tranngocvuong2005@gmail.com</t>
  </si>
  <si>
    <t>2501419</t>
  </si>
  <si>
    <t>Bùi Quang</t>
  </si>
  <si>
    <t>Hải</t>
  </si>
  <si>
    <t>02-07-2005</t>
  </si>
  <si>
    <t>0342496436</t>
  </si>
  <si>
    <t>buiquangh999@gmail.com</t>
  </si>
  <si>
    <t>2501420</t>
  </si>
  <si>
    <t>Phạm Nguyễn Thùy</t>
  </si>
  <si>
    <t>21-04-2005</t>
  </si>
  <si>
    <t>0702689118</t>
  </si>
  <si>
    <t>thuydung21042005@gmail.com</t>
  </si>
  <si>
    <t>Ngọc</t>
  </si>
  <si>
    <t>10-07-2005</t>
  </si>
  <si>
    <t>2501424</t>
  </si>
  <si>
    <t>Nguyễn Thị Minh</t>
  </si>
  <si>
    <t>09-05-2003</t>
  </si>
  <si>
    <t>0707937423</t>
  </si>
  <si>
    <t>nguyetctn2003@gmail.com</t>
  </si>
  <si>
    <t>2501425</t>
  </si>
  <si>
    <t>Nguyễn Thị Mỹ</t>
  </si>
  <si>
    <t>07-09-2005</t>
  </si>
  <si>
    <t>Thừa Thiên - Huế</t>
  </si>
  <si>
    <t>0364629861</t>
  </si>
  <si>
    <t>nguyenthimyduyen11b5@gmail.com</t>
  </si>
  <si>
    <t>Bình</t>
  </si>
  <si>
    <t>2501431</t>
  </si>
  <si>
    <t>03-07-2005</t>
  </si>
  <si>
    <t>Đắk Lắk</t>
  </si>
  <si>
    <t>0376775253</t>
  </si>
  <si>
    <t>khanhlinh03072005@gmail.com</t>
  </si>
  <si>
    <t>2501433</t>
  </si>
  <si>
    <t>Mai Thị Mỹ</t>
  </si>
  <si>
    <t>08-11-1994</t>
  </si>
  <si>
    <t>0706221238</t>
  </si>
  <si>
    <t>chau39k4@gmail.com</t>
  </si>
  <si>
    <t>2501434</t>
  </si>
  <si>
    <t>Bùi Thị</t>
  </si>
  <si>
    <t>Hoa</t>
  </si>
  <si>
    <t>18-02-2006</t>
  </si>
  <si>
    <t>0342700143</t>
  </si>
  <si>
    <t xml:space="preserve">hoa1802200624052011@gmail.com </t>
  </si>
  <si>
    <t>Nguyễn Thị Kim</t>
  </si>
  <si>
    <t>16-06-2005</t>
  </si>
  <si>
    <t>0976244134</t>
  </si>
  <si>
    <t>kimyennguyen16062005@gmail.com</t>
  </si>
  <si>
    <t>2501438</t>
  </si>
  <si>
    <t>Huỳnh Thị Quỳnh</t>
  </si>
  <si>
    <t>29-03-2006</t>
  </si>
  <si>
    <t>0337606383</t>
  </si>
  <si>
    <t>nhuhuynh293206@gmail.com</t>
  </si>
  <si>
    <t>2501439</t>
  </si>
  <si>
    <t>Lê Thị Xuân</t>
  </si>
  <si>
    <t>Hồng</t>
  </si>
  <si>
    <t>18-04-2004</t>
  </si>
  <si>
    <t>0366040551</t>
  </si>
  <si>
    <t>hl2955441@gmail.com</t>
  </si>
  <si>
    <t>2501440</t>
  </si>
  <si>
    <t>Nguyễn Hà</t>
  </si>
  <si>
    <t>Yến Nhi</t>
  </si>
  <si>
    <t>05-05-2005</t>
  </si>
  <si>
    <t>0946930147</t>
  </si>
  <si>
    <t>nhinguyen.930147@gmail.com</t>
  </si>
  <si>
    <t>2501441</t>
  </si>
  <si>
    <t>Lê Thị Yến</t>
  </si>
  <si>
    <t>05-10-2006</t>
  </si>
  <si>
    <t>0787753233</t>
  </si>
  <si>
    <t>vle5302@gmail.com</t>
  </si>
  <si>
    <t>2501442</t>
  </si>
  <si>
    <t>Huỳnh Viết</t>
  </si>
  <si>
    <t>Thắng</t>
  </si>
  <si>
    <t>07-06-2006</t>
  </si>
  <si>
    <t>0899463370</t>
  </si>
  <si>
    <t>thanghuynh.07062006@gmail.com</t>
  </si>
  <si>
    <t>2501444</t>
  </si>
  <si>
    <t>Dương Thị Anh</t>
  </si>
  <si>
    <t>Thư</t>
  </si>
  <si>
    <t>20-10-2006</t>
  </si>
  <si>
    <t>0703918875</t>
  </si>
  <si>
    <t>sunnyanhthu2010@gmail.com</t>
  </si>
  <si>
    <t>0779546523</t>
  </si>
  <si>
    <t>nguyenphuocdieuhien@gmail.com</t>
  </si>
  <si>
    <t>2501447</t>
  </si>
  <si>
    <t>Đỗ Lê Công</t>
  </si>
  <si>
    <t>22-02-2002</t>
  </si>
  <si>
    <t>0983153522</t>
  </si>
  <si>
    <t>tuandole21@gmail.com</t>
  </si>
  <si>
    <t>2501448</t>
  </si>
  <si>
    <t>15-09-2005</t>
  </si>
  <si>
    <t>0877707143</t>
  </si>
  <si>
    <t>lananhngu43@gmail.com</t>
  </si>
  <si>
    <t>2501449</t>
  </si>
  <si>
    <t>Phan Mai Diễm</t>
  </si>
  <si>
    <t>Quỳnh</t>
  </si>
  <si>
    <t>10-09-2004</t>
  </si>
  <si>
    <t>0935405172</t>
  </si>
  <si>
    <t>diemquynh10092004@gmail.com</t>
  </si>
  <si>
    <t>2501450</t>
  </si>
  <si>
    <t>Lương Tố</t>
  </si>
  <si>
    <t>25-02-2004</t>
  </si>
  <si>
    <t>0989705613</t>
  </si>
  <si>
    <t>luongtonhu250203@gmail.com</t>
  </si>
  <si>
    <t>2501451</t>
  </si>
  <si>
    <t>Trương Thái Yến</t>
  </si>
  <si>
    <t>13-01-2004</t>
  </si>
  <si>
    <t>0763013341</t>
  </si>
  <si>
    <t>nhiitruong1301@gmail.com</t>
  </si>
  <si>
    <t>2501453</t>
  </si>
  <si>
    <t>Phạm Thị Hoài</t>
  </si>
  <si>
    <t>Thơm</t>
  </si>
  <si>
    <t>18-12-2006</t>
  </si>
  <si>
    <t>0334715945</t>
  </si>
  <si>
    <t>3220124267@ued.udn.vn</t>
  </si>
  <si>
    <t>09-08-2002</t>
  </si>
  <si>
    <t>0799450908</t>
  </si>
  <si>
    <t>nguyenthikimphuongdn2021@gmail.com</t>
  </si>
  <si>
    <t>Đỗ Thị</t>
  </si>
  <si>
    <t>2501455</t>
  </si>
  <si>
    <t>04-11-2005</t>
  </si>
  <si>
    <t>0394553218</t>
  </si>
  <si>
    <t xml:space="preserve">dohong041105@gmai.com </t>
  </si>
  <si>
    <t>2501456</t>
  </si>
  <si>
    <t>Arất Thị</t>
  </si>
  <si>
    <t>Hảo</t>
  </si>
  <si>
    <t>13-10-2004</t>
  </si>
  <si>
    <t>0983014893</t>
  </si>
  <si>
    <t>thihaoart2004@gmail.com</t>
  </si>
  <si>
    <t>2501457</t>
  </si>
  <si>
    <t>Nguyễn Nhã</t>
  </si>
  <si>
    <t>13-10-2005</t>
  </si>
  <si>
    <t>0862131005</t>
  </si>
  <si>
    <t>nguyennhaphuong131005@gmail.com</t>
  </si>
  <si>
    <t>2501459</t>
  </si>
  <si>
    <t>Phạm Thị</t>
  </si>
  <si>
    <t>Hà Châu</t>
  </si>
  <si>
    <t>17-09-2005</t>
  </si>
  <si>
    <t>0905054875</t>
  </si>
  <si>
    <t>huynhkhanh292007@gmail.com</t>
  </si>
  <si>
    <t>Nguyễn Thị Thu</t>
  </si>
  <si>
    <t>Sương</t>
  </si>
  <si>
    <t>2501462</t>
  </si>
  <si>
    <t>Đoàn Lê Minh</t>
  </si>
  <si>
    <t>18-01-2004</t>
  </si>
  <si>
    <t>0934883750</t>
  </si>
  <si>
    <t>ngocdoan762@gmail.com</t>
  </si>
  <si>
    <t>15-03-2004</t>
  </si>
  <si>
    <t>0763575729</t>
  </si>
  <si>
    <t>qnguyen1532004@gmail.com</t>
  </si>
  <si>
    <t>2501464</t>
  </si>
  <si>
    <t>Nguyễn Quỳnh</t>
  </si>
  <si>
    <t>2501465</t>
  </si>
  <si>
    <t>Trương Thị Khánh</t>
  </si>
  <si>
    <t>28-08-2004</t>
  </si>
  <si>
    <t>0705241060</t>
  </si>
  <si>
    <t>hien82277@gmail.com</t>
  </si>
  <si>
    <t>2501468</t>
  </si>
  <si>
    <t>Đinh Hữu</t>
  </si>
  <si>
    <t>Hận</t>
  </si>
  <si>
    <t>17-01-2005</t>
  </si>
  <si>
    <t>0916361204</t>
  </si>
  <si>
    <t>han754623@gmail.com</t>
  </si>
  <si>
    <t>Đoàn Thị Kiều</t>
  </si>
  <si>
    <t>13-11-2005</t>
  </si>
  <si>
    <t>0342088160</t>
  </si>
  <si>
    <t>kieutrinhh1311@gmail.com</t>
  </si>
  <si>
    <t>2501470</t>
  </si>
  <si>
    <t>Lê Thị Hồng</t>
  </si>
  <si>
    <t>Nhung</t>
  </si>
  <si>
    <t>03-12-2004</t>
  </si>
  <si>
    <t>0902725343</t>
  </si>
  <si>
    <t>lethihongnhung074@gmail.com</t>
  </si>
  <si>
    <t>2501472</t>
  </si>
  <si>
    <t>Lê Thị Mai</t>
  </si>
  <si>
    <t>Loan</t>
  </si>
  <si>
    <t>17-07-2006</t>
  </si>
  <si>
    <t>0398185480</t>
  </si>
  <si>
    <t>leloanxt1972@gmail.com</t>
  </si>
  <si>
    <t>2501473</t>
  </si>
  <si>
    <t>Đặng Thị</t>
  </si>
  <si>
    <t>18-01-2006</t>
  </si>
  <si>
    <t>0352238945</t>
  </si>
  <si>
    <t>hieuhamchoi123x@gmail.com</t>
  </si>
  <si>
    <t>2501474</t>
  </si>
  <si>
    <t>02-04-2006</t>
  </si>
  <si>
    <t>0356484229</t>
  </si>
  <si>
    <t>Nguyenthanhhuyen02042006@gmail.com</t>
  </si>
  <si>
    <t>Na</t>
  </si>
  <si>
    <t>2501478</t>
  </si>
  <si>
    <t>Nguyễn Thị Hiền</t>
  </si>
  <si>
    <t>Mai</t>
  </si>
  <si>
    <t>06-01-2005</t>
  </si>
  <si>
    <t>0858092829</t>
  </si>
  <si>
    <t>maikawaii416@gmail.com</t>
  </si>
  <si>
    <t>2501479</t>
  </si>
  <si>
    <t>Ngô Trần Uyên</t>
  </si>
  <si>
    <t>07-11-2003</t>
  </si>
  <si>
    <t>0793418371</t>
  </si>
  <si>
    <t>ngotranuyennhi0711@gmail.com</t>
  </si>
  <si>
    <t>2501480</t>
  </si>
  <si>
    <t>Trần Huỳnh</t>
  </si>
  <si>
    <t>Bảo Quyên</t>
  </si>
  <si>
    <t>03-12-2006</t>
  </si>
  <si>
    <t>0931920023</t>
  </si>
  <si>
    <t>quinquyentran@gmail.com</t>
  </si>
  <si>
    <t>2501483</t>
  </si>
  <si>
    <t>11-01-2005</t>
  </si>
  <si>
    <t>0362003054</t>
  </si>
  <si>
    <t>tranthao09012005@gmail.com</t>
  </si>
  <si>
    <t>2501484</t>
  </si>
  <si>
    <t>Lợi</t>
  </si>
  <si>
    <t>23-07-2005</t>
  </si>
  <si>
    <t>0764592313</t>
  </si>
  <si>
    <t>loithi932@gmail.com</t>
  </si>
  <si>
    <t>2501485</t>
  </si>
  <si>
    <t>Hà Thị Hồng</t>
  </si>
  <si>
    <t>Vân</t>
  </si>
  <si>
    <t>19-08-2006</t>
  </si>
  <si>
    <t>0387722647</t>
  </si>
  <si>
    <t>Havankt2021@gmail.com</t>
  </si>
  <si>
    <t>Phạm Thị Thanh</t>
  </si>
  <si>
    <t>2501488</t>
  </si>
  <si>
    <t>Nguyễn Thị Tổng</t>
  </si>
  <si>
    <t>Cách</t>
  </si>
  <si>
    <t>23-09-2004</t>
  </si>
  <si>
    <t>0931930582</t>
  </si>
  <si>
    <t>nttc23092004@gmail.com</t>
  </si>
  <si>
    <t>2501490</t>
  </si>
  <si>
    <t>Phan Thị Thu</t>
  </si>
  <si>
    <t>Thuỷ</t>
  </si>
  <si>
    <t>0905952396</t>
  </si>
  <si>
    <t>thuy17012005@gmail.com</t>
  </si>
  <si>
    <t>Phạm Hoàng Thanh</t>
  </si>
  <si>
    <t>05-12-2004</t>
  </si>
  <si>
    <t>0354922644</t>
  </si>
  <si>
    <t>phtduyen0512@gmail.com</t>
  </si>
  <si>
    <t>2501493</t>
  </si>
  <si>
    <t>Châu Huệ</t>
  </si>
  <si>
    <t>Mẫn</t>
  </si>
  <si>
    <t>08-09-2004</t>
  </si>
  <si>
    <t>0911261452</t>
  </si>
  <si>
    <t xml:space="preserve">chman080904@gmail.com </t>
  </si>
  <si>
    <t>10-10-2006</t>
  </si>
  <si>
    <t>2501499</t>
  </si>
  <si>
    <t>Nguyễn Thị Mai</t>
  </si>
  <si>
    <t>Hà</t>
  </si>
  <si>
    <t>0373222330</t>
  </si>
  <si>
    <t>ntmaiha2005@gmail.com</t>
  </si>
  <si>
    <t>2501500</t>
  </si>
  <si>
    <t>Nguyễn Việt</t>
  </si>
  <si>
    <t>Dũng</t>
  </si>
  <si>
    <t>26-09-2005</t>
  </si>
  <si>
    <t>0912418159</t>
  </si>
  <si>
    <t>nguyenvietdung260905@gmail.com</t>
  </si>
  <si>
    <t>2501502</t>
  </si>
  <si>
    <t>Đỗ Ngọc Hiếu</t>
  </si>
  <si>
    <t>28-07-2004</t>
  </si>
  <si>
    <t>0848280720</t>
  </si>
  <si>
    <t>thaodo2872004@gmail.com</t>
  </si>
  <si>
    <t>2501506</t>
  </si>
  <si>
    <t>Nguyễn Mỹ</t>
  </si>
  <si>
    <t>Lan</t>
  </si>
  <si>
    <t>23-11-2005</t>
  </si>
  <si>
    <t>0934758241</t>
  </si>
  <si>
    <t>lann57825@gmail.com</t>
  </si>
  <si>
    <t>2501507</t>
  </si>
  <si>
    <t>Duy</t>
  </si>
  <si>
    <t>15-02-2005</t>
  </si>
  <si>
    <t>0358968950</t>
  </si>
  <si>
    <t>nguyenngocduyktm1502@gmail.com</t>
  </si>
  <si>
    <t>2501508</t>
  </si>
  <si>
    <t>Phạm Thanh</t>
  </si>
  <si>
    <t>0782584795</t>
  </si>
  <si>
    <t>phamthanhhuyen16062005@gmail.com</t>
  </si>
  <si>
    <t>2501509</t>
  </si>
  <si>
    <t>Phạm Hoàng Gia</t>
  </si>
  <si>
    <t>19-01-2001</t>
  </si>
  <si>
    <t>0705652500</t>
  </si>
  <si>
    <t>Giabao295pct@gmail.com</t>
  </si>
  <si>
    <t>3160420043</t>
  </si>
  <si>
    <t>20-04-2005</t>
  </si>
  <si>
    <t>0903549703</t>
  </si>
  <si>
    <t>krixivsnakrort123@gmail.com</t>
  </si>
  <si>
    <t>2501511</t>
  </si>
  <si>
    <t>Trần Nguyễn Quang</t>
  </si>
  <si>
    <t>Hưng</t>
  </si>
  <si>
    <t>2501512</t>
  </si>
  <si>
    <t>Nguyễn Thị Tú</t>
  </si>
  <si>
    <t>Oanh</t>
  </si>
  <si>
    <t>17-01-2006</t>
  </si>
  <si>
    <t>0965419259</t>
  </si>
  <si>
    <t>tuoanhnguyen2006otcl@gmail.com</t>
  </si>
  <si>
    <t>Nguyễn Thị Hồng</t>
  </si>
  <si>
    <t>Thuý</t>
  </si>
  <si>
    <t>24-06-2005</t>
  </si>
  <si>
    <t>0935334786</t>
  </si>
  <si>
    <t>diemthuys240605@gmail.com</t>
  </si>
  <si>
    <t>2501522</t>
  </si>
  <si>
    <t>Mai Thị Diễm</t>
  </si>
  <si>
    <t>2501523</t>
  </si>
  <si>
    <t>Lê Kiều</t>
  </si>
  <si>
    <t>Mi</t>
  </si>
  <si>
    <t>08-03-2005</t>
  </si>
  <si>
    <t>0932564926</t>
  </si>
  <si>
    <t>lekieumi0803@gmail.com</t>
  </si>
  <si>
    <t>2501524</t>
  </si>
  <si>
    <t>Vũ Đỗ Hương</t>
  </si>
  <si>
    <t>03-03-2006</t>
  </si>
  <si>
    <t>0364536108</t>
  </si>
  <si>
    <t>vudohuonggiang@gmail.com</t>
  </si>
  <si>
    <t>2501525</t>
  </si>
  <si>
    <t>Hà Thúy</t>
  </si>
  <si>
    <t>28-01-2004</t>
  </si>
  <si>
    <t>0769872801</t>
  </si>
  <si>
    <t>halinh28012004@gmail.com</t>
  </si>
  <si>
    <t>2501526</t>
  </si>
  <si>
    <t>Nguyễn Trần Tú</t>
  </si>
  <si>
    <t>0774593809</t>
  </si>
  <si>
    <t>tuanhnt171@gmail.com</t>
  </si>
  <si>
    <t>2501528</t>
  </si>
  <si>
    <t>Lê Tú</t>
  </si>
  <si>
    <t>31-07-2004</t>
  </si>
  <si>
    <t>0708870146</t>
  </si>
  <si>
    <t>letuquyen3107@gmail.com</t>
  </si>
  <si>
    <t>2501534</t>
  </si>
  <si>
    <t>Trần Hồ Tuấn</t>
  </si>
  <si>
    <t>15-10-2005</t>
  </si>
  <si>
    <t>0899201147</t>
  </si>
  <si>
    <t>tanh93459@gmail.com</t>
  </si>
  <si>
    <t>2501536</t>
  </si>
  <si>
    <t>Đỗ Đình</t>
  </si>
  <si>
    <t>Bôn</t>
  </si>
  <si>
    <t>27-05-2005</t>
  </si>
  <si>
    <t>0896206849</t>
  </si>
  <si>
    <t>bunn2705@gmail.com</t>
  </si>
  <si>
    <t>2501539</t>
  </si>
  <si>
    <t>Ngô Nhật Tố</t>
  </si>
  <si>
    <t>03-10-2006</t>
  </si>
  <si>
    <t>Lào</t>
  </si>
  <si>
    <t>0912268342</t>
  </si>
  <si>
    <t>touyenngo14@gmail.com</t>
  </si>
  <si>
    <t>Phạm Lê Phương</t>
  </si>
  <si>
    <t>18-05-2006</t>
  </si>
  <si>
    <t>0934986043</t>
  </si>
  <si>
    <t>hongckm@gmail.com</t>
  </si>
  <si>
    <t>2501543</t>
  </si>
  <si>
    <t>Tiên</t>
  </si>
  <si>
    <t>01-07-2006</t>
  </si>
  <si>
    <t>0981786447</t>
  </si>
  <si>
    <t>tientienlovelife@gmail.com</t>
  </si>
  <si>
    <t>2501545</t>
  </si>
  <si>
    <t>Trần Hoàng Quỳnh</t>
  </si>
  <si>
    <t>0906796001</t>
  </si>
  <si>
    <t>thquynhnhu2042005@gmail.com</t>
  </si>
  <si>
    <t>2501546</t>
  </si>
  <si>
    <t>Nguyễn Phan Thảo</t>
  </si>
  <si>
    <t>19-10-2005</t>
  </si>
  <si>
    <t>0935342474</t>
  </si>
  <si>
    <t>thaolyn191005@gmail.com</t>
  </si>
  <si>
    <t>2501548</t>
  </si>
  <si>
    <t>Trần Thị Thu</t>
  </si>
  <si>
    <t>Sang</t>
  </si>
  <si>
    <t>09-08-2006</t>
  </si>
  <si>
    <t>0369846559</t>
  </si>
  <si>
    <t>tranthithusang0908@gmail.com</t>
  </si>
  <si>
    <t>2501549</t>
  </si>
  <si>
    <t>Hồ Nguyễn Bảo</t>
  </si>
  <si>
    <t>26-04-2006</t>
  </si>
  <si>
    <t>0785280796</t>
  </si>
  <si>
    <t>baongoc2642006@gmail.com</t>
  </si>
  <si>
    <t>2501550</t>
  </si>
  <si>
    <t>Trần Ngọc Thủy</t>
  </si>
  <si>
    <t>2501551</t>
  </si>
  <si>
    <t>16-10-2006</t>
  </si>
  <si>
    <t>0367170298</t>
  </si>
  <si>
    <t>thanhuyn2006@gmail.com</t>
  </si>
  <si>
    <t>2501554</t>
  </si>
  <si>
    <t>Nguyễn Bảo</t>
  </si>
  <si>
    <t>0935249033</t>
  </si>
  <si>
    <t>0935249033ngan@gmail.com</t>
  </si>
  <si>
    <t>2501555</t>
  </si>
  <si>
    <t>Hồ Thị Ánh</t>
  </si>
  <si>
    <t>03-09-2005</t>
  </si>
  <si>
    <t>0795957545</t>
  </si>
  <si>
    <t>thianhlyh@gmail.com</t>
  </si>
  <si>
    <t>2501556</t>
  </si>
  <si>
    <t>Lê Phạm Khánh</t>
  </si>
  <si>
    <t>23-10-2003</t>
  </si>
  <si>
    <t>0896429799</t>
  </si>
  <si>
    <t>nguyenle.231003@gmail.com</t>
  </si>
  <si>
    <t>3170221062</t>
  </si>
  <si>
    <t>2501558</t>
  </si>
  <si>
    <t>Huỳnh Bảo</t>
  </si>
  <si>
    <t>An</t>
  </si>
  <si>
    <t>0778860226</t>
  </si>
  <si>
    <t>huynhbaoan239204@gmail.com</t>
  </si>
  <si>
    <t>Hoàng Trọng An</t>
  </si>
  <si>
    <t>Đại</t>
  </si>
  <si>
    <t>20-09-2004</t>
  </si>
  <si>
    <t>0372167024</t>
  </si>
  <si>
    <t>daihoang.200904@gmail.com</t>
  </si>
  <si>
    <t>2501560</t>
  </si>
  <si>
    <t>Đỗ Thị Diệu</t>
  </si>
  <si>
    <t>My</t>
  </si>
  <si>
    <t>22-08-1995</t>
  </si>
  <si>
    <t>Lâm Đồng</t>
  </si>
  <si>
    <t>0363825834</t>
  </si>
  <si>
    <t>dieumy2208@gmail.com</t>
  </si>
  <si>
    <t>2501562</t>
  </si>
  <si>
    <t>Bùi Ngọc Phương</t>
  </si>
  <si>
    <t>31-03-2006</t>
  </si>
  <si>
    <t>0338040346</t>
  </si>
  <si>
    <t>anhphuong31032006@gmail.com</t>
  </si>
  <si>
    <t>2501565</t>
  </si>
  <si>
    <t>Nguyễn Trần Thục</t>
  </si>
  <si>
    <t>Đoan</t>
  </si>
  <si>
    <t>02-08-2004</t>
  </si>
  <si>
    <t>0935908809</t>
  </si>
  <si>
    <t>thucdoandn2004@gmail.com</t>
  </si>
  <si>
    <t>Nguyễn Ngọc Phương</t>
  </si>
  <si>
    <t>2501567</t>
  </si>
  <si>
    <t>Hồ Lê Thúy</t>
  </si>
  <si>
    <t>Hằng</t>
  </si>
  <si>
    <t>15-04-2005</t>
  </si>
  <si>
    <t>0765863591</t>
  </si>
  <si>
    <t>holethuyhang3591@gmail.com</t>
  </si>
  <si>
    <t>2501568</t>
  </si>
  <si>
    <t>Nguyễn Thị Tố</t>
  </si>
  <si>
    <t>08-10-2005</t>
  </si>
  <si>
    <t>Tây Ninh</t>
  </si>
  <si>
    <t>0336073053</t>
  </si>
  <si>
    <t>touyenuyen00@gmail.com</t>
  </si>
  <si>
    <t>2501570</t>
  </si>
  <si>
    <t>26-09-2003</t>
  </si>
  <si>
    <t>0342296657</t>
  </si>
  <si>
    <t>nguyenthiminhthu2609@icloud.com</t>
  </si>
  <si>
    <t>3170421230</t>
  </si>
  <si>
    <t>2501573</t>
  </si>
  <si>
    <t>Trịnh Tất Nhật</t>
  </si>
  <si>
    <t>07-06-2004</t>
  </si>
  <si>
    <t>0816895329</t>
  </si>
  <si>
    <t>trinhtatnhatanh07062004@gmail.com</t>
  </si>
  <si>
    <t>02-01-2004</t>
  </si>
  <si>
    <t>2501575</t>
  </si>
  <si>
    <t>Nguyễn Hòa Minh</t>
  </si>
  <si>
    <t>16-12-2004</t>
  </si>
  <si>
    <t>Khánh Hòa</t>
  </si>
  <si>
    <t>0918503005</t>
  </si>
  <si>
    <t>3150422029@ued.udn.vn</t>
  </si>
  <si>
    <t>Nguyễn Xuân</t>
  </si>
  <si>
    <t>Bắc</t>
  </si>
  <si>
    <t>09-06-2002</t>
  </si>
  <si>
    <t>0935749717</t>
  </si>
  <si>
    <t xml:space="preserve">3150422001@ued.udn.vn </t>
  </si>
  <si>
    <t>2501577</t>
  </si>
  <si>
    <t>2501578</t>
  </si>
  <si>
    <t>Trần Thị Khánh</t>
  </si>
  <si>
    <t>12-01-2004</t>
  </si>
  <si>
    <t>0357879367</t>
  </si>
  <si>
    <t>trankhanhhuyen593@gmail.com</t>
  </si>
  <si>
    <t>2501580</t>
  </si>
  <si>
    <t>Đỗ Thị Yến</t>
  </si>
  <si>
    <t>11-10-2003</t>
  </si>
  <si>
    <t>0785902945</t>
  </si>
  <si>
    <t>yennvyydothi1520@gmail.com</t>
  </si>
  <si>
    <t>3160521127</t>
  </si>
  <si>
    <t>2501581</t>
  </si>
  <si>
    <t>Trần Võ Quỳnh</t>
  </si>
  <si>
    <t>21-09-2004</t>
  </si>
  <si>
    <t>0345350904</t>
  </si>
  <si>
    <t>quynhtram20022109@gmail.com</t>
  </si>
  <si>
    <t>2501582</t>
  </si>
  <si>
    <t>Nguyễn Thị Đoan</t>
  </si>
  <si>
    <t>12-03-2004</t>
  </si>
  <si>
    <t>0763711479</t>
  </si>
  <si>
    <t>trangnguyen12032004@gmail.com</t>
  </si>
  <si>
    <t>14-02-2005</t>
  </si>
  <si>
    <t>2501585</t>
  </si>
  <si>
    <t>02-03-2006</t>
  </si>
  <si>
    <t>0392674628</t>
  </si>
  <si>
    <t>nnhun232006@gmail.com</t>
  </si>
  <si>
    <t>04-01-2004</t>
  </si>
  <si>
    <t>0787514528</t>
  </si>
  <si>
    <t>nttt412004@gmail.com</t>
  </si>
  <si>
    <t>2501587</t>
  </si>
  <si>
    <t>Trần Anh</t>
  </si>
  <si>
    <t>2501589</t>
  </si>
  <si>
    <t>Nguyễn Phước Diệu</t>
  </si>
  <si>
    <t>Hiền</t>
  </si>
  <si>
    <t>23-05-2005</t>
  </si>
  <si>
    <t>2501590</t>
  </si>
  <si>
    <t>Nguyễn Thị Mỹ</t>
  </si>
  <si>
    <t>Thương</t>
  </si>
  <si>
    <t>15-08-2005</t>
  </si>
  <si>
    <t>0932415805</t>
  </si>
  <si>
    <t>mithuongnguyenthi@gmail.com</t>
  </si>
  <si>
    <t>2501595</t>
  </si>
  <si>
    <t>20-02-2005</t>
  </si>
  <si>
    <t>0865037211</t>
  </si>
  <si>
    <t>Tn2468843@gmail.com</t>
  </si>
  <si>
    <t>2501597</t>
  </si>
  <si>
    <t>Nguyễn Thư</t>
  </si>
  <si>
    <t>Kỳ</t>
  </si>
  <si>
    <t>10-06-2006</t>
  </si>
  <si>
    <t>0901477269</t>
  </si>
  <si>
    <t>thuky.ntk1006@gmail.com</t>
  </si>
  <si>
    <t>2501598</t>
  </si>
  <si>
    <t>22-03-2005</t>
  </si>
  <si>
    <t>0703171357</t>
  </si>
  <si>
    <t>Tnhi220305@gmail.com</t>
  </si>
  <si>
    <t>2501599</t>
  </si>
  <si>
    <t>Trần Đặng Minh</t>
  </si>
  <si>
    <t>22-08-2005</t>
  </si>
  <si>
    <t>0799332774</t>
  </si>
  <si>
    <t>thientai5bnbn@gmail.com</t>
  </si>
  <si>
    <t>Nguyễn Trần Yến</t>
  </si>
  <si>
    <t>29-06-2005</t>
  </si>
  <si>
    <t>nnhu40882@gmail.com</t>
  </si>
  <si>
    <t>2501603</t>
  </si>
  <si>
    <t>Lê Hà</t>
  </si>
  <si>
    <t>06-05-2005</t>
  </si>
  <si>
    <t>0775514756</t>
  </si>
  <si>
    <t>lehana2005@gmail.com</t>
  </si>
  <si>
    <t>09-09-2004</t>
  </si>
  <si>
    <t>0796616490</t>
  </si>
  <si>
    <t>lequyenanh2004@gmail.com</t>
  </si>
  <si>
    <t>2501605</t>
  </si>
  <si>
    <t>Lê Viết Quyền</t>
  </si>
  <si>
    <t>Đào Hoàng Thuỳ</t>
  </si>
  <si>
    <t>0898128140</t>
  </si>
  <si>
    <t>daohoangthuydung2004@gmail.com</t>
  </si>
  <si>
    <t>2501607</t>
  </si>
  <si>
    <t>Nguyễn Thị Thuỳ</t>
  </si>
  <si>
    <t>24-12-2006</t>
  </si>
  <si>
    <t>thuychangg2412@gmail.com</t>
  </si>
  <si>
    <t>2501610</t>
  </si>
  <si>
    <t>0773397506</t>
  </si>
  <si>
    <t>2501613</t>
  </si>
  <si>
    <t>31-03-2004</t>
  </si>
  <si>
    <t>0796675265</t>
  </si>
  <si>
    <t>3150422023@ued.udn.vn</t>
  </si>
  <si>
    <t>3150422023 </t>
  </si>
  <si>
    <t>2501614</t>
  </si>
  <si>
    <t>20-05-2004</t>
  </si>
  <si>
    <t>0349646725</t>
  </si>
  <si>
    <t>nthong200504@gmial.com</t>
  </si>
  <si>
    <t>2501615</t>
  </si>
  <si>
    <t>Nguyễn Lê Xuân</t>
  </si>
  <si>
    <t>Nhật</t>
  </si>
  <si>
    <t>06-11-2004</t>
  </si>
  <si>
    <t>0973449609</t>
  </si>
  <si>
    <t>nlxn0611@gmail.com</t>
  </si>
  <si>
    <t>2501616</t>
  </si>
  <si>
    <t>Nguyễn Đức</t>
  </si>
  <si>
    <t>01-05-2005</t>
  </si>
  <si>
    <t>0935282492</t>
  </si>
  <si>
    <t>namnguyen.010505@gmail.com</t>
  </si>
  <si>
    <t>2501617</t>
  </si>
  <si>
    <t>Nguyễn Lê Khánh</t>
  </si>
  <si>
    <t>22-04-2004</t>
  </si>
  <si>
    <t>0899208817</t>
  </si>
  <si>
    <t>3190422081@ued.udn.vn</t>
  </si>
  <si>
    <t>2501618</t>
  </si>
  <si>
    <t>Lê Thị Quỳnh</t>
  </si>
  <si>
    <t>09-07-2004</t>
  </si>
  <si>
    <t>0388260842</t>
  </si>
  <si>
    <t>quynhle012666@gmail.com</t>
  </si>
  <si>
    <t>Vũ Quang</t>
  </si>
  <si>
    <t>Hiếu</t>
  </si>
  <si>
    <t>vuquanghieu555@gmail.com</t>
  </si>
  <si>
    <t>2501622</t>
  </si>
  <si>
    <t>Lê Thị Diệu</t>
  </si>
  <si>
    <t>Ái</t>
  </si>
  <si>
    <t>0762566187</t>
  </si>
  <si>
    <t>ltda1104@gmail.com</t>
  </si>
  <si>
    <t>2501623</t>
  </si>
  <si>
    <t>Võ Thị Thuỳ</t>
  </si>
  <si>
    <t>02-01-2005</t>
  </si>
  <si>
    <t>0326423424</t>
  </si>
  <si>
    <t>vothuylinh2212@gmail.com</t>
  </si>
  <si>
    <t>Lê Thị Hoài</t>
  </si>
  <si>
    <t>14-12-2005</t>
  </si>
  <si>
    <t>0973298676</t>
  </si>
  <si>
    <t>lehoaithuong1412@gmail.com</t>
  </si>
  <si>
    <t>2501625</t>
  </si>
  <si>
    <t>2501626</t>
  </si>
  <si>
    <t>23-04-2005</t>
  </si>
  <si>
    <t>Đắk Nông</t>
  </si>
  <si>
    <t>0396158474</t>
  </si>
  <si>
    <t>nguyenthitrang2342k5@gmail.com</t>
  </si>
  <si>
    <t>2501632</t>
  </si>
  <si>
    <t>Lê Thị Thu</t>
  </si>
  <si>
    <t>24-10-2006</t>
  </si>
  <si>
    <t>0768570060</t>
  </si>
  <si>
    <t>3180224075@ued.udn.vn</t>
  </si>
  <si>
    <t>2501633</t>
  </si>
  <si>
    <t>Đinh Thị</t>
  </si>
  <si>
    <t>Tám</t>
  </si>
  <si>
    <t>09-06-2003</t>
  </si>
  <si>
    <t>H'rê</t>
  </si>
  <si>
    <t>0362295891</t>
  </si>
  <si>
    <t>dtam94356@gmail.com</t>
  </si>
  <si>
    <t>3170121172</t>
  </si>
  <si>
    <t>2501634</t>
  </si>
  <si>
    <t>Võ Đỗ</t>
  </si>
  <si>
    <t>20/06/2006</t>
  </si>
  <si>
    <t>0855678853</t>
  </si>
  <si>
    <t>quyenvo.20062006@gmail.com</t>
  </si>
  <si>
    <t>2501635</t>
  </si>
  <si>
    <t>Nguyễn Thị Ánh</t>
  </si>
  <si>
    <t>03-05-2005</t>
  </si>
  <si>
    <t>0374270942</t>
  </si>
  <si>
    <t>nhumcute@gmail.com</t>
  </si>
  <si>
    <t>2501636</t>
  </si>
  <si>
    <t>Bùi Thuý</t>
  </si>
  <si>
    <t>0375477143</t>
  </si>
  <si>
    <t xml:space="preserve"> thuynganb82@gmail.com</t>
  </si>
  <si>
    <t>2501637</t>
  </si>
  <si>
    <t>Huỳnh Đoàn Huyền</t>
  </si>
  <si>
    <t>29-01-2005</t>
  </si>
  <si>
    <t>0823511096</t>
  </si>
  <si>
    <t>huynhdoanhuyentrang@gmail.com</t>
  </si>
  <si>
    <t>2501638</t>
  </si>
  <si>
    <t>Võ Thị Hà</t>
  </si>
  <si>
    <t>09-04-2006</t>
  </si>
  <si>
    <t>0862163533</t>
  </si>
  <si>
    <t>vothihalinh123@gmail.com</t>
  </si>
  <si>
    <t>2501640</t>
  </si>
  <si>
    <t>05-02-2006</t>
  </si>
  <si>
    <t>0373263061</t>
  </si>
  <si>
    <t>phuongsang5022006@gmail.com</t>
  </si>
  <si>
    <t>Băng</t>
  </si>
  <si>
    <t>0328279676</t>
  </si>
  <si>
    <t>tbang7415@gmail.com</t>
  </si>
  <si>
    <t>2501642</t>
  </si>
  <si>
    <t>2501643</t>
  </si>
  <si>
    <t>Nguyễn Trần Bảo</t>
  </si>
  <si>
    <t>07-07-2006</t>
  </si>
  <si>
    <t>0342445055</t>
  </si>
  <si>
    <t>quyennguyenltk@gmail.com</t>
  </si>
  <si>
    <t>2501644</t>
  </si>
  <si>
    <t>29-05-2004</t>
  </si>
  <si>
    <t>0349528297</t>
  </si>
  <si>
    <t>ntan290504@gmail.com</t>
  </si>
  <si>
    <t>2501647</t>
  </si>
  <si>
    <t>Trần Quốc</t>
  </si>
  <si>
    <t>0348136149</t>
  </si>
  <si>
    <t>tranquocdat20061010@gmail.com</t>
  </si>
  <si>
    <t>2501650</t>
  </si>
  <si>
    <t>Phan Thị</t>
  </si>
  <si>
    <t>0971250341</t>
  </si>
  <si>
    <t>phanthithaoichhau@gmail.com</t>
  </si>
  <si>
    <t>2501651</t>
  </si>
  <si>
    <t>Huỳnh Nguyễn Trâm</t>
  </si>
  <si>
    <t>22-06-2004</t>
  </si>
  <si>
    <t>0934102518</t>
  </si>
  <si>
    <t>tramanh.0264@gmail.com</t>
  </si>
  <si>
    <t>2501653</t>
  </si>
  <si>
    <t>Nguyễn Quý Long</t>
  </si>
  <si>
    <t>Vũ</t>
  </si>
  <si>
    <t>10-01-2003</t>
  </si>
  <si>
    <t>0374204134</t>
  </si>
  <si>
    <t>vulongquy1001@gmail.com</t>
  </si>
  <si>
    <t>2501654</t>
  </si>
  <si>
    <t>Phạm Nguyên Bảo</t>
  </si>
  <si>
    <t>21-03-2006</t>
  </si>
  <si>
    <t>0789433868</t>
  </si>
  <si>
    <t>phamngoc060321@gmail.com</t>
  </si>
  <si>
    <t>2501656</t>
  </si>
  <si>
    <t>Trần Thị Phương</t>
  </si>
  <si>
    <t>06-02-2006</t>
  </si>
  <si>
    <t>0911132985</t>
  </si>
  <si>
    <t>nhinhi06022006@gmail.com</t>
  </si>
  <si>
    <t>07-05-2006</t>
  </si>
  <si>
    <t>0355070506</t>
  </si>
  <si>
    <t>haodoan.070506@gmail.com</t>
  </si>
  <si>
    <t>2501659</t>
  </si>
  <si>
    <t>Nguyễn Gia</t>
  </si>
  <si>
    <t>Huy</t>
  </si>
  <si>
    <t>08-05-2002</t>
  </si>
  <si>
    <t>0898682218</t>
  </si>
  <si>
    <t>huyn36079@gmail.com</t>
  </si>
  <si>
    <t>3200220064</t>
  </si>
  <si>
    <t>2501660</t>
  </si>
  <si>
    <t>08-07-2004</t>
  </si>
  <si>
    <t>0388922378</t>
  </si>
  <si>
    <t>phanthikieu0807@gmail.com</t>
  </si>
  <si>
    <t>2501662</t>
  </si>
  <si>
    <t>29-03-1993</t>
  </si>
  <si>
    <t>0777422668</t>
  </si>
  <si>
    <t>hanguyen29393@gmail.com</t>
  </si>
  <si>
    <t>2501663</t>
  </si>
  <si>
    <t>Lê Bảo</t>
  </si>
  <si>
    <t>22-09-2005</t>
  </si>
  <si>
    <t>0905492508</t>
  </si>
  <si>
    <t>lebaongann09gmail.com</t>
  </si>
  <si>
    <t>2501664</t>
  </si>
  <si>
    <t>Nguyễn Chánh</t>
  </si>
  <si>
    <t>Phúc</t>
  </si>
  <si>
    <t>22-08-2004</t>
  </si>
  <si>
    <t>0342642660</t>
  </si>
  <si>
    <t>phucchanh2004@gmail.com</t>
  </si>
  <si>
    <t>2501667</t>
  </si>
  <si>
    <t>Võ Thị Mỹ</t>
  </si>
  <si>
    <t>14-03-2006</t>
  </si>
  <si>
    <t>0812455532</t>
  </si>
  <si>
    <t>myvy08208@gmail.com</t>
  </si>
  <si>
    <t>2501668</t>
  </si>
  <si>
    <t>30-10-2005</t>
  </si>
  <si>
    <t>0329353650</t>
  </si>
  <si>
    <t>quynh30102005@gmail.com</t>
  </si>
  <si>
    <t>2501670</t>
  </si>
  <si>
    <t>Đoàn Kim</t>
  </si>
  <si>
    <t>0857630885</t>
  </si>
  <si>
    <t>Kkimngocdoan@gmail.com</t>
  </si>
  <si>
    <t>2501672</t>
  </si>
  <si>
    <t>Nguyễn Khánh</t>
  </si>
  <si>
    <t>20-12-2004</t>
  </si>
  <si>
    <t>0981512600</t>
  </si>
  <si>
    <t>khahuyen1201@gmail.com</t>
  </si>
  <si>
    <t>Hạnh</t>
  </si>
  <si>
    <t>24-10-2004</t>
  </si>
  <si>
    <t>0395223132</t>
  </si>
  <si>
    <t>lethihanh.dmxtk@gmail.com</t>
  </si>
  <si>
    <t>2501674</t>
  </si>
  <si>
    <t>Nguyễn Thị Như</t>
  </si>
  <si>
    <t>05-05-2006</t>
  </si>
  <si>
    <t>0818750198</t>
  </si>
  <si>
    <t>05052006nhunguyen@gmail.com</t>
  </si>
  <si>
    <t>2501675</t>
  </si>
  <si>
    <t>Nguyễn Bích</t>
  </si>
  <si>
    <t>10-11-2005</t>
  </si>
  <si>
    <t>0935615385</t>
  </si>
  <si>
    <t>nguyenbichtramdn2005@gmail.com</t>
  </si>
  <si>
    <t>2501677</t>
  </si>
  <si>
    <t>Phạm Ngọc</t>
  </si>
  <si>
    <t>12/08/1990</t>
  </si>
  <si>
    <t>0905631773</t>
  </si>
  <si>
    <t>phamngoclinh128@gmail.com</t>
  </si>
  <si>
    <t>2501678</t>
  </si>
  <si>
    <t>28-12-2005</t>
  </si>
  <si>
    <t>0326296908</t>
  </si>
  <si>
    <t>anhthutran4222@gmail.com</t>
  </si>
  <si>
    <t>2501681</t>
  </si>
  <si>
    <t>Mai Ngọc</t>
  </si>
  <si>
    <t>Hương</t>
  </si>
  <si>
    <t>18-09-2005</t>
  </si>
  <si>
    <t>0923157898</t>
  </si>
  <si>
    <t>huongngoc2912@gmail.com</t>
  </si>
  <si>
    <t>2501683</t>
  </si>
  <si>
    <t>09-05-2004</t>
  </si>
  <si>
    <t>0763795904</t>
  </si>
  <si>
    <t>thuhien952k4@gmail.com</t>
  </si>
  <si>
    <t>Tống Thị Ngọc</t>
  </si>
  <si>
    <t>17-02-2005</t>
  </si>
  <si>
    <t>0948357402</t>
  </si>
  <si>
    <t>thanhtam2001@gmail.com</t>
  </si>
  <si>
    <t>2501685</t>
  </si>
  <si>
    <t>2501687</t>
  </si>
  <si>
    <t>Liên</t>
  </si>
  <si>
    <t>02-12-2004</t>
  </si>
  <si>
    <t>0364193692</t>
  </si>
  <si>
    <t>nttl.lin12@gmail.com</t>
  </si>
  <si>
    <t>2501689</t>
  </si>
  <si>
    <t>Phạm Vũ Thị Kiều</t>
  </si>
  <si>
    <t>0935043607</t>
  </si>
  <si>
    <t>kieutrinh04012004@gmai.com</t>
  </si>
  <si>
    <t>2501690</t>
  </si>
  <si>
    <t>2501692</t>
  </si>
  <si>
    <t>Đoàn Bảo Anh</t>
  </si>
  <si>
    <t>23-06-2005</t>
  </si>
  <si>
    <t>0395066876</t>
  </si>
  <si>
    <t>athwdnb06@gmail.com</t>
  </si>
  <si>
    <t>2501695</t>
  </si>
  <si>
    <t>Nguyễn Võ Yến</t>
  </si>
  <si>
    <t>30-04-2005</t>
  </si>
  <si>
    <t>0386816395</t>
  </si>
  <si>
    <t>nvyv3005@gmail.com</t>
  </si>
  <si>
    <t>2501696</t>
  </si>
  <si>
    <t>Thu</t>
  </si>
  <si>
    <t>25-01-2004</t>
  </si>
  <si>
    <t>0916317425</t>
  </si>
  <si>
    <t>nguyenthithanhthu25012004@gmail.com</t>
  </si>
  <si>
    <t>2501697</t>
  </si>
  <si>
    <t>Âu Thị Ánh</t>
  </si>
  <si>
    <t>Tuyết</t>
  </si>
  <si>
    <t>26-10-2004</t>
  </si>
  <si>
    <t>0353273396</t>
  </si>
  <si>
    <t>Tuyet26102004@gmail.com</t>
  </si>
  <si>
    <t>2501698</t>
  </si>
  <si>
    <t>24-09-2006</t>
  </si>
  <si>
    <t>0981056374</t>
  </si>
  <si>
    <t>tthuthao596@gmail.com</t>
  </si>
  <si>
    <t>2501699</t>
  </si>
  <si>
    <t>Thái Thị</t>
  </si>
  <si>
    <t>14-03-2005</t>
  </si>
  <si>
    <t>0395323905</t>
  </si>
  <si>
    <t>quynhthaithi2005@gmail.com</t>
  </si>
  <si>
    <t>2501700</t>
  </si>
  <si>
    <t>Trần Lê Hoài</t>
  </si>
  <si>
    <t>12-02-2006</t>
  </si>
  <si>
    <t>0905079849</t>
  </si>
  <si>
    <t>Tranlehoaithuong04@gmail.com</t>
  </si>
  <si>
    <t>2501703</t>
  </si>
  <si>
    <t>Nguyễn Quốc</t>
  </si>
  <si>
    <t>Tấn</t>
  </si>
  <si>
    <t>15-07-2005</t>
  </si>
  <si>
    <t>0344205776</t>
  </si>
  <si>
    <t>tn549811@gmail.com</t>
  </si>
  <si>
    <t>2501704</t>
  </si>
  <si>
    <t>Đoàn Trương Hoàng</t>
  </si>
  <si>
    <t>2501705</t>
  </si>
  <si>
    <t>Nguyễn Mai</t>
  </si>
  <si>
    <t>11-07-2006</t>
  </si>
  <si>
    <t>0899227011</t>
  </si>
  <si>
    <t>nguyenmaiquynh2006@gmail.com</t>
  </si>
  <si>
    <t>2501706</t>
  </si>
  <si>
    <t>Thuận</t>
  </si>
  <si>
    <t>01-01-2006</t>
  </si>
  <si>
    <t>0847563286</t>
  </si>
  <si>
    <t>nttthuan116@gmail.com</t>
  </si>
  <si>
    <t>2501707</t>
  </si>
  <si>
    <t>Nguyễn Ngô Yến</t>
  </si>
  <si>
    <t>13-08-2006</t>
  </si>
  <si>
    <t>0906130806</t>
  </si>
  <si>
    <t>yennhi130806@gmail.com</t>
  </si>
  <si>
    <t>2501709</t>
  </si>
  <si>
    <t>Trình Lê Tường</t>
  </si>
  <si>
    <t>04-10-2006</t>
  </si>
  <si>
    <t>0372064120</t>
  </si>
  <si>
    <t>trinhvy0410@gmail.com</t>
  </si>
  <si>
    <t>2501710</t>
  </si>
  <si>
    <t>Nguyễn Nhật</t>
  </si>
  <si>
    <t>Long</t>
  </si>
  <si>
    <t>0934700698</t>
  </si>
  <si>
    <t>long070406@gmail.com</t>
  </si>
  <si>
    <t>2501711</t>
  </si>
  <si>
    <t>0333586271</t>
  </si>
  <si>
    <t>nguyenthibinh537@gmail.com</t>
  </si>
  <si>
    <t>2501712</t>
  </si>
  <si>
    <t>Lê Mai</t>
  </si>
  <si>
    <t>20-04-2002</t>
  </si>
  <si>
    <t>0905614301</t>
  </si>
  <si>
    <t>lemaithien102029@gmail.com</t>
  </si>
  <si>
    <t>3110120264</t>
  </si>
  <si>
    <t>2501713</t>
  </si>
  <si>
    <t>Nguyễn Lê Tấn</t>
  </si>
  <si>
    <t>Tài</t>
  </si>
  <si>
    <t>23-02-2005</t>
  </si>
  <si>
    <t>0335030675</t>
  </si>
  <si>
    <t>tantai230205@gmai.com</t>
  </si>
  <si>
    <t>2501714</t>
  </si>
  <si>
    <t>Nguyễn Văn</t>
  </si>
  <si>
    <t>0339440625</t>
  </si>
  <si>
    <t>nguyenvanquang06022006@gmail.com</t>
  </si>
  <si>
    <t>2501715</t>
  </si>
  <si>
    <t>2501716</t>
  </si>
  <si>
    <t>Huỳnh Vũ Quang</t>
  </si>
  <si>
    <t>27-01-2000</t>
  </si>
  <si>
    <t>0934897200</t>
  </si>
  <si>
    <t>nhathuynh2701@gmail.com</t>
  </si>
  <si>
    <t>2501718</t>
  </si>
  <si>
    <t>Lê Nữ Khánh</t>
  </si>
  <si>
    <t>01-03-2005</t>
  </si>
  <si>
    <t>0329699347</t>
  </si>
  <si>
    <t>khuynne05@gmail.com</t>
  </si>
  <si>
    <t>2501719</t>
  </si>
  <si>
    <t>Hà Trương Khánh</t>
  </si>
  <si>
    <t>0905863302</t>
  </si>
  <si>
    <t>hatruongkhanhlinh@gmail.com</t>
  </si>
  <si>
    <t>Lê Thị Hà</t>
  </si>
  <si>
    <t>26-06-2006</t>
  </si>
  <si>
    <t>hthanh260606@gmail.com</t>
  </si>
  <si>
    <t>2501722</t>
  </si>
  <si>
    <t>Cao Ngọc Phương</t>
  </si>
  <si>
    <t>16-03-2005</t>
  </si>
  <si>
    <t>0935160305</t>
  </si>
  <si>
    <t>trinhcnp2005@gmail.com</t>
  </si>
  <si>
    <t>2501723</t>
  </si>
  <si>
    <t>Nguyễn Thị Út</t>
  </si>
  <si>
    <t>Bông</t>
  </si>
  <si>
    <t>05-03-2006</t>
  </si>
  <si>
    <t>0931942681</t>
  </si>
  <si>
    <t>utbongg@gmail.com</t>
  </si>
  <si>
    <t>2501724</t>
  </si>
  <si>
    <t>Võ Quốc</t>
  </si>
  <si>
    <t>Trung</t>
  </si>
  <si>
    <t>29-03-2005</t>
  </si>
  <si>
    <t>Bình Phước</t>
  </si>
  <si>
    <t>0763727746</t>
  </si>
  <si>
    <t>quoctrungvo29@gmail.com</t>
  </si>
  <si>
    <t>2501725</t>
  </si>
  <si>
    <t>Trần Phương</t>
  </si>
  <si>
    <t>0798833421</t>
  </si>
  <si>
    <t>phuonggiang21420@gmail.com</t>
  </si>
  <si>
    <t>11-05-2005</t>
  </si>
  <si>
    <t>0855751105</t>
  </si>
  <si>
    <t>huynhanh110505@gmail.com</t>
  </si>
  <si>
    <t>2501727</t>
  </si>
  <si>
    <t>Huỳnh Đỗ Hoàng</t>
  </si>
  <si>
    <t>2501731</t>
  </si>
  <si>
    <t>Hoàng Thị Tuyết</t>
  </si>
  <si>
    <t>Tày</t>
  </si>
  <si>
    <t>0984508423</t>
  </si>
  <si>
    <t>nyhoang2004@gmail.com</t>
  </si>
  <si>
    <t>2501732</t>
  </si>
  <si>
    <t>Phùng Thị Thùy</t>
  </si>
  <si>
    <t>0792300328</t>
  </si>
  <si>
    <t>trang0913413816@gmail.com</t>
  </si>
  <si>
    <t>2501733</t>
  </si>
  <si>
    <t>Nguyễn Thị Ái</t>
  </si>
  <si>
    <t>17-11-2005</t>
  </si>
  <si>
    <t>0332404061</t>
  </si>
  <si>
    <t>Nguyenaily2005qb@gmail.com</t>
  </si>
  <si>
    <t>2501734</t>
  </si>
  <si>
    <t>Hoàng Thị</t>
  </si>
  <si>
    <t>0923927447</t>
  </si>
  <si>
    <t>Hoangloan100705@gmail.com</t>
  </si>
  <si>
    <t>2501736</t>
  </si>
  <si>
    <t>Dương Anh</t>
  </si>
  <si>
    <t>Thái Bình</t>
  </si>
  <si>
    <t>0829150905</t>
  </si>
  <si>
    <t>duongminhttpt@gmail.com</t>
  </si>
  <si>
    <t>2501737</t>
  </si>
  <si>
    <t>29-08-2005</t>
  </si>
  <si>
    <t>0772784205</t>
  </si>
  <si>
    <t>hangnguyen250705@gmail.com</t>
  </si>
  <si>
    <t>Trần Bảo Gia</t>
  </si>
  <si>
    <t>14-05-2004</t>
  </si>
  <si>
    <t>0948311346</t>
  </si>
  <si>
    <t>tranbaogiavy2004@gmail.com</t>
  </si>
  <si>
    <t>2501739</t>
  </si>
  <si>
    <t>09-05-2006</t>
  </si>
  <si>
    <t>0352850420</t>
  </si>
  <si>
    <t>pethunguyen123456789@gmail.com</t>
  </si>
  <si>
    <t>2501740</t>
  </si>
  <si>
    <t>Ngô Thiên</t>
  </si>
  <si>
    <t>Sử</t>
  </si>
  <si>
    <t>0941362633</t>
  </si>
  <si>
    <t>suthienngo375@gmail.com</t>
  </si>
  <si>
    <t>2501741</t>
  </si>
  <si>
    <t>Phạm Sĩ Anh</t>
  </si>
  <si>
    <t>Đức</t>
  </si>
  <si>
    <t>23-01-2003</t>
  </si>
  <si>
    <t>0935026928</t>
  </si>
  <si>
    <t>aduc2302@gmail.com</t>
  </si>
  <si>
    <t>2501742</t>
  </si>
  <si>
    <t>Lê Minh Chiến</t>
  </si>
  <si>
    <t>03-04-2004</t>
  </si>
  <si>
    <t>0934897794</t>
  </si>
  <si>
    <t xml:space="preserve">Let68273@gmail.com </t>
  </si>
  <si>
    <t>2501743</t>
  </si>
  <si>
    <t>Đỗ Mai Hoàng</t>
  </si>
  <si>
    <t>0905472480</t>
  </si>
  <si>
    <t>huydo161004@gmail.com</t>
  </si>
  <si>
    <t>2501744</t>
  </si>
  <si>
    <t>Lê Khánh</t>
  </si>
  <si>
    <t>27-04-2004</t>
  </si>
  <si>
    <t>0762664563</t>
  </si>
  <si>
    <t>Khanhhung27042004@gmail.com</t>
  </si>
  <si>
    <t>2501747</t>
  </si>
  <si>
    <t>Phan Minh</t>
  </si>
  <si>
    <t>17-06-2006</t>
  </si>
  <si>
    <t>0385887872</t>
  </si>
  <si>
    <t>teogaming.1111@gmail.com</t>
  </si>
  <si>
    <t>2501748</t>
  </si>
  <si>
    <t>0839639724</t>
  </si>
  <si>
    <t>2501750</t>
  </si>
  <si>
    <t>02-11-2004</t>
  </si>
  <si>
    <t>0935772004</t>
  </si>
  <si>
    <t>nu0204756@gmail.com</t>
  </si>
  <si>
    <t>2501751</t>
  </si>
  <si>
    <t>Lê Phan Hoàng</t>
  </si>
  <si>
    <t>0934176774</t>
  </si>
  <si>
    <t>lephanhoangd@gmail.coml</t>
  </si>
  <si>
    <t>2501752</t>
  </si>
  <si>
    <t>14-01-2004</t>
  </si>
  <si>
    <t>0796507696</t>
  </si>
  <si>
    <t>nguyenthingocvan653@gmail.com</t>
  </si>
  <si>
    <t>Lê Khang</t>
  </si>
  <si>
    <t>Hy</t>
  </si>
  <si>
    <t>08-08-2004</t>
  </si>
  <si>
    <t>lekhanghy.thpy@gmail.com</t>
  </si>
  <si>
    <t>2501754</t>
  </si>
  <si>
    <t>0859755309</t>
  </si>
  <si>
    <t>Diệu</t>
  </si>
  <si>
    <t>2501758</t>
  </si>
  <si>
    <t>Nguyễn Thị My</t>
  </si>
  <si>
    <t>15-01-2005</t>
  </si>
  <si>
    <t>0848483868</t>
  </si>
  <si>
    <t>nguyenmylan1501@gmail.com</t>
  </si>
  <si>
    <t>2501759</t>
  </si>
  <si>
    <t>Nguyễn Thành</t>
  </si>
  <si>
    <t>20-07-2004</t>
  </si>
  <si>
    <t>0961671704</t>
  </si>
  <si>
    <t>nguyenthanhdat207004@gmail.com</t>
  </si>
  <si>
    <t>2501760</t>
  </si>
  <si>
    <t>Nguyễn Thị Huyền</t>
  </si>
  <si>
    <t>20-09-2003</t>
  </si>
  <si>
    <t>0866086051</t>
  </si>
  <si>
    <t>nghuyentrang2793@gmail.com</t>
  </si>
  <si>
    <t>3180721125</t>
  </si>
  <si>
    <t>2501761</t>
  </si>
  <si>
    <t>Phạm Văn</t>
  </si>
  <si>
    <t>Chiến</t>
  </si>
  <si>
    <t>14-12-2002</t>
  </si>
  <si>
    <t>0389679459</t>
  </si>
  <si>
    <t>vanchienpham.bph@gmail.com</t>
  </si>
  <si>
    <t>2501763</t>
  </si>
  <si>
    <t>Nguyễn Hồng</t>
  </si>
  <si>
    <t>Huệ</t>
  </si>
  <si>
    <t>0342511633</t>
  </si>
  <si>
    <t>honghue0235@gmail.com</t>
  </si>
  <si>
    <t>2501764</t>
  </si>
  <si>
    <t>Trịnh Minh</t>
  </si>
  <si>
    <t>Thi</t>
  </si>
  <si>
    <t>25-12-2006</t>
  </si>
  <si>
    <t>0327115483</t>
  </si>
  <si>
    <t>tminhthi8@gmail.com</t>
  </si>
  <si>
    <t>Lê Trần Bảo</t>
  </si>
  <si>
    <t>02-05-2006</t>
  </si>
  <si>
    <t>0981320079</t>
  </si>
  <si>
    <t>2501766</t>
  </si>
  <si>
    <t>letram252006@gmail.com</t>
  </si>
  <si>
    <t>2501768</t>
  </si>
  <si>
    <t>Lê Bảo Ánh</t>
  </si>
  <si>
    <t>12-04-2004</t>
  </si>
  <si>
    <t>0942176225</t>
  </si>
  <si>
    <t>lebaoanhminh12042004@gmail.com</t>
  </si>
  <si>
    <t>2501769</t>
  </si>
  <si>
    <t>Trần Thị Thuỳ</t>
  </si>
  <si>
    <t>17-12-2006</t>
  </si>
  <si>
    <t>0374240943</t>
  </si>
  <si>
    <t>ttthuylinh1712@gmail.com</t>
  </si>
  <si>
    <t>2501770</t>
  </si>
  <si>
    <t>Nguyễn Thị Thùy</t>
  </si>
  <si>
    <t>15-07-2006</t>
  </si>
  <si>
    <t>0777468152</t>
  </si>
  <si>
    <t>ngtthuytrang1576@gmail.com</t>
  </si>
  <si>
    <t>2501771</t>
  </si>
  <si>
    <t>Thái Thị Mỹ</t>
  </si>
  <si>
    <t>04-07-2006</t>
  </si>
  <si>
    <t>0356385409</t>
  </si>
  <si>
    <t>ttmyduyenn06@gmail.com</t>
  </si>
  <si>
    <t>2501772</t>
  </si>
  <si>
    <t>Phan Thị Ngọc</t>
  </si>
  <si>
    <t>18-08-2005</t>
  </si>
  <si>
    <t>0917559609</t>
  </si>
  <si>
    <t>ngoca2485@gmail.com</t>
  </si>
  <si>
    <t>2501773</t>
  </si>
  <si>
    <t>Lê Thị Thanh</t>
  </si>
  <si>
    <t>27-02-2004</t>
  </si>
  <si>
    <t>0834002190</t>
  </si>
  <si>
    <t>lethithanhphuong04274@gmail.com</t>
  </si>
  <si>
    <t>2501774</t>
  </si>
  <si>
    <t>14-10-2005</t>
  </si>
  <si>
    <t>0352695714</t>
  </si>
  <si>
    <t>trynhnguyenthi05@gmail.com</t>
  </si>
  <si>
    <t>2501775</t>
  </si>
  <si>
    <t>Hoàng Thị Quỳnh</t>
  </si>
  <si>
    <t>16-07-2004</t>
  </si>
  <si>
    <t>0901941744</t>
  </si>
  <si>
    <t>nhuhoang16072004@gmail.com</t>
  </si>
  <si>
    <t>2501776</t>
  </si>
  <si>
    <t>Phạm Nhật</t>
  </si>
  <si>
    <t>12-10-2006</t>
  </si>
  <si>
    <t>0969382260</t>
  </si>
  <si>
    <t>nhatthanhiudau@gmail.com</t>
  </si>
  <si>
    <t>Hà Thị Diệu</t>
  </si>
  <si>
    <t>22-06-2006</t>
  </si>
  <si>
    <t>0899242206</t>
  </si>
  <si>
    <t>2501778</t>
  </si>
  <si>
    <t>hahuyen2260@gmail.com</t>
  </si>
  <si>
    <t>2501780</t>
  </si>
  <si>
    <t>Đỗ Thùy</t>
  </si>
  <si>
    <t>16-01-2006</t>
  </si>
  <si>
    <t>0327206704</t>
  </si>
  <si>
    <t>dothuyduong160105@gmail.com</t>
  </si>
  <si>
    <t>2501783</t>
  </si>
  <si>
    <t>Tô Thị Kiều Anh</t>
  </si>
  <si>
    <t>21-11-2005</t>
  </si>
  <si>
    <t>0834880228</t>
  </si>
  <si>
    <t>kieuanhthu211105@gmail.com</t>
  </si>
  <si>
    <t>0963008959</t>
  </si>
  <si>
    <t>minhchou2412@gmail.com</t>
  </si>
  <si>
    <t>2501786</t>
  </si>
  <si>
    <t>2501788</t>
  </si>
  <si>
    <t>Trần Thị Kiều</t>
  </si>
  <si>
    <t>Hòa</t>
  </si>
  <si>
    <t>31-08-2005</t>
  </si>
  <si>
    <t>0763656540</t>
  </si>
  <si>
    <t>kieuhoa.nang3108@gmail.com</t>
  </si>
  <si>
    <t>2501790</t>
  </si>
  <si>
    <t>Trương Xuân</t>
  </si>
  <si>
    <t>16-06-2006</t>
  </si>
  <si>
    <t>0866038406</t>
  </si>
  <si>
    <t xml:space="preserve">truongxuanvu2006ht@gmail.com </t>
  </si>
  <si>
    <t>2501791</t>
  </si>
  <si>
    <t>0823283234</t>
  </si>
  <si>
    <t>thuthaole0633@gmail.com</t>
  </si>
  <si>
    <t>2501793</t>
  </si>
  <si>
    <t>Trịnh Bảo</t>
  </si>
  <si>
    <t>Hân</t>
  </si>
  <si>
    <t>11-07-2004</t>
  </si>
  <si>
    <t>0774672854</t>
  </si>
  <si>
    <t>baohan010704@gmail.com</t>
  </si>
  <si>
    <t>2501794</t>
  </si>
  <si>
    <t>Lê Cao</t>
  </si>
  <si>
    <t>Hiệp</t>
  </si>
  <si>
    <t>01-09-2004</t>
  </si>
  <si>
    <t>0334839176</t>
  </si>
  <si>
    <t>lecaohiep6@gmail.com</t>
  </si>
  <si>
    <t>2501795</t>
  </si>
  <si>
    <t>17-09-2003</t>
  </si>
  <si>
    <t>0335936422</t>
  </si>
  <si>
    <t>tranthinu17092003@gmail.com</t>
  </si>
  <si>
    <t>3230121033</t>
  </si>
  <si>
    <t>Khang</t>
  </si>
  <si>
    <t>2501797</t>
  </si>
  <si>
    <t>Hồ Thị Tố</t>
  </si>
  <si>
    <t>06-08-2004</t>
  </si>
  <si>
    <t>0977613876</t>
  </si>
  <si>
    <t xml:space="preserve">cauyen097@gmail.com </t>
  </si>
  <si>
    <t>3200222093 </t>
  </si>
  <si>
    <t>2501798</t>
  </si>
  <si>
    <t>Trần Thanh</t>
  </si>
  <si>
    <t>Nhàn</t>
  </si>
  <si>
    <t>21-05-2006</t>
  </si>
  <si>
    <t>0369501170</t>
  </si>
  <si>
    <t>nhan.ttn6@gmail.com</t>
  </si>
  <si>
    <t>2501799</t>
  </si>
  <si>
    <t>Phan Thị Hoài</t>
  </si>
  <si>
    <t>17-06-2004</t>
  </si>
  <si>
    <t>0367851450</t>
  </si>
  <si>
    <t>hoaithu170604@gmail.com</t>
  </si>
  <si>
    <t>2501800</t>
  </si>
  <si>
    <t>Huỳnh Văn</t>
  </si>
  <si>
    <t>Hoàng</t>
  </si>
  <si>
    <t>27-10-2005</t>
  </si>
  <si>
    <t>0343836654</t>
  </si>
  <si>
    <t>huynhvanhoang2710@gmail.com</t>
  </si>
  <si>
    <t>2501801</t>
  </si>
  <si>
    <t>Trần Nguyễn Nguyệt</t>
  </si>
  <si>
    <t>10-11-2003</t>
  </si>
  <si>
    <t>0387213573</t>
  </si>
  <si>
    <t>quynhmidt10@gmail.com</t>
  </si>
  <si>
    <t>3180221246</t>
  </si>
  <si>
    <t>2501802</t>
  </si>
  <si>
    <t>Lê Thị Thảo</t>
  </si>
  <si>
    <t>13-08-2002</t>
  </si>
  <si>
    <t>0899898083</t>
  </si>
  <si>
    <t>lethithaotam2002@gmail.com</t>
  </si>
  <si>
    <t>3200220081</t>
  </si>
  <si>
    <t>2501803</t>
  </si>
  <si>
    <t>18-04-2003</t>
  </si>
  <si>
    <t>0898163487</t>
  </si>
  <si>
    <t>hongmi01647413016@gmail.com</t>
  </si>
  <si>
    <t>3160521059</t>
  </si>
  <si>
    <t>2501805</t>
  </si>
  <si>
    <t>Lãm</t>
  </si>
  <si>
    <t>06-09-2005</t>
  </si>
  <si>
    <t>0342779088</t>
  </si>
  <si>
    <t>Nguyenthanhlam6925@gmail.com</t>
  </si>
  <si>
    <t>2501807</t>
  </si>
  <si>
    <t>Võ Quý</t>
  </si>
  <si>
    <t>Nhân</t>
  </si>
  <si>
    <t>04-05-2004</t>
  </si>
  <si>
    <t>0363588645</t>
  </si>
  <si>
    <t>Voquynhan0405@gmail.com</t>
  </si>
  <si>
    <t>Nguyễn Hoài</t>
  </si>
  <si>
    <t>30-07-2004</t>
  </si>
  <si>
    <t>nguyenhoaingoc3007@gmail.com</t>
  </si>
  <si>
    <t>2501809</t>
  </si>
  <si>
    <t>Nay H'</t>
  </si>
  <si>
    <t>Xiếc</t>
  </si>
  <si>
    <t>13-09-2004</t>
  </si>
  <si>
    <t>039979273</t>
  </si>
  <si>
    <t>nhxiec@gmail.com</t>
  </si>
  <si>
    <t>2501810</t>
  </si>
  <si>
    <t>Bùi Thị Ly</t>
  </si>
  <si>
    <t>18-11-2004</t>
  </si>
  <si>
    <t>0396511857</t>
  </si>
  <si>
    <t>buithilyna12.3.19@gmail.com</t>
  </si>
  <si>
    <t>2501811</t>
  </si>
  <si>
    <t>Đinh Thị Y</t>
  </si>
  <si>
    <t>15-04-2004</t>
  </si>
  <si>
    <t>0355673411</t>
  </si>
  <si>
    <t>yhanhdinhthi@gmail.com</t>
  </si>
  <si>
    <t>2501812</t>
  </si>
  <si>
    <t>0375523092</t>
  </si>
  <si>
    <t>2501814</t>
  </si>
  <si>
    <t>Hồ Thảo</t>
  </si>
  <si>
    <t>19-12-2005</t>
  </si>
  <si>
    <t>0799087058</t>
  </si>
  <si>
    <t>thaonguyenn19122005@gmail.com</t>
  </si>
  <si>
    <t>2501815</t>
  </si>
  <si>
    <t>Phan Bảo</t>
  </si>
  <si>
    <t>0919386345</t>
  </si>
  <si>
    <t>phanbaongoc02205@gmail.com</t>
  </si>
  <si>
    <t>2501816</t>
  </si>
  <si>
    <t>Bùi Thảo</t>
  </si>
  <si>
    <t>0763046017</t>
  </si>
  <si>
    <t>buithaongan1@gmail.com</t>
  </si>
  <si>
    <t>2501817</t>
  </si>
  <si>
    <t>Phạm Minh</t>
  </si>
  <si>
    <t>29-11-2004</t>
  </si>
  <si>
    <t>0342107053</t>
  </si>
  <si>
    <t>pmt29112004@gmail.com</t>
  </si>
  <si>
    <t>2501818</t>
  </si>
  <si>
    <t>Nguyễn Thuận Văn</t>
  </si>
  <si>
    <t>Khoa</t>
  </si>
  <si>
    <t>29-01-2004</t>
  </si>
  <si>
    <t>0397288594</t>
  </si>
  <si>
    <t>vankhoa2912004@gmail.com</t>
  </si>
  <si>
    <t>2501819</t>
  </si>
  <si>
    <t>Nguyễn Lê Anh</t>
  </si>
  <si>
    <t>14-02-2006</t>
  </si>
  <si>
    <t>0898218579</t>
  </si>
  <si>
    <t>nguyenleanhthudn@gmail.com</t>
  </si>
  <si>
    <t>2501820</t>
  </si>
  <si>
    <t>Hoàng Thu</t>
  </si>
  <si>
    <t>15-05-2005</t>
  </si>
  <si>
    <t>0918119761</t>
  </si>
  <si>
    <t>thuhanh1505@gmail.com</t>
  </si>
  <si>
    <t>0914381069</t>
  </si>
  <si>
    <t>thuhongdnang@gmail.com</t>
  </si>
  <si>
    <t>2501822</t>
  </si>
  <si>
    <t>Hồ Thị Hạ</t>
  </si>
  <si>
    <t>24-11-2005</t>
  </si>
  <si>
    <t>0777457633</t>
  </si>
  <si>
    <t>homy24115@gmail.com</t>
  </si>
  <si>
    <t>2501823</t>
  </si>
  <si>
    <t>Nguyễn Thùy</t>
  </si>
  <si>
    <t>13-03-2005</t>
  </si>
  <si>
    <t>0899452267</t>
  </si>
  <si>
    <t>Huynhkhoi616@gmail.com</t>
  </si>
  <si>
    <t>2501824</t>
  </si>
  <si>
    <t>Toàn</t>
  </si>
  <si>
    <t>2501829</t>
  </si>
  <si>
    <t>30-03-2004</t>
  </si>
  <si>
    <t>0363031573</t>
  </si>
  <si>
    <t>nguyenthiduongxoan303@gmail.com</t>
  </si>
  <si>
    <t>05-07-2004</t>
  </si>
  <si>
    <t>0762702504</t>
  </si>
  <si>
    <t>mingan572004@gmail.com</t>
  </si>
  <si>
    <t>2501831</t>
  </si>
  <si>
    <t>Phùng Tấn</t>
  </si>
  <si>
    <t>22-05-2005</t>
  </si>
  <si>
    <t>0935529380</t>
  </si>
  <si>
    <t>oktoanphung2205@gmail.com</t>
  </si>
  <si>
    <t>2501832</t>
  </si>
  <si>
    <t>Nguyễn Thị Mi</t>
  </si>
  <si>
    <t>2501833</t>
  </si>
  <si>
    <t>Huỳnh Thị Minh</t>
  </si>
  <si>
    <t>04-11-2006</t>
  </si>
  <si>
    <t>0898647772</t>
  </si>
  <si>
    <t>chau.qn20p0588@gmail.com</t>
  </si>
  <si>
    <t>2501835</t>
  </si>
  <si>
    <t>28-05-2005</t>
  </si>
  <si>
    <t>0798038094</t>
  </si>
  <si>
    <t>dinhbinhpham147@gmail.com</t>
  </si>
  <si>
    <t>2501837</t>
  </si>
  <si>
    <t>Nguyễn Thị Vân</t>
  </si>
  <si>
    <t>24-10-2005</t>
  </si>
  <si>
    <t>0795229677</t>
  </si>
  <si>
    <t>vanly041005@gmail.com</t>
  </si>
  <si>
    <t>2501839</t>
  </si>
  <si>
    <t>A Lăng Thị</t>
  </si>
  <si>
    <t>06-05-2004</t>
  </si>
  <si>
    <t>0384513115</t>
  </si>
  <si>
    <t>thuyngan.060504@gmail.com</t>
  </si>
  <si>
    <t>2501840</t>
  </si>
  <si>
    <t>Bùi Thị Cẩm</t>
  </si>
  <si>
    <t>27-04-2005</t>
  </si>
  <si>
    <t>0388319382</t>
  </si>
  <si>
    <t>camni4312@gmail.com</t>
  </si>
  <si>
    <t>2501841</t>
  </si>
  <si>
    <t>Lê Thuỳ</t>
  </si>
  <si>
    <t>18-12-2005</t>
  </si>
  <si>
    <t>0372633802</t>
  </si>
  <si>
    <t>Nhivy427@gmail.com</t>
  </si>
  <si>
    <t>Phan Công</t>
  </si>
  <si>
    <t>25-04-2004</t>
  </si>
  <si>
    <t>0362969456</t>
  </si>
  <si>
    <t>phancongnhan25042004@gmail.com</t>
  </si>
  <si>
    <t>2501843</t>
  </si>
  <si>
    <t>25-08-2004</t>
  </si>
  <si>
    <t>0834905976</t>
  </si>
  <si>
    <t>buithidieu11051984@gmail.com</t>
  </si>
  <si>
    <t>2501846</t>
  </si>
  <si>
    <t>2501847</t>
  </si>
  <si>
    <t>Nguyễn Mai Thảo</t>
  </si>
  <si>
    <t>01-09-2003</t>
  </si>
  <si>
    <t>0941923043</t>
  </si>
  <si>
    <t>huyenmaidi123@gmail.com</t>
  </si>
  <si>
    <t>3130121088</t>
  </si>
  <si>
    <t>2501848</t>
  </si>
  <si>
    <t>Huỳnh Thu</t>
  </si>
  <si>
    <t>0906477675</t>
  </si>
  <si>
    <t>parkchaeyounghuynhthuthao@gmail.com</t>
  </si>
  <si>
    <t>Nguyễn Thị Phương</t>
  </si>
  <si>
    <t>26-07-2004</t>
  </si>
  <si>
    <t>nguyenphuonglinh2004ht@gmail.com</t>
  </si>
  <si>
    <t>Trương Thị Ngọc</t>
  </si>
  <si>
    <t>anhtruong.08202000@gmail.com</t>
  </si>
  <si>
    <t>Trần Thị Quỳnh</t>
  </si>
  <si>
    <t>Nghi</t>
  </si>
  <si>
    <t>ttqnghi0331@gmail.com</t>
  </si>
  <si>
    <t>31-03-2005</t>
  </si>
  <si>
    <t>foxyboo3135@gmail.com</t>
  </si>
  <si>
    <t>Hồ Thị Phương</t>
  </si>
  <si>
    <t>Huỳnh Thị Thái</t>
  </si>
  <si>
    <t>nguyen0392627477@gmail.com</t>
  </si>
  <si>
    <t>Thới Bảo</t>
  </si>
  <si>
    <t>30-08-2006</t>
  </si>
  <si>
    <t>thoibaodai23@gmail.com</t>
  </si>
  <si>
    <t>phuonganhtranthi0631@gmail.com</t>
  </si>
  <si>
    <t>31-07-2006</t>
  </si>
  <si>
    <t>Thái Duy</t>
  </si>
  <si>
    <t>22-02-2005</t>
  </si>
  <si>
    <t>linh22022005@gmail.com</t>
  </si>
  <si>
    <t>Bùi Thị Thảo</t>
  </si>
  <si>
    <t>28-01-2006</t>
  </si>
  <si>
    <t>mapdinh350@gmail.com</t>
  </si>
  <si>
    <t>Đỗ Thị Đoan</t>
  </si>
  <si>
    <t xml:space="preserve"> 0396 871 736</t>
  </si>
  <si>
    <t>phuongdo2007200@gmail.com</t>
  </si>
  <si>
    <t>Mai Tấn</t>
  </si>
  <si>
    <t>22-06-2002</t>
  </si>
  <si>
    <t>brolylaso1@gmail.com</t>
  </si>
  <si>
    <t>Nguyễn Anh</t>
  </si>
  <si>
    <t>13-04-2005</t>
  </si>
  <si>
    <t>nat13042005@gmail.com</t>
  </si>
  <si>
    <t>14-04-2005</t>
  </si>
  <si>
    <t>hyanzproducer@gmail.com</t>
  </si>
  <si>
    <t>Nguyễn Thụy Mỹ</t>
  </si>
  <si>
    <t>25-05-2005</t>
  </si>
  <si>
    <t>mylinh250599@gmail.com</t>
  </si>
  <si>
    <t>Đỗ Thị Tuyết</t>
  </si>
  <si>
    <t>dothituyetlien@gmail.com</t>
  </si>
  <si>
    <t>vanle10071006@gmail.com</t>
  </si>
  <si>
    <t>Trần Thị Huyền</t>
  </si>
  <si>
    <t>24-04-2004</t>
  </si>
  <si>
    <t>trinhtranhuyen42@gmail.com</t>
  </si>
  <si>
    <t>Nguyễn Minh</t>
  </si>
  <si>
    <t>Chí</t>
  </si>
  <si>
    <t>24-11-2003</t>
  </si>
  <si>
    <t>baro24.11.2003@gmail.com</t>
  </si>
  <si>
    <t>Lệ</t>
  </si>
  <si>
    <t>ngle394@gmail.com</t>
  </si>
  <si>
    <t>Sóc Trăng</t>
  </si>
  <si>
    <t>whatthewhatdude303@gmail.com</t>
  </si>
  <si>
    <t>26-08-2005</t>
  </si>
  <si>
    <t>nlgiang268@gmail.com</t>
  </si>
  <si>
    <t>nguyenthikieuly1010@gmail.com</t>
  </si>
  <si>
    <t>Phạm Thị Ánh</t>
  </si>
  <si>
    <t>nhi032005@icloud.com</t>
  </si>
  <si>
    <t>Đặng Như</t>
  </si>
  <si>
    <t>Quân</t>
  </si>
  <si>
    <t>nhuquan04112004@gmail.com</t>
  </si>
  <si>
    <t>Tưởng Sông</t>
  </si>
  <si>
    <t>19-06-2004</t>
  </si>
  <si>
    <t>tuongsongthu19062004@gmail.com</t>
  </si>
  <si>
    <t>Đào Minh</t>
  </si>
  <si>
    <t>13-12-2004</t>
  </si>
  <si>
    <t>kagaminereina012@gmail.com</t>
  </si>
  <si>
    <t>31-08-2003</t>
  </si>
  <si>
    <t>nguyendinhkhang31082003@gmail.com</t>
  </si>
  <si>
    <t>20-04-2004</t>
  </si>
  <si>
    <t>hungnguyen.934917@gmail.com</t>
  </si>
  <si>
    <t>Thái Thị Thanh</t>
  </si>
  <si>
    <t>Tuyền</t>
  </si>
  <si>
    <t>26-01-2006</t>
  </si>
  <si>
    <t>thanhtuyen.260100@gmail.com</t>
  </si>
  <si>
    <t>Nguyễn Phú</t>
  </si>
  <si>
    <t>Thọ</t>
  </si>
  <si>
    <t>26-05-2005</t>
  </si>
  <si>
    <t>phutho26052005@gmail.com</t>
  </si>
  <si>
    <t>27-10-2006</t>
  </si>
  <si>
    <t>ngocnt271@gmail.com</t>
  </si>
  <si>
    <t>Nguyễn Lê Yến</t>
  </si>
  <si>
    <t>25-10-2005</t>
  </si>
  <si>
    <t>nguyenyennhi2526@gmail.com</t>
  </si>
  <si>
    <t>Ngà</t>
  </si>
  <si>
    <t>22-12-2004</t>
  </si>
  <si>
    <t>nguyennhunga72@gmail.com</t>
  </si>
  <si>
    <t>Hồ Thị Quỳnh</t>
  </si>
  <si>
    <t>quynharmynhu278@gmail.com</t>
  </si>
  <si>
    <t>Phan Khánh</t>
  </si>
  <si>
    <t>phankhanhvy1112@gmail.com</t>
  </si>
  <si>
    <t>changg7981@gmail.com</t>
  </si>
  <si>
    <t>Trần Ngọc Giáng</t>
  </si>
  <si>
    <t>gianghuong291205@gmail.com</t>
  </si>
  <si>
    <t>Nguyễn Thị Thúy</t>
  </si>
  <si>
    <t>nguyenthithuymy1612@gmail.com</t>
  </si>
  <si>
    <t>Trần Nguyễn Hoàng</t>
  </si>
  <si>
    <t>22-07-2004</t>
  </si>
  <si>
    <t>Yeutinh220704@gmail.com</t>
  </si>
  <si>
    <t>nam08042005@gmai.com</t>
  </si>
  <si>
    <t>Vũ Khánh</t>
  </si>
  <si>
    <t>nhukhanh2511@gmail.com</t>
  </si>
  <si>
    <t>Khánh</t>
  </si>
  <si>
    <t>tranthingockhanh411@gmail.com</t>
  </si>
  <si>
    <t>Thái Đặng Hoài</t>
  </si>
  <si>
    <t>20-11-2004</t>
  </si>
  <si>
    <t>jsjdad390@gmail.com</t>
  </si>
  <si>
    <t>bichha060105@gmail.com</t>
  </si>
  <si>
    <t>Hồ Minh</t>
  </si>
  <si>
    <t>hominhhoangk@gmail.com</t>
  </si>
  <si>
    <t>Bùi Thị Thùy</t>
  </si>
  <si>
    <t>Dư</t>
  </si>
  <si>
    <t>26-03-2004</t>
  </si>
  <si>
    <t>Nvandu374@gmail.com</t>
  </si>
  <si>
    <t>Ngô Trần Ngân</t>
  </si>
  <si>
    <t>21-07-2005</t>
  </si>
  <si>
    <t>ngandieu2107@gmail.com</t>
  </si>
  <si>
    <t>Nguyễn Thuỳ</t>
  </si>
  <si>
    <t>thuytram9706@email.com</t>
  </si>
  <si>
    <t>3160124018 </t>
  </si>
  <si>
    <t>13-08-2005</t>
  </si>
  <si>
    <t>thuongtran.20055@gmail.com</t>
  </si>
  <si>
    <t>Lê Thị Khánh</t>
  </si>
  <si>
    <t>20-12-2003</t>
  </si>
  <si>
    <t>lethikhanhvan1507@gmail.com</t>
  </si>
  <si>
    <t>Trần Thị Chi</t>
  </si>
  <si>
    <t>wangyibo9706@gmail.com</t>
  </si>
  <si>
    <t>Trần Thị Tú</t>
  </si>
  <si>
    <t>uyentranthitu425@gmail.com</t>
  </si>
  <si>
    <t>nguyenthiminhhang17122006@gmail.com</t>
  </si>
  <si>
    <t>Lý Diệu</t>
  </si>
  <si>
    <t>17-09-2006</t>
  </si>
  <si>
    <t>TP. Hà Nội</t>
  </si>
  <si>
    <t>lydieuthuong@gmail.com</t>
  </si>
  <si>
    <t>Dương Thị Thuỳ</t>
  </si>
  <si>
    <t>17-05-2004</t>
  </si>
  <si>
    <t>Cor</t>
  </si>
  <si>
    <t>duongthithuytrang175204@gmail.com</t>
  </si>
  <si>
    <t>14-03-1996</t>
  </si>
  <si>
    <t>Nguyenvu.9c10@gmail.com</t>
  </si>
  <si>
    <t>Khác</t>
  </si>
  <si>
    <t xml:space="preserve">3140722072	</t>
  </si>
  <si>
    <t xml:space="preserve">3180522030	</t>
  </si>
  <si>
    <t xml:space="preserve">3180723018	</t>
  </si>
  <si>
    <t xml:space="preserve">3140322019	</t>
  </si>
  <si>
    <t>313011161150</t>
  </si>
  <si>
    <t>321011121124</t>
  </si>
  <si>
    <t>mail</t>
  </si>
  <si>
    <t>Lớp 1</t>
  </si>
  <si>
    <t>Link MSTEAMS</t>
  </si>
  <si>
    <t>Buổi 1</t>
  </si>
  <si>
    <t>Buổi 2</t>
  </si>
  <si>
    <t>Lớp 2</t>
  </si>
  <si>
    <t>Lớp 3</t>
  </si>
  <si>
    <t>Lớp 4</t>
  </si>
  <si>
    <t>Thứ 4 - 17h30 đến 20h00 ngày 06/8/2025</t>
  </si>
  <si>
    <t>Thứ 5 - 17h30 đến 20h00 ngày 07/8/2025</t>
  </si>
  <si>
    <t>Thứ 6 - 17h30 đến 20h00 ngày 08/8/2025</t>
  </si>
  <si>
    <t>Thứ 7 - 8h00 đến 10h00 ngày 09/8/2025</t>
  </si>
  <si>
    <t>Thứ 7 - 14h00 đến 16h00 ngày 09/8/2025</t>
  </si>
  <si>
    <t>Thứ 7 - 17h30 đến 20h00 ngày 09/8/2025</t>
  </si>
  <si>
    <t>Chủ nhật- 8h00 đến 10h00 ngày 10/8/2025</t>
  </si>
  <si>
    <t>Chủ nhật- 14h00 đến 16h00 ngày 10/8/2025</t>
  </si>
  <si>
    <t>https://ued.udn.vn/url/4b5Cy</t>
  </si>
  <si>
    <t>https://ued.udn.vn/url/RT5hF</t>
  </si>
  <si>
    <t>https://ued.udn.vn/url/xPpun</t>
  </si>
  <si>
    <t>https://ued.udn.vn/url/vKQsV</t>
  </si>
  <si>
    <t>https://ued.udn.vn/url/Tjy4Q</t>
  </si>
  <si>
    <t>https://ued.udn.vn/url/Cn5tL</t>
  </si>
  <si>
    <t>https://ued.udn.vn/url/sFbxd</t>
  </si>
  <si>
    <t>https://ued.udn.vn/url/jzQAT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</si>
</sst>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u/>
      <sz val="12"/>
      <name val="Times New Roman"/>
      <family val="1"/>
    </font>
    <font>
      <sz val="12"/>
      <color rgb="FFFF0000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484644"/>
      <name val="Segoe UI"/>
      <family val="2"/>
    </font>
    <font>
      <sz val="11"/>
      <color rgb="FF081B3A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5">
    <xf numFmtId="0" fontId="0" fillId="0" borderId="0" xfId="0"/>
    <xf numFmtId="0" fontId="0" fillId="2" borderId="0" xfId="0" applyFill="1"/>
    <xf numFmtId="0" fontId="4" fillId="0" borderId="0" xfId="1" applyFont="1" applyFill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4" fontId="2" fillId="0" borderId="0" xfId="0" applyNumberFormat="1" applyFont="1"/>
    <xf numFmtId="0" fontId="2" fillId="0" borderId="0" xfId="0" quotePrefix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2" fillId="2" borderId="0" xfId="0" applyFont="1" applyFill="1"/>
    <xf numFmtId="14" fontId="2" fillId="2" borderId="0" xfId="0" applyNumberFormat="1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4" fillId="2" borderId="0" xfId="1" applyFont="1" applyFill="1" applyBorder="1" applyAlignment="1"/>
    <xf numFmtId="0" fontId="2" fillId="2" borderId="0" xfId="0" applyFont="1" applyFill="1" applyAlignment="1">
      <alignment wrapText="1"/>
    </xf>
    <xf numFmtId="0" fontId="4" fillId="2" borderId="0" xfId="1" applyFont="1" applyFill="1"/>
    <xf numFmtId="0" fontId="2" fillId="3" borderId="0" xfId="0" applyFont="1" applyFill="1"/>
    <xf numFmtId="14" fontId="2" fillId="3" borderId="0" xfId="0" applyNumberFormat="1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4" fillId="3" borderId="0" xfId="1" applyFont="1" applyFill="1" applyBorder="1" applyAlignment="1"/>
    <xf numFmtId="0" fontId="4" fillId="3" borderId="0" xfId="1" applyFont="1" applyFill="1"/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4" fillId="4" borderId="0" xfId="1" applyFont="1" applyFill="1"/>
    <xf numFmtId="0" fontId="5" fillId="4" borderId="0" xfId="0" applyFont="1" applyFill="1"/>
    <xf numFmtId="14" fontId="2" fillId="4" borderId="0" xfId="0" applyNumberFormat="1" applyFont="1" applyFill="1"/>
    <xf numFmtId="0" fontId="2" fillId="4" borderId="0" xfId="0" applyFont="1" applyFill="1" applyAlignment="1">
      <alignment horizontal="center" vertical="center"/>
    </xf>
    <xf numFmtId="0" fontId="6" fillId="5" borderId="1" xfId="0" applyFont="1" applyFill="1" applyBorder="1"/>
    <xf numFmtId="0" fontId="7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6" fillId="4" borderId="1" xfId="0" applyFont="1" applyFill="1" applyBorder="1"/>
    <xf numFmtId="0" fontId="7" fillId="4" borderId="1" xfId="0" applyFont="1" applyFill="1" applyBorder="1" applyAlignment="1">
      <alignment horizontal="center"/>
    </xf>
    <xf numFmtId="0" fontId="0" fillId="4" borderId="0" xfId="0" applyFill="1"/>
    <xf numFmtId="0" fontId="6" fillId="4" borderId="1" xfId="0" applyFont="1" applyFill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0" xfId="0" applyFont="1"/>
    <xf numFmtId="0" fontId="1" fillId="2" borderId="0" xfId="1" applyFill="1"/>
    <xf numFmtId="0" fontId="9" fillId="0" borderId="0" xfId="0" applyFont="1"/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inh22022005@gmail.com" TargetMode="External"/><Relationship Id="rId3" Type="http://schemas.openxmlformats.org/officeDocument/2006/relationships/hyperlink" Target="mailto:loithi932@gmail.com" TargetMode="External"/><Relationship Id="rId7" Type="http://schemas.openxmlformats.org/officeDocument/2006/relationships/hyperlink" Target="mailto:uyentranthitu425@gmail.com" TargetMode="External"/><Relationship Id="rId2" Type="http://schemas.openxmlformats.org/officeDocument/2006/relationships/hyperlink" Target="mailto:lethihongnhung074@gmail.com" TargetMode="External"/><Relationship Id="rId1" Type="http://schemas.openxmlformats.org/officeDocument/2006/relationships/hyperlink" Target="mailto:nhiitruong1301@gmail.com" TargetMode="External"/><Relationship Id="rId6" Type="http://schemas.openxmlformats.org/officeDocument/2006/relationships/hyperlink" Target="mailto:phduyenk6@gmail.com" TargetMode="External"/><Relationship Id="rId5" Type="http://schemas.openxmlformats.org/officeDocument/2006/relationships/hyperlink" Target="mailto:ntan290504@gmail.com" TargetMode="External"/><Relationship Id="rId4" Type="http://schemas.openxmlformats.org/officeDocument/2006/relationships/hyperlink" Target="mailto:bunn2705@gmail.com" TargetMode="External"/><Relationship Id="rId9" Type="http://schemas.openxmlformats.org/officeDocument/2006/relationships/hyperlink" Target="mailto:touyenngo14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linh22022005@gmail.com" TargetMode="External"/><Relationship Id="rId2" Type="http://schemas.openxmlformats.org/officeDocument/2006/relationships/hyperlink" Target="mailto:ntan290504@gmail.com" TargetMode="External"/><Relationship Id="rId1" Type="http://schemas.openxmlformats.org/officeDocument/2006/relationships/hyperlink" Target="mailto:loithi932@gmail.com" TargetMode="External"/><Relationship Id="rId4" Type="http://schemas.openxmlformats.org/officeDocument/2006/relationships/hyperlink" Target="mailto:anhtrinh.140905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bunn2705@gmail.com" TargetMode="External"/><Relationship Id="rId1" Type="http://schemas.openxmlformats.org/officeDocument/2006/relationships/hyperlink" Target="mailto:uyentranthitu425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lethihongnhung074@gmail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touyenngo14@gmail.com" TargetMode="External"/><Relationship Id="rId2" Type="http://schemas.openxmlformats.org/officeDocument/2006/relationships/hyperlink" Target="mailto:phduyenk6@gmail.com" TargetMode="External"/><Relationship Id="rId1" Type="http://schemas.openxmlformats.org/officeDocument/2006/relationships/hyperlink" Target="mailto:nhiitruong130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46BFE-1F62-4BCE-B89D-96F7A86CE9F8}">
  <dimension ref="A1:M358"/>
  <sheetViews>
    <sheetView topLeftCell="A337" zoomScaleNormal="100" workbookViewId="0">
      <selection activeCell="N358" sqref="N358"/>
    </sheetView>
  </sheetViews>
  <sheetFormatPr defaultRowHeight="15.75" x14ac:dyDescent="0.25"/>
  <cols>
    <col min="1" max="1" width="7" style="4" customWidth="1"/>
    <col min="2" max="2" width="9.140625" style="4"/>
    <col min="3" max="3" width="21" style="3" customWidth="1"/>
    <col min="4" max="4" width="13.28515625" style="3" bestFit="1" customWidth="1"/>
    <col min="5" max="5" width="7.42578125" style="4" customWidth="1"/>
    <col min="6" max="6" width="11.5703125" style="4" customWidth="1"/>
    <col min="7" max="7" width="11.42578125" style="4" bestFit="1" customWidth="1"/>
    <col min="8" max="8" width="13.85546875" style="4" customWidth="1"/>
    <col min="9" max="9" width="13.28515625" style="3" bestFit="1" customWidth="1"/>
    <col min="10" max="10" width="22.140625" style="3" customWidth="1"/>
    <col min="11" max="11" width="9.140625" style="3"/>
    <col min="12" max="12" width="20.28515625" style="4" customWidth="1"/>
    <col min="13" max="13" width="24.42578125" style="3" bestFit="1" customWidth="1"/>
    <col min="14" max="14" width="12.42578125" style="3" bestFit="1" customWidth="1"/>
    <col min="15" max="16384" width="9.140625" style="3"/>
  </cols>
  <sheetData>
    <row r="1" spans="1:13" x14ac:dyDescent="0.25">
      <c r="A1" s="8" t="s">
        <v>0</v>
      </c>
      <c r="B1" s="8" t="s">
        <v>1</v>
      </c>
      <c r="C1" s="9" t="s">
        <v>2</v>
      </c>
      <c r="D1" s="9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8</v>
      </c>
      <c r="J1" s="9" t="s">
        <v>9</v>
      </c>
      <c r="K1" s="9" t="s">
        <v>10</v>
      </c>
      <c r="L1" s="8" t="s">
        <v>11</v>
      </c>
      <c r="M1" s="3" t="s">
        <v>1766</v>
      </c>
    </row>
    <row r="2" spans="1:13" s="10" customFormat="1" ht="18" customHeight="1" x14ac:dyDescent="0.25">
      <c r="A2" s="10">
        <v>17926</v>
      </c>
      <c r="B2" s="10">
        <v>2501873</v>
      </c>
      <c r="C2" s="10" t="s">
        <v>1658</v>
      </c>
      <c r="D2" s="10" t="s">
        <v>1079</v>
      </c>
      <c r="E2" s="10" t="s">
        <v>12</v>
      </c>
      <c r="F2" s="11">
        <v>36070</v>
      </c>
      <c r="G2" s="10" t="s">
        <v>13</v>
      </c>
      <c r="H2" s="10" t="s">
        <v>725</v>
      </c>
      <c r="I2" s="10">
        <v>902501792</v>
      </c>
      <c r="J2" s="10" t="s">
        <v>1659</v>
      </c>
      <c r="K2" s="10">
        <v>600000</v>
      </c>
      <c r="L2" s="12">
        <v>3110120187</v>
      </c>
      <c r="M2" s="10" t="str">
        <f>CONCATENATE(L2,"@ued.udn.vn")</f>
        <v>3110120187@ued.udn.vn</v>
      </c>
    </row>
    <row r="3" spans="1:13" s="10" customFormat="1" ht="18" customHeight="1" x14ac:dyDescent="0.25">
      <c r="A3" s="10">
        <v>17769</v>
      </c>
      <c r="B3" s="10" t="s">
        <v>1186</v>
      </c>
      <c r="C3" s="10" t="s">
        <v>1187</v>
      </c>
      <c r="D3" s="10" t="s">
        <v>19</v>
      </c>
      <c r="E3" s="10" t="s">
        <v>12</v>
      </c>
      <c r="F3" s="10" t="s">
        <v>1138</v>
      </c>
      <c r="G3" s="10" t="s">
        <v>13</v>
      </c>
      <c r="H3" s="10" t="s">
        <v>14</v>
      </c>
      <c r="I3" s="10" t="s">
        <v>1188</v>
      </c>
      <c r="J3" s="10" t="s">
        <v>1189</v>
      </c>
      <c r="K3" s="10" t="s">
        <v>15</v>
      </c>
      <c r="L3" s="12">
        <v>3110124035</v>
      </c>
      <c r="M3" s="10" t="str">
        <f t="shared" ref="M3:M66" si="0">CONCATENATE(L3,"@ued.udn.vn")</f>
        <v>3110124035@ued.udn.vn</v>
      </c>
    </row>
    <row r="4" spans="1:13" s="10" customFormat="1" ht="18" customHeight="1" x14ac:dyDescent="0.25">
      <c r="A4" s="10">
        <v>17757</v>
      </c>
      <c r="B4" s="10" t="s">
        <v>1141</v>
      </c>
      <c r="C4" s="10" t="s">
        <v>1142</v>
      </c>
      <c r="D4" s="10" t="s">
        <v>105</v>
      </c>
      <c r="E4" s="10" t="s">
        <v>12</v>
      </c>
      <c r="F4" s="10" t="s">
        <v>1143</v>
      </c>
      <c r="G4" s="10" t="s">
        <v>13</v>
      </c>
      <c r="H4" s="10" t="s">
        <v>14</v>
      </c>
      <c r="I4" s="10" t="s">
        <v>1144</v>
      </c>
      <c r="J4" s="10" t="s">
        <v>1145</v>
      </c>
      <c r="K4" s="10" t="s">
        <v>15</v>
      </c>
      <c r="L4" s="12">
        <v>3110124050</v>
      </c>
      <c r="M4" s="10" t="str">
        <f t="shared" si="0"/>
        <v>3110124050@ued.udn.vn</v>
      </c>
    </row>
    <row r="5" spans="1:13" s="10" customFormat="1" ht="18" customHeight="1" x14ac:dyDescent="0.25">
      <c r="A5" s="10">
        <v>17491</v>
      </c>
      <c r="B5" s="10" t="s">
        <v>395</v>
      </c>
      <c r="C5" s="10" t="s">
        <v>396</v>
      </c>
      <c r="D5" s="10" t="s">
        <v>397</v>
      </c>
      <c r="E5" s="10" t="s">
        <v>12</v>
      </c>
      <c r="F5" s="10" t="s">
        <v>398</v>
      </c>
      <c r="G5" s="10" t="s">
        <v>13</v>
      </c>
      <c r="H5" s="10" t="s">
        <v>21</v>
      </c>
      <c r="I5" s="10" t="s">
        <v>399</v>
      </c>
      <c r="J5" s="10" t="s">
        <v>400</v>
      </c>
      <c r="K5" s="10" t="s">
        <v>15</v>
      </c>
      <c r="L5" s="12">
        <v>3110124066</v>
      </c>
      <c r="M5" s="10" t="str">
        <f t="shared" si="0"/>
        <v>3110124066@ued.udn.vn</v>
      </c>
    </row>
    <row r="6" spans="1:13" s="10" customFormat="1" ht="18" customHeight="1" x14ac:dyDescent="0.25">
      <c r="A6" s="10">
        <v>17489</v>
      </c>
      <c r="B6" s="10" t="s">
        <v>389</v>
      </c>
      <c r="C6" s="10" t="s">
        <v>390</v>
      </c>
      <c r="D6" s="10" t="s">
        <v>391</v>
      </c>
      <c r="E6" s="10" t="s">
        <v>25</v>
      </c>
      <c r="F6" s="10" t="s">
        <v>392</v>
      </c>
      <c r="G6" s="10" t="s">
        <v>13</v>
      </c>
      <c r="H6" s="10" t="s">
        <v>21</v>
      </c>
      <c r="I6" s="10" t="s">
        <v>393</v>
      </c>
      <c r="J6" s="10" t="s">
        <v>394</v>
      </c>
      <c r="K6" s="10" t="s">
        <v>15</v>
      </c>
      <c r="L6" s="12">
        <v>3110124089</v>
      </c>
      <c r="M6" s="10" t="str">
        <f t="shared" si="0"/>
        <v>3110124089@ued.udn.vn</v>
      </c>
    </row>
    <row r="7" spans="1:13" s="10" customFormat="1" ht="18" customHeight="1" x14ac:dyDescent="0.25">
      <c r="A7" s="10">
        <v>17791</v>
      </c>
      <c r="B7" s="10" t="s">
        <v>1260</v>
      </c>
      <c r="C7" s="10" t="s">
        <v>1261</v>
      </c>
      <c r="D7" s="10" t="s">
        <v>1262</v>
      </c>
      <c r="E7" s="10" t="s">
        <v>25</v>
      </c>
      <c r="F7" s="10" t="s">
        <v>1263</v>
      </c>
      <c r="G7" s="10" t="s">
        <v>13</v>
      </c>
      <c r="H7" s="10" t="s">
        <v>14</v>
      </c>
      <c r="I7" s="10" t="s">
        <v>1264</v>
      </c>
      <c r="J7" s="10" t="s">
        <v>1265</v>
      </c>
      <c r="K7" s="10" t="s">
        <v>15</v>
      </c>
      <c r="L7" s="12">
        <v>3130122010</v>
      </c>
      <c r="M7" s="10" t="str">
        <f t="shared" si="0"/>
        <v>3130122010@ued.udn.vn</v>
      </c>
    </row>
    <row r="8" spans="1:13" s="10" customFormat="1" ht="18" customHeight="1" x14ac:dyDescent="0.25">
      <c r="A8" s="10">
        <v>17663</v>
      </c>
      <c r="B8" s="10" t="s">
        <v>862</v>
      </c>
      <c r="C8" s="10" t="s">
        <v>52</v>
      </c>
      <c r="D8" s="10" t="s">
        <v>374</v>
      </c>
      <c r="E8" s="10" t="s">
        <v>12</v>
      </c>
      <c r="F8" s="10" t="s">
        <v>863</v>
      </c>
      <c r="G8" s="10" t="s">
        <v>13</v>
      </c>
      <c r="H8" s="10" t="s">
        <v>130</v>
      </c>
      <c r="I8" s="10" t="s">
        <v>864</v>
      </c>
      <c r="J8" s="10" t="s">
        <v>865</v>
      </c>
      <c r="K8" s="10" t="s">
        <v>15</v>
      </c>
      <c r="L8" s="12">
        <v>3130122022</v>
      </c>
      <c r="M8" s="10" t="str">
        <f t="shared" si="0"/>
        <v>3130122022@ued.udn.vn</v>
      </c>
    </row>
    <row r="9" spans="1:13" s="10" customFormat="1" ht="18" customHeight="1" x14ac:dyDescent="0.25">
      <c r="A9" s="13">
        <v>17411</v>
      </c>
      <c r="B9" s="13" t="s">
        <v>157</v>
      </c>
      <c r="C9" s="10" t="s">
        <v>158</v>
      </c>
      <c r="D9" s="10" t="s">
        <v>90</v>
      </c>
      <c r="E9" s="13" t="s">
        <v>12</v>
      </c>
      <c r="F9" s="13" t="s">
        <v>159</v>
      </c>
      <c r="G9" s="13" t="s">
        <v>13</v>
      </c>
      <c r="H9" s="13" t="s">
        <v>31</v>
      </c>
      <c r="I9" s="10" t="s">
        <v>160</v>
      </c>
      <c r="J9" s="10" t="s">
        <v>161</v>
      </c>
      <c r="K9" s="10" t="s">
        <v>15</v>
      </c>
      <c r="L9" s="13">
        <v>3130122025</v>
      </c>
      <c r="M9" s="10" t="str">
        <f t="shared" si="0"/>
        <v>3130122025@ued.udn.vn</v>
      </c>
    </row>
    <row r="10" spans="1:13" s="10" customFormat="1" ht="18" customHeight="1" x14ac:dyDescent="0.25">
      <c r="A10" s="10">
        <v>17940</v>
      </c>
      <c r="B10" s="10">
        <v>2501887</v>
      </c>
      <c r="C10" s="10" t="s">
        <v>35</v>
      </c>
      <c r="D10" s="10" t="s">
        <v>1437</v>
      </c>
      <c r="E10" s="10" t="s">
        <v>25</v>
      </c>
      <c r="F10" s="10" t="s">
        <v>1686</v>
      </c>
      <c r="G10" s="10" t="s">
        <v>13</v>
      </c>
      <c r="H10" s="10" t="s">
        <v>14</v>
      </c>
      <c r="I10" s="10">
        <v>787501744</v>
      </c>
      <c r="J10" s="10" t="s">
        <v>1687</v>
      </c>
      <c r="K10" s="10">
        <v>600000</v>
      </c>
      <c r="L10" s="12">
        <v>3130122026</v>
      </c>
      <c r="M10" s="10" t="str">
        <f t="shared" si="0"/>
        <v>3130122026@ued.udn.vn</v>
      </c>
    </row>
    <row r="11" spans="1:13" s="10" customFormat="1" ht="18" customHeight="1" x14ac:dyDescent="0.25">
      <c r="A11" s="10">
        <v>17710</v>
      </c>
      <c r="B11" s="10" t="s">
        <v>1003</v>
      </c>
      <c r="C11" s="10" t="s">
        <v>969</v>
      </c>
      <c r="D11" s="10" t="s">
        <v>79</v>
      </c>
      <c r="E11" s="10" t="s">
        <v>12</v>
      </c>
      <c r="F11" s="10" t="s">
        <v>1004</v>
      </c>
      <c r="G11" s="10" t="s">
        <v>13</v>
      </c>
      <c r="H11" s="10" t="s">
        <v>21</v>
      </c>
      <c r="I11" s="10" t="s">
        <v>1005</v>
      </c>
      <c r="J11" s="10" t="s">
        <v>1006</v>
      </c>
      <c r="K11" s="10" t="s">
        <v>15</v>
      </c>
      <c r="L11" s="12">
        <v>3130122027</v>
      </c>
      <c r="M11" s="10" t="str">
        <f t="shared" si="0"/>
        <v>3130122027@ued.udn.vn</v>
      </c>
    </row>
    <row r="12" spans="1:13" s="10" customFormat="1" ht="18" customHeight="1" x14ac:dyDescent="0.25">
      <c r="A12" s="10">
        <v>17664</v>
      </c>
      <c r="B12" s="10" t="s">
        <v>866</v>
      </c>
      <c r="C12" s="10" t="s">
        <v>867</v>
      </c>
      <c r="D12" s="10" t="s">
        <v>868</v>
      </c>
      <c r="E12" s="10" t="s">
        <v>25</v>
      </c>
      <c r="F12" s="10" t="s">
        <v>869</v>
      </c>
      <c r="G12" s="10" t="s">
        <v>13</v>
      </c>
      <c r="H12" s="10" t="s">
        <v>21</v>
      </c>
      <c r="I12" s="10" t="s">
        <v>870</v>
      </c>
      <c r="J12" s="10" t="s">
        <v>871</v>
      </c>
      <c r="K12" s="10" t="s">
        <v>15</v>
      </c>
      <c r="L12" s="12">
        <v>3130122039</v>
      </c>
      <c r="M12" s="10" t="str">
        <f t="shared" si="0"/>
        <v>3130122039@ued.udn.vn</v>
      </c>
    </row>
    <row r="13" spans="1:13" s="10" customFormat="1" ht="18" customHeight="1" x14ac:dyDescent="0.25">
      <c r="A13" s="10">
        <v>17790</v>
      </c>
      <c r="B13" s="10" t="s">
        <v>1255</v>
      </c>
      <c r="C13" s="10" t="s">
        <v>1256</v>
      </c>
      <c r="D13" s="10" t="s">
        <v>1257</v>
      </c>
      <c r="E13" s="10" t="s">
        <v>25</v>
      </c>
      <c r="F13" s="10" t="s">
        <v>1041</v>
      </c>
      <c r="G13" s="10" t="s">
        <v>13</v>
      </c>
      <c r="H13" s="10" t="s">
        <v>130</v>
      </c>
      <c r="I13" s="10" t="s">
        <v>1258</v>
      </c>
      <c r="J13" s="10" t="s">
        <v>1259</v>
      </c>
      <c r="K13" s="10" t="s">
        <v>15</v>
      </c>
      <c r="L13" s="12">
        <v>3130122045</v>
      </c>
      <c r="M13" s="10" t="str">
        <f t="shared" si="0"/>
        <v>3130122045@ued.udn.vn</v>
      </c>
    </row>
    <row r="14" spans="1:13" s="10" customFormat="1" ht="18" customHeight="1" x14ac:dyDescent="0.25">
      <c r="A14" s="10">
        <v>17861</v>
      </c>
      <c r="B14" s="10" t="s">
        <v>1498</v>
      </c>
      <c r="C14" s="10" t="s">
        <v>1499</v>
      </c>
      <c r="D14" s="10" t="s">
        <v>507</v>
      </c>
      <c r="E14" s="10" t="s">
        <v>12</v>
      </c>
      <c r="F14" s="10" t="s">
        <v>1500</v>
      </c>
      <c r="G14" s="10" t="s">
        <v>13</v>
      </c>
      <c r="H14" s="10" t="s">
        <v>21</v>
      </c>
      <c r="I14" s="10" t="s">
        <v>1501</v>
      </c>
      <c r="J14" s="10" t="s">
        <v>1502</v>
      </c>
      <c r="K14" s="10" t="s">
        <v>15</v>
      </c>
      <c r="L14" s="12">
        <v>3130122071</v>
      </c>
      <c r="M14" s="10" t="str">
        <f t="shared" si="0"/>
        <v>3130122071@ued.udn.vn</v>
      </c>
    </row>
    <row r="15" spans="1:13" s="10" customFormat="1" ht="18" customHeight="1" x14ac:dyDescent="0.25">
      <c r="A15" s="10">
        <v>17638</v>
      </c>
      <c r="B15" s="10" t="s">
        <v>806</v>
      </c>
      <c r="C15" s="10" t="s">
        <v>807</v>
      </c>
      <c r="D15" s="10" t="s">
        <v>808</v>
      </c>
      <c r="E15" s="10" t="s">
        <v>12</v>
      </c>
      <c r="F15" s="10" t="s">
        <v>809</v>
      </c>
      <c r="G15" s="10" t="s">
        <v>13</v>
      </c>
      <c r="H15" s="10" t="s">
        <v>14</v>
      </c>
      <c r="I15" s="10" t="s">
        <v>401</v>
      </c>
      <c r="J15" s="10" t="s">
        <v>402</v>
      </c>
      <c r="K15" s="10" t="s">
        <v>15</v>
      </c>
      <c r="L15" s="12">
        <v>3130123007</v>
      </c>
      <c r="M15" s="10" t="str">
        <f t="shared" si="0"/>
        <v>3130123007@ued.udn.vn</v>
      </c>
    </row>
    <row r="16" spans="1:13" s="10" customFormat="1" ht="18" customHeight="1" x14ac:dyDescent="0.25">
      <c r="A16" s="10">
        <v>17897</v>
      </c>
      <c r="B16" s="10" t="s">
        <v>1609</v>
      </c>
      <c r="C16" s="10" t="s">
        <v>1601</v>
      </c>
      <c r="D16" s="10" t="s">
        <v>1485</v>
      </c>
      <c r="E16" s="10" t="s">
        <v>25</v>
      </c>
      <c r="F16" s="10" t="s">
        <v>1602</v>
      </c>
      <c r="G16" s="10" t="s">
        <v>13</v>
      </c>
      <c r="H16" s="10" t="s">
        <v>21</v>
      </c>
      <c r="I16" s="10" t="s">
        <v>1603</v>
      </c>
      <c r="J16" s="10" t="s">
        <v>1604</v>
      </c>
      <c r="K16" s="10" t="s">
        <v>15</v>
      </c>
      <c r="L16" s="12">
        <v>3130123016</v>
      </c>
      <c r="M16" s="10" t="str">
        <f t="shared" si="0"/>
        <v>3130123016@ued.udn.vn</v>
      </c>
    </row>
    <row r="17" spans="1:13" s="10" customFormat="1" ht="18" customHeight="1" x14ac:dyDescent="0.25">
      <c r="A17" s="10">
        <v>17922</v>
      </c>
      <c r="B17" s="10">
        <v>2501869</v>
      </c>
      <c r="C17" s="10" t="s">
        <v>1650</v>
      </c>
      <c r="D17" s="10" t="s">
        <v>397</v>
      </c>
      <c r="E17" s="10" t="s">
        <v>12</v>
      </c>
      <c r="F17" s="10" t="s">
        <v>1651</v>
      </c>
      <c r="G17" s="10" t="s">
        <v>13</v>
      </c>
      <c r="H17" s="10" t="s">
        <v>14</v>
      </c>
      <c r="I17" s="10">
        <v>905955531</v>
      </c>
      <c r="J17" s="10" t="s">
        <v>1652</v>
      </c>
      <c r="K17" s="10">
        <v>600000</v>
      </c>
      <c r="L17" s="12">
        <v>3130123020</v>
      </c>
      <c r="M17" s="10" t="str">
        <f t="shared" si="0"/>
        <v>3130123020@ued.udn.vn</v>
      </c>
    </row>
    <row r="18" spans="1:13" s="10" customFormat="1" ht="18" customHeight="1" x14ac:dyDescent="0.25">
      <c r="A18" s="10">
        <v>17782</v>
      </c>
      <c r="B18" s="10" t="s">
        <v>1225</v>
      </c>
      <c r="C18" s="10" t="s">
        <v>1226</v>
      </c>
      <c r="D18" s="10" t="s">
        <v>189</v>
      </c>
      <c r="E18" s="10" t="s">
        <v>12</v>
      </c>
      <c r="F18" s="10" t="s">
        <v>796</v>
      </c>
      <c r="G18" s="10" t="s">
        <v>13</v>
      </c>
      <c r="H18" s="10" t="s">
        <v>21</v>
      </c>
      <c r="I18" s="10" t="s">
        <v>1227</v>
      </c>
      <c r="J18" s="10" t="s">
        <v>1228</v>
      </c>
      <c r="K18" s="10" t="s">
        <v>15</v>
      </c>
      <c r="L18" s="12">
        <v>3130123029</v>
      </c>
      <c r="M18" s="10" t="str">
        <f t="shared" si="0"/>
        <v>3130123029@ued.udn.vn</v>
      </c>
    </row>
    <row r="19" spans="1:13" s="10" customFormat="1" ht="18" customHeight="1" x14ac:dyDescent="0.25">
      <c r="A19" s="13">
        <v>17464</v>
      </c>
      <c r="B19" s="13" t="s">
        <v>316</v>
      </c>
      <c r="C19" s="10" t="s">
        <v>317</v>
      </c>
      <c r="D19" s="10" t="s">
        <v>318</v>
      </c>
      <c r="E19" s="13" t="s">
        <v>25</v>
      </c>
      <c r="F19" s="13" t="s">
        <v>319</v>
      </c>
      <c r="G19" s="13" t="s">
        <v>13</v>
      </c>
      <c r="H19" s="13" t="s">
        <v>14</v>
      </c>
      <c r="I19" s="10" t="s">
        <v>320</v>
      </c>
      <c r="J19" s="10" t="s">
        <v>321</v>
      </c>
      <c r="K19" s="10" t="s">
        <v>15</v>
      </c>
      <c r="L19" s="13">
        <v>3130123030</v>
      </c>
      <c r="M19" s="10" t="str">
        <f t="shared" si="0"/>
        <v>3130123030@ued.udn.vn</v>
      </c>
    </row>
    <row r="20" spans="1:13" s="10" customFormat="1" ht="18" customHeight="1" x14ac:dyDescent="0.25">
      <c r="A20" s="10">
        <v>17910</v>
      </c>
      <c r="B20" s="10">
        <v>2501859</v>
      </c>
      <c r="C20" s="10" t="s">
        <v>1633</v>
      </c>
      <c r="D20" s="10" t="s">
        <v>717</v>
      </c>
      <c r="E20" s="10" t="s">
        <v>25</v>
      </c>
      <c r="F20" s="10" t="s">
        <v>1634</v>
      </c>
      <c r="G20" s="10" t="s">
        <v>13</v>
      </c>
      <c r="H20" s="10" t="s">
        <v>81</v>
      </c>
      <c r="I20" s="10">
        <v>364792439</v>
      </c>
      <c r="J20" s="10" t="s">
        <v>1635</v>
      </c>
      <c r="L20" s="12">
        <v>3130124003</v>
      </c>
      <c r="M20" s="10" t="str">
        <f t="shared" si="0"/>
        <v>3130124003@ued.udn.vn</v>
      </c>
    </row>
    <row r="21" spans="1:13" s="10" customFormat="1" ht="18" customHeight="1" x14ac:dyDescent="0.25">
      <c r="A21" s="10">
        <v>17466</v>
      </c>
      <c r="B21" s="10" t="s">
        <v>322</v>
      </c>
      <c r="C21" s="10" t="s">
        <v>323</v>
      </c>
      <c r="D21" s="10" t="s">
        <v>324</v>
      </c>
      <c r="E21" s="10" t="s">
        <v>25</v>
      </c>
      <c r="F21" s="10" t="s">
        <v>325</v>
      </c>
      <c r="G21" s="10" t="s">
        <v>13</v>
      </c>
      <c r="H21" s="10" t="s">
        <v>21</v>
      </c>
      <c r="I21" s="10" t="s">
        <v>326</v>
      </c>
      <c r="J21" s="10" t="s">
        <v>327</v>
      </c>
      <c r="K21" s="10" t="s">
        <v>15</v>
      </c>
      <c r="L21" s="12">
        <v>3130323004</v>
      </c>
      <c r="M21" s="10" t="str">
        <f t="shared" si="0"/>
        <v>3130323004@ued.udn.vn</v>
      </c>
    </row>
    <row r="22" spans="1:13" s="10" customFormat="1" ht="18" customHeight="1" x14ac:dyDescent="0.25">
      <c r="A22" s="10">
        <v>17763</v>
      </c>
      <c r="B22" s="10" t="s">
        <v>1165</v>
      </c>
      <c r="C22" s="10" t="s">
        <v>1166</v>
      </c>
      <c r="D22" s="10" t="s">
        <v>1167</v>
      </c>
      <c r="E22" s="10" t="s">
        <v>25</v>
      </c>
      <c r="F22" s="10" t="s">
        <v>1168</v>
      </c>
      <c r="G22" s="10" t="s">
        <v>13</v>
      </c>
      <c r="H22" s="10" t="s">
        <v>14</v>
      </c>
      <c r="I22" s="10" t="s">
        <v>1169</v>
      </c>
      <c r="J22" s="10" t="s">
        <v>1170</v>
      </c>
      <c r="K22" s="10" t="s">
        <v>15</v>
      </c>
      <c r="L22" s="12">
        <v>3130323013</v>
      </c>
      <c r="M22" s="10" t="str">
        <f t="shared" si="0"/>
        <v>3130323013@ued.udn.vn</v>
      </c>
    </row>
    <row r="23" spans="1:13" s="10" customFormat="1" ht="18" customHeight="1" x14ac:dyDescent="0.25">
      <c r="A23" s="10">
        <v>17639</v>
      </c>
      <c r="B23" s="10" t="s">
        <v>810</v>
      </c>
      <c r="C23" s="10" t="s">
        <v>811</v>
      </c>
      <c r="D23" s="10" t="s">
        <v>812</v>
      </c>
      <c r="E23" s="10" t="s">
        <v>12</v>
      </c>
      <c r="F23" s="10" t="s">
        <v>813</v>
      </c>
      <c r="G23" s="10" t="s">
        <v>13</v>
      </c>
      <c r="H23" s="10" t="s">
        <v>14</v>
      </c>
      <c r="I23" s="10" t="s">
        <v>814</v>
      </c>
      <c r="J23" s="10" t="s">
        <v>815</v>
      </c>
      <c r="K23" s="10" t="s">
        <v>15</v>
      </c>
      <c r="L23" s="12">
        <v>3130323014</v>
      </c>
      <c r="M23" s="10" t="str">
        <f t="shared" si="0"/>
        <v>3130323014@ued.udn.vn</v>
      </c>
    </row>
    <row r="24" spans="1:13" s="10" customFormat="1" ht="18" customHeight="1" x14ac:dyDescent="0.25">
      <c r="A24" s="13">
        <v>17456</v>
      </c>
      <c r="B24" s="13" t="s">
        <v>294</v>
      </c>
      <c r="C24" s="10" t="s">
        <v>295</v>
      </c>
      <c r="D24" s="10" t="s">
        <v>296</v>
      </c>
      <c r="E24" s="13" t="s">
        <v>12</v>
      </c>
      <c r="F24" s="13" t="s">
        <v>297</v>
      </c>
      <c r="G24" s="13" t="s">
        <v>13</v>
      </c>
      <c r="H24" s="13" t="s">
        <v>14</v>
      </c>
      <c r="I24" s="10" t="s">
        <v>298</v>
      </c>
      <c r="J24" s="10" t="s">
        <v>299</v>
      </c>
      <c r="K24" s="10" t="s">
        <v>15</v>
      </c>
      <c r="L24" s="13">
        <v>3130324008</v>
      </c>
      <c r="M24" s="10" t="str">
        <f t="shared" si="0"/>
        <v>3130324008@ued.udn.vn</v>
      </c>
    </row>
    <row r="25" spans="1:13" s="10" customFormat="1" ht="18" customHeight="1" x14ac:dyDescent="0.25">
      <c r="A25" s="10">
        <v>17844</v>
      </c>
      <c r="B25" s="10" t="s">
        <v>1420</v>
      </c>
      <c r="C25" s="10" t="s">
        <v>1421</v>
      </c>
      <c r="D25" s="10" t="s">
        <v>1422</v>
      </c>
      <c r="E25" s="10" t="s">
        <v>12</v>
      </c>
      <c r="F25" s="10" t="s">
        <v>1423</v>
      </c>
      <c r="G25" s="10" t="s">
        <v>359</v>
      </c>
      <c r="H25" s="10" t="s">
        <v>14</v>
      </c>
      <c r="I25" s="10" t="s">
        <v>1424</v>
      </c>
      <c r="J25" s="10" t="s">
        <v>1425</v>
      </c>
      <c r="K25" s="10" t="s">
        <v>15</v>
      </c>
      <c r="L25" s="12">
        <v>3140122014</v>
      </c>
      <c r="M25" s="10" t="str">
        <f t="shared" si="0"/>
        <v>3140122014@ued.udn.vn</v>
      </c>
    </row>
    <row r="26" spans="1:13" s="10" customFormat="1" ht="18" customHeight="1" x14ac:dyDescent="0.25">
      <c r="A26" s="10">
        <v>17868</v>
      </c>
      <c r="B26" s="10" t="s">
        <v>1523</v>
      </c>
      <c r="C26" s="10" t="s">
        <v>1524</v>
      </c>
      <c r="D26" s="10" t="s">
        <v>136</v>
      </c>
      <c r="E26" s="10" t="s">
        <v>12</v>
      </c>
      <c r="F26" s="10" t="s">
        <v>1525</v>
      </c>
      <c r="G26" s="10" t="s">
        <v>13</v>
      </c>
      <c r="H26" s="10" t="s">
        <v>14</v>
      </c>
      <c r="I26" s="10" t="s">
        <v>1526</v>
      </c>
      <c r="J26" s="10" t="s">
        <v>1527</v>
      </c>
      <c r="K26" s="10" t="s">
        <v>15</v>
      </c>
      <c r="L26" s="12">
        <v>3140122039</v>
      </c>
      <c r="M26" s="10" t="str">
        <f t="shared" si="0"/>
        <v>3140122039@ued.udn.vn</v>
      </c>
    </row>
    <row r="27" spans="1:13" s="10" customFormat="1" ht="18" customHeight="1" x14ac:dyDescent="0.25">
      <c r="A27" s="13">
        <v>17379</v>
      </c>
      <c r="B27" s="13" t="s">
        <v>51</v>
      </c>
      <c r="C27" s="10" t="s">
        <v>52</v>
      </c>
      <c r="D27" s="10" t="s">
        <v>47</v>
      </c>
      <c r="E27" s="13" t="s">
        <v>12</v>
      </c>
      <c r="F27" s="13" t="s">
        <v>48</v>
      </c>
      <c r="G27" s="13" t="s">
        <v>13</v>
      </c>
      <c r="H27" s="13" t="s">
        <v>119</v>
      </c>
      <c r="I27" s="10" t="s">
        <v>49</v>
      </c>
      <c r="J27" s="10" t="s">
        <v>50</v>
      </c>
      <c r="K27" s="10" t="s">
        <v>15</v>
      </c>
      <c r="L27" s="13">
        <v>3140122041</v>
      </c>
      <c r="M27" s="10" t="str">
        <f t="shared" si="0"/>
        <v>3140122041@ued.udn.vn</v>
      </c>
    </row>
    <row r="28" spans="1:13" s="10" customFormat="1" ht="18" customHeight="1" x14ac:dyDescent="0.25">
      <c r="A28" s="10">
        <v>17899</v>
      </c>
      <c r="B28" s="10" t="s">
        <v>1616</v>
      </c>
      <c r="C28" s="10" t="s">
        <v>1617</v>
      </c>
      <c r="D28" s="10" t="s">
        <v>42</v>
      </c>
      <c r="E28" s="10" t="s">
        <v>12</v>
      </c>
      <c r="F28" s="10" t="s">
        <v>1080</v>
      </c>
      <c r="G28" s="10" t="s">
        <v>13</v>
      </c>
      <c r="H28" s="10" t="s">
        <v>14</v>
      </c>
      <c r="I28" s="10" t="s">
        <v>1618</v>
      </c>
      <c r="J28" s="10" t="s">
        <v>1619</v>
      </c>
      <c r="K28" s="10" t="s">
        <v>15</v>
      </c>
      <c r="L28" s="12">
        <v>3140122044</v>
      </c>
      <c r="M28" s="10" t="str">
        <f t="shared" si="0"/>
        <v>3140122044@ued.udn.vn</v>
      </c>
    </row>
    <row r="29" spans="1:13" s="10" customFormat="1" ht="18" customHeight="1" x14ac:dyDescent="0.25">
      <c r="A29" s="10">
        <v>17502</v>
      </c>
      <c r="B29" s="10" t="s">
        <v>438</v>
      </c>
      <c r="C29" s="10" t="s">
        <v>437</v>
      </c>
      <c r="D29" s="10" t="s">
        <v>374</v>
      </c>
      <c r="E29" s="10" t="s">
        <v>12</v>
      </c>
      <c r="F29" s="10" t="s">
        <v>439</v>
      </c>
      <c r="G29" s="10" t="s">
        <v>13</v>
      </c>
      <c r="H29" s="10" t="s">
        <v>100</v>
      </c>
      <c r="I29" s="10" t="s">
        <v>440</v>
      </c>
      <c r="J29" s="10" t="s">
        <v>441</v>
      </c>
      <c r="K29" s="10" t="s">
        <v>15</v>
      </c>
      <c r="L29" s="12">
        <v>3140123005</v>
      </c>
      <c r="M29" s="10" t="str">
        <f t="shared" si="0"/>
        <v>3140123005@ued.udn.vn</v>
      </c>
    </row>
    <row r="30" spans="1:13" s="10" customFormat="1" ht="18" customHeight="1" x14ac:dyDescent="0.25">
      <c r="A30" s="10">
        <v>17918</v>
      </c>
      <c r="B30" s="10">
        <v>2501865</v>
      </c>
      <c r="C30" s="10" t="s">
        <v>1638</v>
      </c>
      <c r="D30" s="10" t="s">
        <v>19</v>
      </c>
      <c r="E30" s="10" t="s">
        <v>25</v>
      </c>
      <c r="F30" s="10" t="s">
        <v>1639</v>
      </c>
      <c r="G30" s="10" t="s">
        <v>13</v>
      </c>
      <c r="H30" s="10" t="s">
        <v>62</v>
      </c>
      <c r="I30" s="10">
        <v>376139404</v>
      </c>
      <c r="J30" s="14" t="s">
        <v>1640</v>
      </c>
      <c r="K30" s="10">
        <v>600000</v>
      </c>
      <c r="L30" s="12">
        <v>3140123007</v>
      </c>
      <c r="M30" s="10" t="str">
        <f t="shared" si="0"/>
        <v>3140123007@ued.udn.vn</v>
      </c>
    </row>
    <row r="31" spans="1:13" s="10" customFormat="1" ht="18" customHeight="1" x14ac:dyDescent="0.25">
      <c r="A31" s="10">
        <v>17525</v>
      </c>
      <c r="B31" s="10" t="s">
        <v>508</v>
      </c>
      <c r="C31" s="10" t="s">
        <v>509</v>
      </c>
      <c r="D31" s="10" t="s">
        <v>510</v>
      </c>
      <c r="E31" s="10" t="s">
        <v>12</v>
      </c>
      <c r="F31" s="10" t="s">
        <v>511</v>
      </c>
      <c r="G31" s="10" t="s">
        <v>13</v>
      </c>
      <c r="H31" s="10" t="s">
        <v>281</v>
      </c>
      <c r="I31" s="10" t="s">
        <v>512</v>
      </c>
      <c r="J31" s="10" t="s">
        <v>513</v>
      </c>
      <c r="K31" s="10" t="s">
        <v>15</v>
      </c>
      <c r="L31" s="12">
        <v>3140123008</v>
      </c>
      <c r="M31" s="10" t="str">
        <f t="shared" si="0"/>
        <v>3140123008@ued.udn.vn</v>
      </c>
    </row>
    <row r="32" spans="1:13" s="10" customFormat="1" ht="18" customHeight="1" x14ac:dyDescent="0.25">
      <c r="A32" s="13">
        <v>17414</v>
      </c>
      <c r="B32" s="13" t="s">
        <v>172</v>
      </c>
      <c r="C32" s="10" t="s">
        <v>173</v>
      </c>
      <c r="D32" s="10" t="s">
        <v>168</v>
      </c>
      <c r="E32" s="13" t="s">
        <v>12</v>
      </c>
      <c r="F32" s="13" t="s">
        <v>169</v>
      </c>
      <c r="G32" s="13" t="s">
        <v>13</v>
      </c>
      <c r="H32" s="13" t="s">
        <v>31</v>
      </c>
      <c r="I32" s="10" t="s">
        <v>170</v>
      </c>
      <c r="J32" s="10" t="s">
        <v>171</v>
      </c>
      <c r="K32" s="10" t="s">
        <v>15</v>
      </c>
      <c r="L32" s="13">
        <v>3140123013</v>
      </c>
      <c r="M32" s="10" t="str">
        <f t="shared" si="0"/>
        <v>3140123013@ued.udn.vn</v>
      </c>
    </row>
    <row r="33" spans="1:13" s="10" customFormat="1" ht="18" customHeight="1" x14ac:dyDescent="0.25">
      <c r="A33" s="13">
        <v>17402</v>
      </c>
      <c r="B33" s="13" t="s">
        <v>126</v>
      </c>
      <c r="C33" s="10" t="s">
        <v>127</v>
      </c>
      <c r="D33" s="10" t="s">
        <v>128</v>
      </c>
      <c r="E33" s="13" t="s">
        <v>12</v>
      </c>
      <c r="F33" s="13" t="s">
        <v>129</v>
      </c>
      <c r="G33" s="13" t="s">
        <v>13</v>
      </c>
      <c r="H33" s="13" t="s">
        <v>130</v>
      </c>
      <c r="I33" s="10" t="s">
        <v>131</v>
      </c>
      <c r="J33" s="10" t="s">
        <v>132</v>
      </c>
      <c r="K33" s="10" t="s">
        <v>15</v>
      </c>
      <c r="L33" s="12">
        <v>3140124015</v>
      </c>
      <c r="M33" s="10" t="str">
        <f t="shared" si="0"/>
        <v>3140124015@ued.udn.vn</v>
      </c>
    </row>
    <row r="34" spans="1:13" s="10" customFormat="1" ht="18" customHeight="1" x14ac:dyDescent="0.25">
      <c r="A34" s="10">
        <v>17816</v>
      </c>
      <c r="B34" s="10" t="s">
        <v>1342</v>
      </c>
      <c r="C34" s="10" t="s">
        <v>1339</v>
      </c>
      <c r="D34" s="10" t="s">
        <v>179</v>
      </c>
      <c r="E34" s="10" t="s">
        <v>12</v>
      </c>
      <c r="F34" s="10" t="s">
        <v>1340</v>
      </c>
      <c r="G34" s="10" t="s">
        <v>13</v>
      </c>
      <c r="H34" s="10" t="s">
        <v>143</v>
      </c>
      <c r="I34" s="10" t="s">
        <v>1341</v>
      </c>
      <c r="J34" s="10" t="s">
        <v>1343</v>
      </c>
      <c r="K34" s="10" t="s">
        <v>15</v>
      </c>
      <c r="L34" s="12">
        <v>3140124021</v>
      </c>
      <c r="M34" s="10" t="str">
        <f t="shared" si="0"/>
        <v>3140124021@ued.udn.vn</v>
      </c>
    </row>
    <row r="35" spans="1:13" s="10" customFormat="1" ht="18" customHeight="1" x14ac:dyDescent="0.25">
      <c r="A35" s="10">
        <v>17488</v>
      </c>
      <c r="B35" s="10" t="s">
        <v>384</v>
      </c>
      <c r="C35" s="10" t="s">
        <v>385</v>
      </c>
      <c r="D35" s="10" t="s">
        <v>118</v>
      </c>
      <c r="E35" s="10" t="s">
        <v>12</v>
      </c>
      <c r="F35" s="10" t="s">
        <v>386</v>
      </c>
      <c r="G35" s="10" t="s">
        <v>13</v>
      </c>
      <c r="H35" s="10" t="s">
        <v>81</v>
      </c>
      <c r="I35" s="10" t="s">
        <v>387</v>
      </c>
      <c r="J35" s="10" t="s">
        <v>388</v>
      </c>
      <c r="K35" s="10" t="s">
        <v>15</v>
      </c>
      <c r="L35" s="12">
        <v>3140124023</v>
      </c>
      <c r="M35" s="10" t="str">
        <f t="shared" si="0"/>
        <v>3140124023@ued.udn.vn</v>
      </c>
    </row>
    <row r="36" spans="1:13" s="10" customFormat="1" ht="18" customHeight="1" x14ac:dyDescent="0.25">
      <c r="A36" s="10">
        <v>17892</v>
      </c>
      <c r="B36" s="10" t="s">
        <v>1596</v>
      </c>
      <c r="C36" s="10" t="s">
        <v>1597</v>
      </c>
      <c r="D36" s="10" t="s">
        <v>192</v>
      </c>
      <c r="E36" s="10" t="s">
        <v>12</v>
      </c>
      <c r="F36" s="10" t="s">
        <v>1598</v>
      </c>
      <c r="G36" s="10" t="s">
        <v>13</v>
      </c>
      <c r="H36" s="10" t="s">
        <v>281</v>
      </c>
      <c r="I36" s="10" t="s">
        <v>1599</v>
      </c>
      <c r="J36" s="10" t="s">
        <v>1600</v>
      </c>
      <c r="K36" s="10" t="s">
        <v>15</v>
      </c>
      <c r="L36" s="12">
        <v>3140223018</v>
      </c>
      <c r="M36" s="10" t="str">
        <f t="shared" si="0"/>
        <v>3140223018@ued.udn.vn</v>
      </c>
    </row>
    <row r="37" spans="1:13" s="10" customFormat="1" ht="18" customHeight="1" x14ac:dyDescent="0.25">
      <c r="A37" s="10">
        <v>17606</v>
      </c>
      <c r="B37" s="10" t="s">
        <v>711</v>
      </c>
      <c r="C37" s="10" t="s">
        <v>712</v>
      </c>
      <c r="D37" s="10" t="s">
        <v>713</v>
      </c>
      <c r="E37" s="10" t="s">
        <v>12</v>
      </c>
      <c r="F37" s="10" t="s">
        <v>544</v>
      </c>
      <c r="G37" s="10" t="s">
        <v>13</v>
      </c>
      <c r="H37" s="10" t="s">
        <v>21</v>
      </c>
      <c r="I37" s="10" t="s">
        <v>714</v>
      </c>
      <c r="J37" s="10" t="s">
        <v>715</v>
      </c>
      <c r="K37" s="10" t="s">
        <v>15</v>
      </c>
      <c r="L37" s="12">
        <v>3140322001</v>
      </c>
      <c r="M37" s="10" t="str">
        <f t="shared" si="0"/>
        <v>3140322001@ued.udn.vn</v>
      </c>
    </row>
    <row r="38" spans="1:13" s="10" customFormat="1" ht="18" customHeight="1" x14ac:dyDescent="0.25">
      <c r="A38" s="10">
        <v>17902</v>
      </c>
      <c r="B38" s="10">
        <v>2501851</v>
      </c>
      <c r="C38" s="10" t="s">
        <v>1623</v>
      </c>
      <c r="D38" s="10" t="s">
        <v>146</v>
      </c>
      <c r="E38" s="10" t="s">
        <v>12</v>
      </c>
      <c r="F38" s="11">
        <v>38047</v>
      </c>
      <c r="G38" s="10" t="s">
        <v>13</v>
      </c>
      <c r="H38" s="10" t="s">
        <v>21</v>
      </c>
      <c r="I38" s="10">
        <v>766555171</v>
      </c>
      <c r="J38" s="10" t="s">
        <v>1624</v>
      </c>
      <c r="K38" s="10">
        <v>600000</v>
      </c>
      <c r="L38" s="12">
        <v>3140322006</v>
      </c>
      <c r="M38" s="10" t="str">
        <f t="shared" si="0"/>
        <v>3140322006@ued.udn.vn</v>
      </c>
    </row>
    <row r="39" spans="1:13" s="10" customFormat="1" ht="18" customHeight="1" x14ac:dyDescent="0.25">
      <c r="A39" s="10">
        <v>17794</v>
      </c>
      <c r="B39" s="10" t="s">
        <v>1275</v>
      </c>
      <c r="C39" s="10" t="s">
        <v>1276</v>
      </c>
      <c r="D39" s="10" t="s">
        <v>605</v>
      </c>
      <c r="E39" s="10" t="s">
        <v>25</v>
      </c>
      <c r="F39" s="10" t="s">
        <v>1277</v>
      </c>
      <c r="G39" s="10" t="s">
        <v>13</v>
      </c>
      <c r="H39" s="10" t="s">
        <v>14</v>
      </c>
      <c r="I39" s="10" t="s">
        <v>1278</v>
      </c>
      <c r="J39" s="10" t="s">
        <v>1279</v>
      </c>
      <c r="K39" s="10" t="s">
        <v>15</v>
      </c>
      <c r="L39" s="12">
        <v>3140322017</v>
      </c>
      <c r="M39" s="10" t="str">
        <f t="shared" si="0"/>
        <v>3140322017@ued.udn.vn</v>
      </c>
    </row>
    <row r="40" spans="1:13" s="10" customFormat="1" ht="18" customHeight="1" x14ac:dyDescent="0.25">
      <c r="A40" s="10">
        <v>17793</v>
      </c>
      <c r="B40" s="10" t="s">
        <v>1271</v>
      </c>
      <c r="C40" s="10" t="s">
        <v>1272</v>
      </c>
      <c r="D40" s="10" t="s">
        <v>998</v>
      </c>
      <c r="E40" s="10" t="s">
        <v>25</v>
      </c>
      <c r="F40" s="10" t="s">
        <v>174</v>
      </c>
      <c r="G40" s="10" t="s">
        <v>13</v>
      </c>
      <c r="H40" s="10" t="s">
        <v>14</v>
      </c>
      <c r="I40" s="10" t="s">
        <v>1273</v>
      </c>
      <c r="J40" s="10" t="s">
        <v>1274</v>
      </c>
      <c r="K40" s="10" t="s">
        <v>15</v>
      </c>
      <c r="L40" s="12">
        <v>3140322018</v>
      </c>
      <c r="M40" s="10" t="str">
        <f t="shared" si="0"/>
        <v>3140322018@ued.udn.vn</v>
      </c>
    </row>
    <row r="41" spans="1:13" s="10" customFormat="1" ht="18" customHeight="1" x14ac:dyDescent="0.25">
      <c r="A41" s="10">
        <v>17903</v>
      </c>
      <c r="B41" s="10">
        <v>2501852</v>
      </c>
      <c r="C41" s="10" t="s">
        <v>1625</v>
      </c>
      <c r="D41" s="10" t="s">
        <v>1626</v>
      </c>
      <c r="E41" s="10" t="s">
        <v>12</v>
      </c>
      <c r="F41" s="10" t="s">
        <v>858</v>
      </c>
      <c r="G41" s="10" t="s">
        <v>13</v>
      </c>
      <c r="H41" s="10" t="s">
        <v>14</v>
      </c>
      <c r="I41" s="10">
        <v>789403371</v>
      </c>
      <c r="J41" s="15" t="s">
        <v>1627</v>
      </c>
      <c r="K41" s="10">
        <v>600000</v>
      </c>
      <c r="L41" s="12">
        <v>3140322022</v>
      </c>
      <c r="M41" s="10" t="str">
        <f t="shared" si="0"/>
        <v>3140322022@ued.udn.vn</v>
      </c>
    </row>
    <row r="42" spans="1:13" s="10" customFormat="1" ht="18" customHeight="1" x14ac:dyDescent="0.25">
      <c r="A42" s="10">
        <v>17792</v>
      </c>
      <c r="B42" s="10" t="s">
        <v>1266</v>
      </c>
      <c r="C42" s="10" t="s">
        <v>1267</v>
      </c>
      <c r="D42" s="10" t="s">
        <v>391</v>
      </c>
      <c r="E42" s="10" t="s">
        <v>25</v>
      </c>
      <c r="F42" s="10" t="s">
        <v>1268</v>
      </c>
      <c r="G42" s="10" t="s">
        <v>13</v>
      </c>
      <c r="H42" s="10" t="s">
        <v>14</v>
      </c>
      <c r="I42" s="10" t="s">
        <v>1269</v>
      </c>
      <c r="J42" s="10" t="s">
        <v>1270</v>
      </c>
      <c r="K42" s="10" t="s">
        <v>15</v>
      </c>
      <c r="L42" s="12">
        <v>3140322031</v>
      </c>
      <c r="M42" s="10" t="str">
        <f t="shared" si="0"/>
        <v>3140322031@ued.udn.vn</v>
      </c>
    </row>
    <row r="43" spans="1:13" s="10" customFormat="1" ht="18" customHeight="1" x14ac:dyDescent="0.25">
      <c r="A43" s="10">
        <v>17574</v>
      </c>
      <c r="B43" s="10" t="s">
        <v>635</v>
      </c>
      <c r="C43" s="10" t="s">
        <v>636</v>
      </c>
      <c r="D43" s="10" t="s">
        <v>111</v>
      </c>
      <c r="E43" s="10" t="s">
        <v>12</v>
      </c>
      <c r="F43" s="10" t="s">
        <v>479</v>
      </c>
      <c r="G43" s="10" t="s">
        <v>13</v>
      </c>
      <c r="H43" s="10" t="s">
        <v>14</v>
      </c>
      <c r="I43" s="10" t="s">
        <v>637</v>
      </c>
      <c r="J43" s="10" t="s">
        <v>638</v>
      </c>
      <c r="K43" s="10" t="s">
        <v>15</v>
      </c>
      <c r="L43" s="12">
        <v>3140323002</v>
      </c>
      <c r="M43" s="10" t="str">
        <f t="shared" si="0"/>
        <v>3140323002@ued.udn.vn</v>
      </c>
    </row>
    <row r="44" spans="1:13" s="10" customFormat="1" ht="18" customHeight="1" x14ac:dyDescent="0.25">
      <c r="A44" s="10">
        <v>17603</v>
      </c>
      <c r="B44" s="10" t="s">
        <v>700</v>
      </c>
      <c r="C44" s="10" t="s">
        <v>701</v>
      </c>
      <c r="D44" s="10" t="s">
        <v>98</v>
      </c>
      <c r="E44" s="10" t="s">
        <v>12</v>
      </c>
      <c r="F44" s="10" t="s">
        <v>702</v>
      </c>
      <c r="G44" s="10" t="s">
        <v>13</v>
      </c>
      <c r="H44" s="10" t="s">
        <v>14</v>
      </c>
      <c r="I44" s="10" t="s">
        <v>703</v>
      </c>
      <c r="J44" s="10" t="s">
        <v>704</v>
      </c>
      <c r="K44" s="10" t="s">
        <v>15</v>
      </c>
      <c r="L44" s="12">
        <v>3140323017</v>
      </c>
      <c r="M44" s="10" t="str">
        <f t="shared" si="0"/>
        <v>3140323017@ued.udn.vn</v>
      </c>
    </row>
    <row r="45" spans="1:13" s="10" customFormat="1" ht="18" customHeight="1" x14ac:dyDescent="0.25">
      <c r="A45" s="10">
        <v>17665</v>
      </c>
      <c r="B45" s="10" t="s">
        <v>872</v>
      </c>
      <c r="C45" s="10" t="s">
        <v>873</v>
      </c>
      <c r="D45" s="10" t="s">
        <v>25</v>
      </c>
      <c r="E45" s="10" t="s">
        <v>25</v>
      </c>
      <c r="F45" s="10" t="s">
        <v>874</v>
      </c>
      <c r="G45" s="10" t="s">
        <v>13</v>
      </c>
      <c r="H45" s="10" t="s">
        <v>14</v>
      </c>
      <c r="I45" s="10" t="s">
        <v>875</v>
      </c>
      <c r="J45" s="10" t="s">
        <v>876</v>
      </c>
      <c r="K45" s="10" t="s">
        <v>15</v>
      </c>
      <c r="L45" s="12">
        <v>3140323019</v>
      </c>
      <c r="M45" s="10" t="str">
        <f t="shared" si="0"/>
        <v>3140323019@ued.udn.vn</v>
      </c>
    </row>
    <row r="46" spans="1:13" s="10" customFormat="1" ht="18" customHeight="1" x14ac:dyDescent="0.25">
      <c r="A46" s="10">
        <v>17602</v>
      </c>
      <c r="B46" s="10" t="s">
        <v>696</v>
      </c>
      <c r="C46" s="10" t="s">
        <v>697</v>
      </c>
      <c r="D46" s="10" t="s">
        <v>224</v>
      </c>
      <c r="E46" s="10" t="s">
        <v>12</v>
      </c>
      <c r="F46" s="10" t="s">
        <v>68</v>
      </c>
      <c r="G46" s="10" t="s">
        <v>13</v>
      </c>
      <c r="H46" s="10" t="s">
        <v>14</v>
      </c>
      <c r="I46" s="10" t="s">
        <v>698</v>
      </c>
      <c r="J46" s="10" t="s">
        <v>699</v>
      </c>
      <c r="K46" s="10" t="s">
        <v>15</v>
      </c>
      <c r="L46" s="12">
        <v>3140323021</v>
      </c>
      <c r="M46" s="10" t="str">
        <f t="shared" si="0"/>
        <v>3140323021@ued.udn.vn</v>
      </c>
    </row>
    <row r="47" spans="1:13" s="10" customFormat="1" ht="18" customHeight="1" x14ac:dyDescent="0.25">
      <c r="A47" s="10">
        <v>17720</v>
      </c>
      <c r="B47" s="10" t="s">
        <v>1031</v>
      </c>
      <c r="C47" s="10" t="s">
        <v>1032</v>
      </c>
      <c r="D47" s="10" t="s">
        <v>333</v>
      </c>
      <c r="E47" s="10" t="s">
        <v>12</v>
      </c>
      <c r="F47" s="10" t="s">
        <v>184</v>
      </c>
      <c r="G47" s="10" t="s">
        <v>13</v>
      </c>
      <c r="H47" s="10" t="s">
        <v>14</v>
      </c>
      <c r="I47" s="10" t="s">
        <v>1033</v>
      </c>
      <c r="J47" s="10" t="s">
        <v>1034</v>
      </c>
      <c r="K47" s="10" t="s">
        <v>15</v>
      </c>
      <c r="L47" s="12">
        <v>3140323022</v>
      </c>
      <c r="M47" s="10" t="str">
        <f t="shared" si="0"/>
        <v>3140323022@ued.udn.vn</v>
      </c>
    </row>
    <row r="48" spans="1:13" s="10" customFormat="1" ht="18" customHeight="1" x14ac:dyDescent="0.25">
      <c r="A48" s="10">
        <v>17766</v>
      </c>
      <c r="B48" s="10" t="s">
        <v>1176</v>
      </c>
      <c r="C48" s="10" t="s">
        <v>1177</v>
      </c>
      <c r="D48" s="10" t="s">
        <v>868</v>
      </c>
      <c r="E48" s="10" t="s">
        <v>25</v>
      </c>
      <c r="F48" s="10" t="s">
        <v>1178</v>
      </c>
      <c r="G48" s="10" t="s">
        <v>13</v>
      </c>
      <c r="H48" s="10" t="s">
        <v>343</v>
      </c>
      <c r="I48" s="10" t="s">
        <v>1179</v>
      </c>
      <c r="J48" s="10" t="s">
        <v>1180</v>
      </c>
      <c r="K48" s="10" t="s">
        <v>26</v>
      </c>
      <c r="L48" s="12">
        <v>3140323024</v>
      </c>
      <c r="M48" s="10" t="str">
        <f t="shared" si="0"/>
        <v>3140323024@ued.udn.vn</v>
      </c>
    </row>
    <row r="49" spans="1:13" s="10" customFormat="1" ht="18" customHeight="1" x14ac:dyDescent="0.25">
      <c r="A49" s="10">
        <v>17834</v>
      </c>
      <c r="B49" s="10" t="s">
        <v>1398</v>
      </c>
      <c r="C49" s="10" t="s">
        <v>1399</v>
      </c>
      <c r="D49" s="10" t="s">
        <v>397</v>
      </c>
      <c r="E49" s="10" t="s">
        <v>12</v>
      </c>
      <c r="F49" s="10" t="s">
        <v>1400</v>
      </c>
      <c r="G49" s="10" t="s">
        <v>13</v>
      </c>
      <c r="H49" s="10" t="s">
        <v>14</v>
      </c>
      <c r="I49" s="10" t="s">
        <v>1401</v>
      </c>
      <c r="J49" s="10" t="s">
        <v>1402</v>
      </c>
      <c r="K49" s="10" t="s">
        <v>15</v>
      </c>
      <c r="L49" s="12">
        <v>3140323037</v>
      </c>
      <c r="M49" s="10" t="str">
        <f t="shared" si="0"/>
        <v>3140323037@ued.udn.vn</v>
      </c>
    </row>
    <row r="50" spans="1:13" s="10" customFormat="1" ht="18" customHeight="1" x14ac:dyDescent="0.25">
      <c r="A50" s="10">
        <v>17728</v>
      </c>
      <c r="B50" s="10" t="s">
        <v>1059</v>
      </c>
      <c r="C50" s="10" t="s">
        <v>805</v>
      </c>
      <c r="D50" s="10" t="s">
        <v>397</v>
      </c>
      <c r="E50" s="10" t="s">
        <v>12</v>
      </c>
      <c r="F50" s="10" t="s">
        <v>1060</v>
      </c>
      <c r="G50" s="10" t="s">
        <v>13</v>
      </c>
      <c r="H50" s="10" t="s">
        <v>21</v>
      </c>
      <c r="I50" s="10" t="s">
        <v>1061</v>
      </c>
      <c r="J50" s="10" t="s">
        <v>1062</v>
      </c>
      <c r="K50" s="10" t="s">
        <v>15</v>
      </c>
      <c r="L50" s="12">
        <v>3140323038</v>
      </c>
      <c r="M50" s="10" t="str">
        <f t="shared" si="0"/>
        <v>3140323038@ued.udn.vn</v>
      </c>
    </row>
    <row r="51" spans="1:13" s="10" customFormat="1" ht="18" customHeight="1" x14ac:dyDescent="0.25">
      <c r="A51" s="10">
        <v>17570</v>
      </c>
      <c r="B51" s="10" t="s">
        <v>617</v>
      </c>
      <c r="C51" s="10" t="s">
        <v>618</v>
      </c>
      <c r="D51" s="10" t="s">
        <v>613</v>
      </c>
      <c r="E51" s="10" t="s">
        <v>12</v>
      </c>
      <c r="F51" s="10" t="s">
        <v>614</v>
      </c>
      <c r="G51" s="10" t="s">
        <v>13</v>
      </c>
      <c r="H51" s="10" t="s">
        <v>21</v>
      </c>
      <c r="I51" s="10" t="s">
        <v>615</v>
      </c>
      <c r="J51" s="10" t="s">
        <v>616</v>
      </c>
      <c r="K51" s="10" t="s">
        <v>15</v>
      </c>
      <c r="L51" s="12">
        <v>3140323041</v>
      </c>
      <c r="M51" s="10" t="str">
        <f t="shared" si="0"/>
        <v>3140323041@ued.udn.vn</v>
      </c>
    </row>
    <row r="52" spans="1:13" s="10" customFormat="1" ht="18" customHeight="1" x14ac:dyDescent="0.25">
      <c r="A52" s="10">
        <v>17772</v>
      </c>
      <c r="B52" s="10" t="s">
        <v>1193</v>
      </c>
      <c r="C52" s="10" t="s">
        <v>1194</v>
      </c>
      <c r="D52" s="10" t="s">
        <v>122</v>
      </c>
      <c r="E52" s="10" t="s">
        <v>12</v>
      </c>
      <c r="F52" s="10" t="s">
        <v>1195</v>
      </c>
      <c r="G52" s="10" t="s">
        <v>13</v>
      </c>
      <c r="H52" s="10" t="s">
        <v>14</v>
      </c>
      <c r="I52" s="10" t="s">
        <v>1196</v>
      </c>
      <c r="J52" s="10" t="s">
        <v>1197</v>
      </c>
      <c r="K52" s="10" t="s">
        <v>15</v>
      </c>
      <c r="L52" s="12">
        <v>3140323048</v>
      </c>
      <c r="M52" s="10" t="str">
        <f t="shared" si="0"/>
        <v>3140323048@ued.udn.vn</v>
      </c>
    </row>
    <row r="53" spans="1:13" s="10" customFormat="1" ht="18" customHeight="1" x14ac:dyDescent="0.25">
      <c r="A53" s="10">
        <v>17700</v>
      </c>
      <c r="B53" s="10" t="s">
        <v>972</v>
      </c>
      <c r="C53" s="10" t="s">
        <v>973</v>
      </c>
      <c r="D53" s="10" t="s">
        <v>111</v>
      </c>
      <c r="E53" s="10" t="s">
        <v>12</v>
      </c>
      <c r="F53" s="10" t="s">
        <v>974</v>
      </c>
      <c r="G53" s="10" t="s">
        <v>13</v>
      </c>
      <c r="H53" s="10" t="s">
        <v>343</v>
      </c>
      <c r="I53" s="10" t="s">
        <v>975</v>
      </c>
      <c r="J53" s="10" t="s">
        <v>976</v>
      </c>
      <c r="K53" s="10" t="s">
        <v>15</v>
      </c>
      <c r="L53" s="12">
        <v>3140722004</v>
      </c>
      <c r="M53" s="10" t="str">
        <f t="shared" si="0"/>
        <v>3140722004@ued.udn.vn</v>
      </c>
    </row>
    <row r="54" spans="1:13" s="10" customFormat="1" ht="18" customHeight="1" x14ac:dyDescent="0.25">
      <c r="A54" s="10">
        <v>17535</v>
      </c>
      <c r="B54" s="10" t="s">
        <v>541</v>
      </c>
      <c r="C54" s="10" t="s">
        <v>542</v>
      </c>
      <c r="D54" s="10" t="s">
        <v>543</v>
      </c>
      <c r="E54" s="10" t="s">
        <v>12</v>
      </c>
      <c r="F54" s="10" t="s">
        <v>544</v>
      </c>
      <c r="G54" s="10" t="s">
        <v>13</v>
      </c>
      <c r="H54" s="10" t="s">
        <v>14</v>
      </c>
      <c r="I54" s="10" t="s">
        <v>545</v>
      </c>
      <c r="J54" s="10" t="s">
        <v>546</v>
      </c>
      <c r="K54" s="10" t="s">
        <v>15</v>
      </c>
      <c r="L54" s="12">
        <v>3140722007</v>
      </c>
      <c r="M54" s="10" t="str">
        <f t="shared" si="0"/>
        <v>3140722007@ued.udn.vn</v>
      </c>
    </row>
    <row r="55" spans="1:13" s="10" customFormat="1" ht="18" customHeight="1" x14ac:dyDescent="0.25">
      <c r="A55" s="10">
        <v>17480</v>
      </c>
      <c r="B55" s="10" t="s">
        <v>352</v>
      </c>
      <c r="C55" s="10" t="s">
        <v>353</v>
      </c>
      <c r="D55" s="10" t="s">
        <v>310</v>
      </c>
      <c r="E55" s="10" t="s">
        <v>12</v>
      </c>
      <c r="F55" s="10" t="s">
        <v>354</v>
      </c>
      <c r="G55" s="10" t="s">
        <v>13</v>
      </c>
      <c r="H55" s="10" t="s">
        <v>14</v>
      </c>
      <c r="I55" s="10" t="s">
        <v>355</v>
      </c>
      <c r="J55" s="10" t="s">
        <v>356</v>
      </c>
      <c r="K55" s="10" t="s">
        <v>15</v>
      </c>
      <c r="L55" s="12">
        <v>3140722008</v>
      </c>
      <c r="M55" s="10" t="str">
        <f t="shared" si="0"/>
        <v>3140722008@ued.udn.vn</v>
      </c>
    </row>
    <row r="56" spans="1:13" s="10" customFormat="1" ht="18" customHeight="1" x14ac:dyDescent="0.25">
      <c r="A56" s="10">
        <v>17775</v>
      </c>
      <c r="B56" s="10" t="s">
        <v>1211</v>
      </c>
      <c r="C56" s="10" t="s">
        <v>1212</v>
      </c>
      <c r="D56" s="10" t="s">
        <v>116</v>
      </c>
      <c r="E56" s="10" t="s">
        <v>12</v>
      </c>
      <c r="F56" s="10" t="s">
        <v>762</v>
      </c>
      <c r="G56" s="10" t="s">
        <v>13</v>
      </c>
      <c r="H56" s="10" t="s">
        <v>14</v>
      </c>
      <c r="I56" s="10" t="s">
        <v>1213</v>
      </c>
      <c r="J56" s="10" t="s">
        <v>1214</v>
      </c>
      <c r="K56" s="10" t="s">
        <v>15</v>
      </c>
      <c r="L56" s="12">
        <v>3140722021</v>
      </c>
      <c r="M56" s="10" t="str">
        <f t="shared" si="0"/>
        <v>3140722021@ued.udn.vn</v>
      </c>
    </row>
    <row r="57" spans="1:13" s="10" customFormat="1" ht="18" customHeight="1" x14ac:dyDescent="0.25">
      <c r="A57" s="10">
        <v>17939</v>
      </c>
      <c r="B57" s="10">
        <v>2501886</v>
      </c>
      <c r="C57" s="10" t="s">
        <v>1683</v>
      </c>
      <c r="D57" s="10" t="s">
        <v>333</v>
      </c>
      <c r="E57" s="10" t="s">
        <v>12</v>
      </c>
      <c r="F57" s="10" t="s">
        <v>1684</v>
      </c>
      <c r="G57" s="10" t="s">
        <v>13</v>
      </c>
      <c r="H57" s="10" t="s">
        <v>281</v>
      </c>
      <c r="I57" s="10">
        <v>868936577</v>
      </c>
      <c r="J57" s="10" t="s">
        <v>1685</v>
      </c>
      <c r="K57" s="10">
        <v>600000</v>
      </c>
      <c r="L57" s="12">
        <v>3140722062</v>
      </c>
      <c r="M57" s="10" t="str">
        <f t="shared" si="0"/>
        <v>3140722062@ued.udn.vn</v>
      </c>
    </row>
    <row r="58" spans="1:13" s="10" customFormat="1" ht="18" customHeight="1" x14ac:dyDescent="0.25">
      <c r="A58" s="10">
        <v>17497</v>
      </c>
      <c r="B58" s="10" t="s">
        <v>418</v>
      </c>
      <c r="C58" s="10" t="s">
        <v>419</v>
      </c>
      <c r="D58" s="10" t="s">
        <v>150</v>
      </c>
      <c r="E58" s="10" t="s">
        <v>12</v>
      </c>
      <c r="F58" s="10" t="s">
        <v>420</v>
      </c>
      <c r="G58" s="10" t="s">
        <v>13</v>
      </c>
      <c r="H58" s="10" t="s">
        <v>14</v>
      </c>
      <c r="I58" s="10" t="s">
        <v>421</v>
      </c>
      <c r="J58" s="10" t="s">
        <v>422</v>
      </c>
      <c r="K58" s="10" t="s">
        <v>15</v>
      </c>
      <c r="L58" s="12">
        <v>3140722071</v>
      </c>
      <c r="M58" s="10" t="str">
        <f t="shared" si="0"/>
        <v>3140722071@ued.udn.vn</v>
      </c>
    </row>
    <row r="59" spans="1:13" s="10" customFormat="1" ht="18" customHeight="1" x14ac:dyDescent="0.25">
      <c r="A59" s="10">
        <v>17576</v>
      </c>
      <c r="B59" s="10" t="s">
        <v>639</v>
      </c>
      <c r="C59" s="10" t="s">
        <v>640</v>
      </c>
      <c r="D59" s="10" t="s">
        <v>164</v>
      </c>
      <c r="E59" s="10" t="s">
        <v>12</v>
      </c>
      <c r="F59" s="10" t="s">
        <v>641</v>
      </c>
      <c r="G59" s="10" t="s">
        <v>13</v>
      </c>
      <c r="H59" s="10" t="s">
        <v>14</v>
      </c>
      <c r="I59" s="10" t="s">
        <v>642</v>
      </c>
      <c r="J59" s="10" t="s">
        <v>643</v>
      </c>
      <c r="K59" s="10" t="s">
        <v>15</v>
      </c>
      <c r="L59" s="12">
        <v>3140722078</v>
      </c>
      <c r="M59" s="10" t="str">
        <f t="shared" si="0"/>
        <v>3140722078@ued.udn.vn</v>
      </c>
    </row>
    <row r="60" spans="1:13" s="10" customFormat="1" ht="18" customHeight="1" x14ac:dyDescent="0.25">
      <c r="A60" s="10">
        <v>17850</v>
      </c>
      <c r="B60" s="10" t="s">
        <v>1450</v>
      </c>
      <c r="C60" s="10" t="s">
        <v>1451</v>
      </c>
      <c r="D60" s="10" t="s">
        <v>1099</v>
      </c>
      <c r="E60" s="10" t="s">
        <v>12</v>
      </c>
      <c r="F60" s="10" t="s">
        <v>1452</v>
      </c>
      <c r="G60" s="10" t="s">
        <v>13</v>
      </c>
      <c r="H60" s="10" t="s">
        <v>31</v>
      </c>
      <c r="I60" s="10" t="s">
        <v>1453</v>
      </c>
      <c r="J60" s="10" t="s">
        <v>1454</v>
      </c>
      <c r="K60" s="10" t="s">
        <v>15</v>
      </c>
      <c r="L60" s="12">
        <v>3140722092</v>
      </c>
      <c r="M60" s="10" t="str">
        <f t="shared" si="0"/>
        <v>3140722092@ued.udn.vn</v>
      </c>
    </row>
    <row r="61" spans="1:13" s="10" customFormat="1" ht="18" customHeight="1" x14ac:dyDescent="0.25">
      <c r="A61" s="10">
        <v>17693</v>
      </c>
      <c r="B61" s="10" t="s">
        <v>960</v>
      </c>
      <c r="C61" s="10" t="s">
        <v>52</v>
      </c>
      <c r="D61" s="10" t="s">
        <v>713</v>
      </c>
      <c r="E61" s="10" t="s">
        <v>12</v>
      </c>
      <c r="F61" s="10" t="s">
        <v>961</v>
      </c>
      <c r="G61" s="10" t="s">
        <v>13</v>
      </c>
      <c r="H61" s="10" t="s">
        <v>31</v>
      </c>
      <c r="I61" s="10" t="s">
        <v>962</v>
      </c>
      <c r="J61" s="16" t="s">
        <v>963</v>
      </c>
      <c r="K61" s="10" t="s">
        <v>15</v>
      </c>
      <c r="L61" s="12">
        <v>3140723001</v>
      </c>
      <c r="M61" s="10" t="str">
        <f t="shared" si="0"/>
        <v>3140723001@ued.udn.vn</v>
      </c>
    </row>
    <row r="62" spans="1:13" s="10" customFormat="1" ht="18" customHeight="1" x14ac:dyDescent="0.25">
      <c r="A62" s="10">
        <v>17467</v>
      </c>
      <c r="B62" s="10" t="s">
        <v>328</v>
      </c>
      <c r="C62" s="10" t="s">
        <v>329</v>
      </c>
      <c r="D62" s="10" t="s">
        <v>192</v>
      </c>
      <c r="E62" s="10" t="s">
        <v>12</v>
      </c>
      <c r="F62" s="10" t="s">
        <v>330</v>
      </c>
      <c r="G62" s="10" t="s">
        <v>13</v>
      </c>
      <c r="H62" s="10" t="s">
        <v>31</v>
      </c>
      <c r="I62" s="10" t="s">
        <v>331</v>
      </c>
      <c r="J62" s="10" t="s">
        <v>332</v>
      </c>
      <c r="K62" s="10" t="s">
        <v>15</v>
      </c>
      <c r="L62" s="12">
        <v>3140723010</v>
      </c>
      <c r="M62" s="10" t="str">
        <f t="shared" si="0"/>
        <v>3140723010@ued.udn.vn</v>
      </c>
    </row>
    <row r="63" spans="1:13" s="10" customFormat="1" ht="18" customHeight="1" x14ac:dyDescent="0.25">
      <c r="A63" s="10">
        <v>17554</v>
      </c>
      <c r="B63" s="10" t="s">
        <v>585</v>
      </c>
      <c r="C63" s="10" t="s">
        <v>183</v>
      </c>
      <c r="D63" s="10" t="s">
        <v>586</v>
      </c>
      <c r="E63" s="10" t="s">
        <v>25</v>
      </c>
      <c r="F63" s="10" t="s">
        <v>587</v>
      </c>
      <c r="G63" s="10" t="s">
        <v>13</v>
      </c>
      <c r="H63" s="10" t="s">
        <v>281</v>
      </c>
      <c r="I63" s="10" t="s">
        <v>588</v>
      </c>
      <c r="J63" s="10" t="s">
        <v>589</v>
      </c>
      <c r="K63" s="10" t="s">
        <v>15</v>
      </c>
      <c r="L63" s="12">
        <v>3140723011</v>
      </c>
      <c r="M63" s="10" t="str">
        <f t="shared" si="0"/>
        <v>3140723011@ued.udn.vn</v>
      </c>
    </row>
    <row r="64" spans="1:13" s="10" customFormat="1" ht="18" customHeight="1" x14ac:dyDescent="0.25">
      <c r="A64" s="10">
        <v>17558</v>
      </c>
      <c r="B64" s="10" t="s">
        <v>603</v>
      </c>
      <c r="C64" s="10" t="s">
        <v>604</v>
      </c>
      <c r="D64" s="10" t="s">
        <v>605</v>
      </c>
      <c r="E64" s="10" t="s">
        <v>25</v>
      </c>
      <c r="F64" s="10" t="s">
        <v>600</v>
      </c>
      <c r="G64" s="10" t="s">
        <v>13</v>
      </c>
      <c r="H64" s="10" t="s">
        <v>14</v>
      </c>
      <c r="I64" s="10" t="s">
        <v>601</v>
      </c>
      <c r="J64" s="10" t="s">
        <v>602</v>
      </c>
      <c r="K64" s="10" t="s">
        <v>15</v>
      </c>
      <c r="L64" s="12">
        <v>3140723022</v>
      </c>
      <c r="M64" s="10" t="str">
        <f t="shared" si="0"/>
        <v>3140723022@ued.udn.vn</v>
      </c>
    </row>
    <row r="65" spans="1:13" s="10" customFormat="1" ht="18" customHeight="1" x14ac:dyDescent="0.25">
      <c r="A65" s="10">
        <v>17555</v>
      </c>
      <c r="B65" s="10" t="s">
        <v>590</v>
      </c>
      <c r="C65" s="10" t="s">
        <v>591</v>
      </c>
      <c r="D65" s="10" t="s">
        <v>90</v>
      </c>
      <c r="E65" s="10" t="s">
        <v>25</v>
      </c>
      <c r="F65" s="10" t="s">
        <v>364</v>
      </c>
      <c r="G65" s="10" t="s">
        <v>13</v>
      </c>
      <c r="H65" s="10" t="s">
        <v>14</v>
      </c>
      <c r="I65" s="10" t="s">
        <v>592</v>
      </c>
      <c r="J65" s="10" t="s">
        <v>593</v>
      </c>
      <c r="K65" s="10" t="s">
        <v>15</v>
      </c>
      <c r="L65" s="12">
        <v>3140723030</v>
      </c>
      <c r="M65" s="10" t="str">
        <f t="shared" si="0"/>
        <v>3140723030@ued.udn.vn</v>
      </c>
    </row>
    <row r="66" spans="1:13" s="10" customFormat="1" ht="18" customHeight="1" x14ac:dyDescent="0.25">
      <c r="A66" s="10">
        <v>17478</v>
      </c>
      <c r="B66" s="10" t="s">
        <v>347</v>
      </c>
      <c r="C66" s="10" t="s">
        <v>295</v>
      </c>
      <c r="D66" s="10" t="s">
        <v>19</v>
      </c>
      <c r="E66" s="10" t="s">
        <v>12</v>
      </c>
      <c r="F66" s="10" t="s">
        <v>348</v>
      </c>
      <c r="G66" s="10" t="s">
        <v>13</v>
      </c>
      <c r="H66" s="10" t="s">
        <v>349</v>
      </c>
      <c r="I66" s="10" t="s">
        <v>350</v>
      </c>
      <c r="J66" s="10" t="s">
        <v>351</v>
      </c>
      <c r="K66" s="10" t="s">
        <v>15</v>
      </c>
      <c r="L66" s="12">
        <v>3140723040</v>
      </c>
      <c r="M66" s="10" t="str">
        <f t="shared" si="0"/>
        <v>3140723040@ued.udn.vn</v>
      </c>
    </row>
    <row r="67" spans="1:13" s="10" customFormat="1" ht="18" customHeight="1" x14ac:dyDescent="0.25">
      <c r="A67" s="10">
        <v>17925</v>
      </c>
      <c r="B67" s="10">
        <v>2501872</v>
      </c>
      <c r="C67" s="10" t="s">
        <v>1655</v>
      </c>
      <c r="D67" s="10" t="s">
        <v>19</v>
      </c>
      <c r="E67" s="10" t="s">
        <v>12</v>
      </c>
      <c r="F67" s="10" t="s">
        <v>1656</v>
      </c>
      <c r="G67" s="10" t="s">
        <v>13</v>
      </c>
      <c r="H67" s="10" t="s">
        <v>14</v>
      </c>
      <c r="I67" s="10">
        <v>768645215</v>
      </c>
      <c r="J67" s="10" t="s">
        <v>1657</v>
      </c>
      <c r="K67" s="10">
        <v>600000</v>
      </c>
      <c r="L67" s="12">
        <v>3140723044</v>
      </c>
      <c r="M67" s="10" t="str">
        <f t="shared" ref="M67:M130" si="1">CONCATENATE(L67,"@ued.udn.vn")</f>
        <v>3140723044@ued.udn.vn</v>
      </c>
    </row>
    <row r="68" spans="1:13" s="10" customFormat="1" ht="18" customHeight="1" x14ac:dyDescent="0.25">
      <c r="A68" s="10">
        <v>17531</v>
      </c>
      <c r="B68" s="10" t="s">
        <v>529</v>
      </c>
      <c r="C68" s="10" t="s">
        <v>499</v>
      </c>
      <c r="D68" s="10" t="s">
        <v>530</v>
      </c>
      <c r="E68" s="10" t="s">
        <v>12</v>
      </c>
      <c r="F68" s="10" t="s">
        <v>531</v>
      </c>
      <c r="G68" s="10" t="s">
        <v>13</v>
      </c>
      <c r="H68" s="10" t="s">
        <v>14</v>
      </c>
      <c r="I68" s="10" t="s">
        <v>532</v>
      </c>
      <c r="J68" s="16" t="s">
        <v>533</v>
      </c>
      <c r="K68" s="10" t="s">
        <v>15</v>
      </c>
      <c r="L68" s="12">
        <v>3140723048</v>
      </c>
      <c r="M68" s="10" t="str">
        <f t="shared" si="1"/>
        <v>3140723048@ued.udn.vn</v>
      </c>
    </row>
    <row r="69" spans="1:13" s="10" customFormat="1" ht="18" customHeight="1" x14ac:dyDescent="0.25">
      <c r="A69" s="10">
        <v>17933</v>
      </c>
      <c r="B69" s="10">
        <v>2501880</v>
      </c>
      <c r="C69" s="10" t="s">
        <v>18</v>
      </c>
      <c r="D69" s="10" t="s">
        <v>98</v>
      </c>
      <c r="E69" s="10" t="s">
        <v>12</v>
      </c>
      <c r="F69" s="11">
        <v>38635</v>
      </c>
      <c r="G69" s="10" t="s">
        <v>13</v>
      </c>
      <c r="H69" s="10" t="s">
        <v>14</v>
      </c>
      <c r="I69" s="10">
        <v>963911254</v>
      </c>
      <c r="J69" s="10" t="s">
        <v>1674</v>
      </c>
      <c r="K69" s="10">
        <v>600000</v>
      </c>
      <c r="L69" s="12">
        <v>3140723052</v>
      </c>
      <c r="M69" s="10" t="str">
        <f t="shared" si="1"/>
        <v>3140723052@ued.udn.vn</v>
      </c>
    </row>
    <row r="70" spans="1:13" s="10" customFormat="1" ht="18" customHeight="1" x14ac:dyDescent="0.25">
      <c r="A70" s="10">
        <v>17714</v>
      </c>
      <c r="B70" s="10" t="s">
        <v>1016</v>
      </c>
      <c r="C70" s="10" t="s">
        <v>1017</v>
      </c>
      <c r="D70" s="10" t="s">
        <v>1018</v>
      </c>
      <c r="E70" s="10" t="s">
        <v>25</v>
      </c>
      <c r="F70" s="10" t="s">
        <v>1019</v>
      </c>
      <c r="G70" s="10" t="s">
        <v>13</v>
      </c>
      <c r="H70" s="10" t="s">
        <v>21</v>
      </c>
      <c r="I70" s="10" t="s">
        <v>1020</v>
      </c>
      <c r="J70" s="10" t="s">
        <v>1021</v>
      </c>
      <c r="K70" s="10" t="s">
        <v>15</v>
      </c>
      <c r="L70" s="12">
        <v>3140723074</v>
      </c>
      <c r="M70" s="10" t="str">
        <f t="shared" si="1"/>
        <v>3140723074@ued.udn.vn</v>
      </c>
    </row>
    <row r="71" spans="1:13" s="10" customFormat="1" ht="18" customHeight="1" x14ac:dyDescent="0.25">
      <c r="A71" s="10">
        <v>17944</v>
      </c>
      <c r="B71" s="10">
        <v>2501891</v>
      </c>
      <c r="C71" s="10" t="s">
        <v>1694</v>
      </c>
      <c r="D71" s="10" t="s">
        <v>1695</v>
      </c>
      <c r="E71" s="10" t="s">
        <v>25</v>
      </c>
      <c r="F71" s="10" t="s">
        <v>1696</v>
      </c>
      <c r="G71" s="10" t="s">
        <v>13</v>
      </c>
      <c r="H71" s="10" t="s">
        <v>14</v>
      </c>
      <c r="I71" s="10">
        <v>905838421</v>
      </c>
      <c r="J71" s="10" t="s">
        <v>1697</v>
      </c>
      <c r="K71" s="10">
        <v>600000</v>
      </c>
      <c r="L71" s="12">
        <v>3140723095</v>
      </c>
      <c r="M71" s="10" t="str">
        <f t="shared" si="1"/>
        <v>3140723095@ued.udn.vn</v>
      </c>
    </row>
    <row r="72" spans="1:13" s="10" customFormat="1" ht="18" customHeight="1" x14ac:dyDescent="0.25">
      <c r="A72" s="13">
        <v>17457</v>
      </c>
      <c r="B72" s="13" t="s">
        <v>300</v>
      </c>
      <c r="C72" s="10" t="s">
        <v>301</v>
      </c>
      <c r="D72" s="10" t="s">
        <v>122</v>
      </c>
      <c r="E72" s="13" t="s">
        <v>12</v>
      </c>
      <c r="F72" s="13" t="s">
        <v>302</v>
      </c>
      <c r="G72" s="13" t="s">
        <v>13</v>
      </c>
      <c r="H72" s="13" t="s">
        <v>14</v>
      </c>
      <c r="I72" s="10" t="s">
        <v>303</v>
      </c>
      <c r="J72" s="10" t="s">
        <v>304</v>
      </c>
      <c r="K72" s="10" t="s">
        <v>15</v>
      </c>
      <c r="L72" s="13">
        <v>3140723112</v>
      </c>
      <c r="M72" s="10" t="str">
        <f t="shared" si="1"/>
        <v>3140723112@ued.udn.vn</v>
      </c>
    </row>
    <row r="73" spans="1:13" s="10" customFormat="1" ht="18" customHeight="1" x14ac:dyDescent="0.25">
      <c r="A73" s="10">
        <v>17691</v>
      </c>
      <c r="B73" s="10" t="s">
        <v>954</v>
      </c>
      <c r="C73" s="10" t="s">
        <v>295</v>
      </c>
      <c r="D73" s="10" t="s">
        <v>951</v>
      </c>
      <c r="E73" s="10" t="s">
        <v>12</v>
      </c>
      <c r="F73" s="10" t="s">
        <v>156</v>
      </c>
      <c r="G73" s="10" t="s">
        <v>13</v>
      </c>
      <c r="H73" s="10" t="s">
        <v>21</v>
      </c>
      <c r="I73" s="10" t="s">
        <v>952</v>
      </c>
      <c r="J73" s="10" t="s">
        <v>953</v>
      </c>
      <c r="K73" s="10" t="s">
        <v>15</v>
      </c>
      <c r="L73" s="12">
        <v>3140724006</v>
      </c>
      <c r="M73" s="10" t="str">
        <f t="shared" si="1"/>
        <v>3140724006@ued.udn.vn</v>
      </c>
    </row>
    <row r="74" spans="1:13" s="10" customFormat="1" ht="18" customHeight="1" x14ac:dyDescent="0.25">
      <c r="A74" s="10">
        <v>17884</v>
      </c>
      <c r="B74" s="10" t="s">
        <v>1572</v>
      </c>
      <c r="C74" s="10" t="s">
        <v>1573</v>
      </c>
      <c r="D74" s="10" t="s">
        <v>310</v>
      </c>
      <c r="E74" s="10" t="s">
        <v>12</v>
      </c>
      <c r="F74" s="10" t="s">
        <v>1574</v>
      </c>
      <c r="G74" s="10" t="s">
        <v>13</v>
      </c>
      <c r="H74" s="10" t="s">
        <v>21</v>
      </c>
      <c r="I74" s="10" t="s">
        <v>1575</v>
      </c>
      <c r="J74" s="10" t="s">
        <v>1576</v>
      </c>
      <c r="K74" s="10" t="s">
        <v>15</v>
      </c>
      <c r="L74" s="12">
        <v>3140724010</v>
      </c>
      <c r="M74" s="10" t="str">
        <f t="shared" si="1"/>
        <v>3140724010@ued.udn.vn</v>
      </c>
    </row>
    <row r="75" spans="1:13" s="10" customFormat="1" ht="18" customHeight="1" x14ac:dyDescent="0.25">
      <c r="A75" s="10">
        <v>17696</v>
      </c>
      <c r="B75" s="10" t="s">
        <v>964</v>
      </c>
      <c r="C75" s="10" t="s">
        <v>965</v>
      </c>
      <c r="D75" s="10" t="s">
        <v>24</v>
      </c>
      <c r="E75" s="10" t="s">
        <v>25</v>
      </c>
      <c r="F75" s="10" t="s">
        <v>562</v>
      </c>
      <c r="G75" s="10" t="s">
        <v>13</v>
      </c>
      <c r="H75" s="10" t="s">
        <v>21</v>
      </c>
      <c r="I75" s="10" t="s">
        <v>966</v>
      </c>
      <c r="J75" s="10" t="s">
        <v>967</v>
      </c>
      <c r="K75" s="10" t="s">
        <v>15</v>
      </c>
      <c r="L75" s="12">
        <v>3140724014</v>
      </c>
      <c r="M75" s="10" t="str">
        <f t="shared" si="1"/>
        <v>3140724014@ued.udn.vn</v>
      </c>
    </row>
    <row r="76" spans="1:13" s="10" customFormat="1" ht="18" customHeight="1" x14ac:dyDescent="0.25">
      <c r="A76" s="10">
        <v>17821</v>
      </c>
      <c r="B76" s="10" t="s">
        <v>1359</v>
      </c>
      <c r="C76" s="10" t="s">
        <v>1360</v>
      </c>
      <c r="D76" s="10" t="s">
        <v>16</v>
      </c>
      <c r="E76" s="10" t="s">
        <v>12</v>
      </c>
      <c r="F76" s="10" t="s">
        <v>1361</v>
      </c>
      <c r="G76" s="10" t="s">
        <v>13</v>
      </c>
      <c r="H76" s="10" t="s">
        <v>21</v>
      </c>
      <c r="I76" s="10" t="s">
        <v>1362</v>
      </c>
      <c r="J76" s="10" t="s">
        <v>1363</v>
      </c>
      <c r="K76" s="10" t="s">
        <v>15</v>
      </c>
      <c r="L76" s="12">
        <v>3140724020</v>
      </c>
      <c r="M76" s="10" t="str">
        <f t="shared" si="1"/>
        <v>3140724020@ued.udn.vn</v>
      </c>
    </row>
    <row r="77" spans="1:13" s="10" customFormat="1" ht="18" customHeight="1" x14ac:dyDescent="0.25">
      <c r="A77" s="10">
        <v>17572</v>
      </c>
      <c r="B77" s="10" t="s">
        <v>625</v>
      </c>
      <c r="C77" s="10" t="s">
        <v>626</v>
      </c>
      <c r="D77" s="10" t="s">
        <v>116</v>
      </c>
      <c r="E77" s="10" t="s">
        <v>12</v>
      </c>
      <c r="F77" s="10" t="s">
        <v>627</v>
      </c>
      <c r="G77" s="10" t="s">
        <v>13</v>
      </c>
      <c r="H77" s="10" t="s">
        <v>281</v>
      </c>
      <c r="I77" s="10" t="s">
        <v>628</v>
      </c>
      <c r="J77" s="10" t="s">
        <v>629</v>
      </c>
      <c r="K77" s="10" t="s">
        <v>15</v>
      </c>
      <c r="L77" s="12">
        <v>3140724023</v>
      </c>
      <c r="M77" s="10" t="str">
        <f t="shared" si="1"/>
        <v>3140724023@ued.udn.vn</v>
      </c>
    </row>
    <row r="78" spans="1:13" s="10" customFormat="1" ht="18" customHeight="1" x14ac:dyDescent="0.25">
      <c r="A78" s="10">
        <v>17754</v>
      </c>
      <c r="B78" s="10" t="s">
        <v>1129</v>
      </c>
      <c r="C78" s="10" t="s">
        <v>1130</v>
      </c>
      <c r="D78" s="10" t="s">
        <v>444</v>
      </c>
      <c r="E78" s="10" t="s">
        <v>12</v>
      </c>
      <c r="F78" s="10" t="s">
        <v>993</v>
      </c>
      <c r="G78" s="10" t="s">
        <v>13</v>
      </c>
      <c r="H78" s="10" t="s">
        <v>117</v>
      </c>
      <c r="I78" s="10" t="s">
        <v>994</v>
      </c>
      <c r="J78" s="10" t="s">
        <v>995</v>
      </c>
      <c r="K78" s="10" t="s">
        <v>15</v>
      </c>
      <c r="L78" s="12">
        <v>3140724029</v>
      </c>
      <c r="M78" s="10" t="str">
        <f t="shared" si="1"/>
        <v>3140724029@ued.udn.vn</v>
      </c>
    </row>
    <row r="79" spans="1:13" s="10" customFormat="1" ht="18" customHeight="1" x14ac:dyDescent="0.25">
      <c r="A79" s="10">
        <v>17819</v>
      </c>
      <c r="B79" s="10" t="s">
        <v>1349</v>
      </c>
      <c r="C79" s="10" t="s">
        <v>1350</v>
      </c>
      <c r="D79" s="10" t="s">
        <v>19</v>
      </c>
      <c r="E79" s="10" t="s">
        <v>12</v>
      </c>
      <c r="F79" s="10" t="s">
        <v>1351</v>
      </c>
      <c r="G79" s="10" t="s">
        <v>13</v>
      </c>
      <c r="H79" s="10" t="s">
        <v>349</v>
      </c>
      <c r="I79" s="10" t="s">
        <v>1352</v>
      </c>
      <c r="J79" s="10" t="s">
        <v>1353</v>
      </c>
      <c r="K79" s="10" t="s">
        <v>15</v>
      </c>
      <c r="L79" s="12">
        <v>3140724049</v>
      </c>
      <c r="M79" s="10" t="str">
        <f t="shared" si="1"/>
        <v>3140724049@ued.udn.vn</v>
      </c>
    </row>
    <row r="80" spans="1:13" s="10" customFormat="1" ht="18" customHeight="1" x14ac:dyDescent="0.25">
      <c r="A80" s="10">
        <v>17687</v>
      </c>
      <c r="B80" s="10" t="s">
        <v>942</v>
      </c>
      <c r="C80" s="10" t="s">
        <v>943</v>
      </c>
      <c r="D80" s="10" t="s">
        <v>19</v>
      </c>
      <c r="E80" s="10" t="s">
        <v>12</v>
      </c>
      <c r="F80" s="10" t="s">
        <v>944</v>
      </c>
      <c r="G80" s="10" t="s">
        <v>13</v>
      </c>
      <c r="H80" s="10" t="s">
        <v>62</v>
      </c>
      <c r="I80" s="10" t="s">
        <v>945</v>
      </c>
      <c r="J80" s="10" t="s">
        <v>946</v>
      </c>
      <c r="K80" s="10" t="s">
        <v>15</v>
      </c>
      <c r="L80" s="12">
        <v>3140724050</v>
      </c>
      <c r="M80" s="10" t="str">
        <f t="shared" si="1"/>
        <v>3140724050@ued.udn.vn</v>
      </c>
    </row>
    <row r="81" spans="1:13" s="10" customFormat="1" ht="18" customHeight="1" x14ac:dyDescent="0.25">
      <c r="A81" s="10">
        <v>17919</v>
      </c>
      <c r="B81" s="10">
        <v>2501866</v>
      </c>
      <c r="C81" s="10" t="s">
        <v>1641</v>
      </c>
      <c r="D81" s="10" t="s">
        <v>198</v>
      </c>
      <c r="E81" s="10" t="s">
        <v>12</v>
      </c>
      <c r="F81" s="10" t="s">
        <v>1642</v>
      </c>
      <c r="G81" s="10" t="s">
        <v>13</v>
      </c>
      <c r="H81" s="10" t="s">
        <v>14</v>
      </c>
      <c r="I81" s="10">
        <v>834370020</v>
      </c>
      <c r="J81" s="10" t="s">
        <v>1643</v>
      </c>
      <c r="K81" s="10">
        <v>600000</v>
      </c>
      <c r="L81" s="12">
        <v>3140724060</v>
      </c>
      <c r="M81" s="10" t="str">
        <f t="shared" si="1"/>
        <v>3140724060@ued.udn.vn</v>
      </c>
    </row>
    <row r="82" spans="1:13" s="17" customFormat="1" ht="18" customHeight="1" x14ac:dyDescent="0.25">
      <c r="A82" s="17">
        <v>17909</v>
      </c>
      <c r="B82" s="17">
        <v>2501858</v>
      </c>
      <c r="C82" s="17" t="s">
        <v>1631</v>
      </c>
      <c r="D82" s="17" t="s">
        <v>198</v>
      </c>
      <c r="E82" s="17" t="s">
        <v>12</v>
      </c>
      <c r="F82" s="18">
        <v>38755</v>
      </c>
      <c r="G82" s="17" t="s">
        <v>13</v>
      </c>
      <c r="H82" s="17" t="s">
        <v>81</v>
      </c>
      <c r="I82" s="17">
        <v>392627477</v>
      </c>
      <c r="J82" s="17" t="s">
        <v>1632</v>
      </c>
      <c r="L82" s="19">
        <v>3140724061</v>
      </c>
      <c r="M82" s="17" t="str">
        <f t="shared" si="1"/>
        <v>3140724061@ued.udn.vn</v>
      </c>
    </row>
    <row r="83" spans="1:13" s="17" customFormat="1" ht="18" customHeight="1" x14ac:dyDescent="0.25">
      <c r="A83" s="17">
        <v>17705</v>
      </c>
      <c r="B83" s="17" t="s">
        <v>988</v>
      </c>
      <c r="C83" s="17" t="s">
        <v>989</v>
      </c>
      <c r="D83" s="17" t="s">
        <v>105</v>
      </c>
      <c r="E83" s="17" t="s">
        <v>12</v>
      </c>
      <c r="F83" s="17" t="s">
        <v>990</v>
      </c>
      <c r="G83" s="17" t="s">
        <v>13</v>
      </c>
      <c r="H83" s="17" t="s">
        <v>113</v>
      </c>
      <c r="I83" s="17" t="s">
        <v>991</v>
      </c>
      <c r="J83" s="17" t="s">
        <v>992</v>
      </c>
      <c r="K83" s="17" t="s">
        <v>15</v>
      </c>
      <c r="L83" s="19">
        <v>3140724065</v>
      </c>
      <c r="M83" s="17" t="str">
        <f t="shared" si="1"/>
        <v>3140724065@ued.udn.vn</v>
      </c>
    </row>
    <row r="84" spans="1:13" s="17" customFormat="1" ht="18" customHeight="1" x14ac:dyDescent="0.25">
      <c r="A84" s="17">
        <v>17559</v>
      </c>
      <c r="B84" s="17" t="s">
        <v>606</v>
      </c>
      <c r="C84" s="17" t="s">
        <v>607</v>
      </c>
      <c r="D84" s="17" t="s">
        <v>608</v>
      </c>
      <c r="E84" s="17" t="s">
        <v>12</v>
      </c>
      <c r="F84" s="17" t="s">
        <v>609</v>
      </c>
      <c r="G84" s="17" t="s">
        <v>13</v>
      </c>
      <c r="H84" s="17" t="s">
        <v>31</v>
      </c>
      <c r="I84" s="17" t="s">
        <v>610</v>
      </c>
      <c r="J84" s="17" t="s">
        <v>611</v>
      </c>
      <c r="K84" s="17" t="s">
        <v>15</v>
      </c>
      <c r="L84" s="19">
        <v>3140724068</v>
      </c>
      <c r="M84" s="17" t="str">
        <f t="shared" si="1"/>
        <v>3140724068@ued.udn.vn</v>
      </c>
    </row>
    <row r="85" spans="1:13" s="17" customFormat="1" ht="18" customHeight="1" x14ac:dyDescent="0.25">
      <c r="A85" s="17">
        <v>17826</v>
      </c>
      <c r="B85" s="17" t="s">
        <v>1383</v>
      </c>
      <c r="C85" s="17" t="s">
        <v>1384</v>
      </c>
      <c r="D85" s="17" t="s">
        <v>47</v>
      </c>
      <c r="E85" s="17" t="s">
        <v>12</v>
      </c>
      <c r="F85" s="17" t="s">
        <v>1385</v>
      </c>
      <c r="G85" s="17" t="s">
        <v>13</v>
      </c>
      <c r="H85" s="17" t="s">
        <v>21</v>
      </c>
      <c r="I85" s="17" t="s">
        <v>1386</v>
      </c>
      <c r="J85" s="17" t="s">
        <v>1387</v>
      </c>
      <c r="K85" s="17" t="s">
        <v>15</v>
      </c>
      <c r="L85" s="19">
        <v>3140724080</v>
      </c>
      <c r="M85" s="17" t="str">
        <f t="shared" si="1"/>
        <v>3140724080@ued.udn.vn</v>
      </c>
    </row>
    <row r="86" spans="1:13" s="17" customFormat="1" ht="18" customHeight="1" x14ac:dyDescent="0.25">
      <c r="A86" s="17">
        <v>17659</v>
      </c>
      <c r="B86" s="17" t="s">
        <v>855</v>
      </c>
      <c r="C86" s="17" t="s">
        <v>852</v>
      </c>
      <c r="D86" s="17" t="s">
        <v>189</v>
      </c>
      <c r="E86" s="17" t="s">
        <v>12</v>
      </c>
      <c r="F86" s="17" t="s">
        <v>853</v>
      </c>
      <c r="G86" s="17" t="s">
        <v>13</v>
      </c>
      <c r="H86" s="17" t="s">
        <v>31</v>
      </c>
      <c r="I86" s="17" t="s">
        <v>856</v>
      </c>
      <c r="J86" s="17" t="s">
        <v>854</v>
      </c>
      <c r="K86" s="17" t="s">
        <v>15</v>
      </c>
      <c r="L86" s="19">
        <v>3140724097</v>
      </c>
      <c r="M86" s="17" t="str">
        <f t="shared" si="1"/>
        <v>3140724097@ued.udn.vn</v>
      </c>
    </row>
    <row r="87" spans="1:13" s="17" customFormat="1" ht="18" customHeight="1" x14ac:dyDescent="0.25">
      <c r="A87" s="20">
        <v>17371</v>
      </c>
      <c r="B87" s="20" t="s">
        <v>17</v>
      </c>
      <c r="C87" s="17" t="s">
        <v>18</v>
      </c>
      <c r="D87" s="17" t="s">
        <v>19</v>
      </c>
      <c r="E87" s="20" t="s">
        <v>12</v>
      </c>
      <c r="F87" s="20" t="s">
        <v>20</v>
      </c>
      <c r="G87" s="20" t="s">
        <v>13</v>
      </c>
      <c r="H87" s="20" t="s">
        <v>21</v>
      </c>
      <c r="I87" s="17" t="s">
        <v>22</v>
      </c>
      <c r="J87" s="17" t="s">
        <v>23</v>
      </c>
      <c r="K87" s="17" t="s">
        <v>15</v>
      </c>
      <c r="L87" s="20">
        <v>3150122011</v>
      </c>
      <c r="M87" s="17" t="str">
        <f t="shared" si="1"/>
        <v>3150122011@ued.udn.vn</v>
      </c>
    </row>
    <row r="88" spans="1:13" s="17" customFormat="1" ht="18" customHeight="1" x14ac:dyDescent="0.25">
      <c r="A88" s="20">
        <v>17412</v>
      </c>
      <c r="B88" s="20" t="s">
        <v>162</v>
      </c>
      <c r="C88" s="17" t="s">
        <v>163</v>
      </c>
      <c r="D88" s="17" t="s">
        <v>164</v>
      </c>
      <c r="E88" s="20" t="s">
        <v>12</v>
      </c>
      <c r="F88" s="20" t="s">
        <v>165</v>
      </c>
      <c r="G88" s="20" t="s">
        <v>13</v>
      </c>
      <c r="H88" s="20" t="s">
        <v>21</v>
      </c>
      <c r="I88" s="17" t="s">
        <v>166</v>
      </c>
      <c r="J88" s="17" t="s">
        <v>167</v>
      </c>
      <c r="K88" s="17" t="s">
        <v>15</v>
      </c>
      <c r="L88" s="19">
        <v>3150122020</v>
      </c>
      <c r="M88" s="17" t="str">
        <f t="shared" si="1"/>
        <v>3150122020@ued.udn.vn</v>
      </c>
    </row>
    <row r="89" spans="1:13" s="17" customFormat="1" ht="18" customHeight="1" x14ac:dyDescent="0.25">
      <c r="A89" s="20">
        <v>17449</v>
      </c>
      <c r="B89" s="20" t="s">
        <v>269</v>
      </c>
      <c r="C89" s="17" t="s">
        <v>270</v>
      </c>
      <c r="D89" s="17" t="s">
        <v>84</v>
      </c>
      <c r="E89" s="20" t="s">
        <v>12</v>
      </c>
      <c r="F89" s="20" t="s">
        <v>271</v>
      </c>
      <c r="G89" s="20" t="s">
        <v>13</v>
      </c>
      <c r="H89" s="20" t="s">
        <v>100</v>
      </c>
      <c r="I89" s="17" t="s">
        <v>272</v>
      </c>
      <c r="J89" s="17" t="s">
        <v>273</v>
      </c>
      <c r="K89" s="17" t="s">
        <v>15</v>
      </c>
      <c r="L89" s="20">
        <v>3150124014</v>
      </c>
      <c r="M89" s="17" t="str">
        <f t="shared" si="1"/>
        <v>3150124014@ued.udn.vn</v>
      </c>
    </row>
    <row r="90" spans="1:13" s="17" customFormat="1" ht="18" customHeight="1" x14ac:dyDescent="0.25">
      <c r="A90" s="17">
        <v>17655</v>
      </c>
      <c r="B90" s="17">
        <v>2501606</v>
      </c>
      <c r="C90" s="17" t="s">
        <v>848</v>
      </c>
      <c r="D90" s="17" t="s">
        <v>192</v>
      </c>
      <c r="E90" s="17" t="s">
        <v>12</v>
      </c>
      <c r="F90" s="18">
        <v>38146</v>
      </c>
      <c r="G90" s="17" t="s">
        <v>13</v>
      </c>
      <c r="H90" s="17" t="s">
        <v>14</v>
      </c>
      <c r="I90" s="17" t="s">
        <v>849</v>
      </c>
      <c r="J90" s="17" t="s">
        <v>850</v>
      </c>
      <c r="K90" s="17" t="s">
        <v>15</v>
      </c>
      <c r="L90" s="19">
        <v>3150322005</v>
      </c>
      <c r="M90" s="17" t="str">
        <f t="shared" si="1"/>
        <v>3150322005@ued.udn.vn</v>
      </c>
    </row>
    <row r="91" spans="1:13" s="17" customFormat="1" ht="18" customHeight="1" x14ac:dyDescent="0.25">
      <c r="A91" s="17">
        <v>17656</v>
      </c>
      <c r="B91" s="17" t="s">
        <v>851</v>
      </c>
      <c r="C91" s="17" t="s">
        <v>363</v>
      </c>
      <c r="D91" s="17" t="s">
        <v>54</v>
      </c>
      <c r="E91" s="17" t="s">
        <v>12</v>
      </c>
      <c r="F91" s="17" t="s">
        <v>434</v>
      </c>
      <c r="G91" s="17" t="s">
        <v>13</v>
      </c>
      <c r="H91" s="17" t="s">
        <v>185</v>
      </c>
      <c r="I91" s="17" t="s">
        <v>435</v>
      </c>
      <c r="J91" s="17" t="s">
        <v>436</v>
      </c>
      <c r="K91" s="17" t="s">
        <v>15</v>
      </c>
      <c r="L91" s="19">
        <v>3150322011</v>
      </c>
      <c r="M91" s="17" t="str">
        <f t="shared" si="1"/>
        <v>3150322011@ued.udn.vn</v>
      </c>
    </row>
    <row r="92" spans="1:13" s="17" customFormat="1" ht="18" customHeight="1" x14ac:dyDescent="0.25">
      <c r="A92" s="17">
        <v>17496</v>
      </c>
      <c r="B92" s="17" t="s">
        <v>412</v>
      </c>
      <c r="C92" s="17" t="s">
        <v>413</v>
      </c>
      <c r="D92" s="17" t="s">
        <v>414</v>
      </c>
      <c r="E92" s="17" t="s">
        <v>12</v>
      </c>
      <c r="F92" s="17" t="s">
        <v>415</v>
      </c>
      <c r="G92" s="17" t="s">
        <v>13</v>
      </c>
      <c r="H92" s="17" t="s">
        <v>14</v>
      </c>
      <c r="I92" s="17" t="s">
        <v>416</v>
      </c>
      <c r="J92" s="17" t="s">
        <v>417</v>
      </c>
      <c r="K92" s="17" t="s">
        <v>15</v>
      </c>
      <c r="L92" s="19">
        <v>3150322012</v>
      </c>
      <c r="M92" s="17" t="str">
        <f t="shared" si="1"/>
        <v>3150322012@ued.udn.vn</v>
      </c>
    </row>
    <row r="93" spans="1:13" s="17" customFormat="1" ht="18" customHeight="1" x14ac:dyDescent="0.25">
      <c r="A93" s="17">
        <v>17801</v>
      </c>
      <c r="B93" s="17" t="s">
        <v>1291</v>
      </c>
      <c r="C93" s="17" t="s">
        <v>1292</v>
      </c>
      <c r="D93" s="17" t="s">
        <v>192</v>
      </c>
      <c r="E93" s="17" t="s">
        <v>12</v>
      </c>
      <c r="F93" s="17" t="s">
        <v>1133</v>
      </c>
      <c r="G93" s="17" t="s">
        <v>13</v>
      </c>
      <c r="H93" s="17" t="s">
        <v>14</v>
      </c>
      <c r="I93" s="17" t="s">
        <v>1293</v>
      </c>
      <c r="J93" s="17" t="s">
        <v>1294</v>
      </c>
      <c r="K93" s="17" t="s">
        <v>15</v>
      </c>
      <c r="L93" s="19">
        <v>3150324004</v>
      </c>
      <c r="M93" s="17" t="str">
        <f t="shared" si="1"/>
        <v>3150324004@ued.udn.vn</v>
      </c>
    </row>
    <row r="94" spans="1:13" s="17" customFormat="1" ht="18" customHeight="1" x14ac:dyDescent="0.25">
      <c r="A94" s="17">
        <v>17800</v>
      </c>
      <c r="B94" s="17" t="s">
        <v>1287</v>
      </c>
      <c r="C94" s="17" t="s">
        <v>279</v>
      </c>
      <c r="D94" s="17" t="s">
        <v>16</v>
      </c>
      <c r="E94" s="17" t="s">
        <v>12</v>
      </c>
      <c r="F94" s="17" t="s">
        <v>1288</v>
      </c>
      <c r="G94" s="17" t="s">
        <v>13</v>
      </c>
      <c r="H94" s="17" t="s">
        <v>14</v>
      </c>
      <c r="I94" s="17" t="s">
        <v>1289</v>
      </c>
      <c r="J94" s="17" t="s">
        <v>1290</v>
      </c>
      <c r="K94" s="17" t="s">
        <v>15</v>
      </c>
      <c r="L94" s="19">
        <v>3150324005</v>
      </c>
      <c r="M94" s="17" t="str">
        <f t="shared" si="1"/>
        <v>3150324005@ued.udn.vn</v>
      </c>
    </row>
    <row r="95" spans="1:13" s="17" customFormat="1" ht="18" customHeight="1" x14ac:dyDescent="0.25">
      <c r="A95" s="20">
        <v>17443</v>
      </c>
      <c r="B95" s="20" t="s">
        <v>252</v>
      </c>
      <c r="C95" s="17" t="s">
        <v>253</v>
      </c>
      <c r="D95" s="17" t="s">
        <v>254</v>
      </c>
      <c r="E95" s="20" t="s">
        <v>25</v>
      </c>
      <c r="F95" s="20" t="s">
        <v>255</v>
      </c>
      <c r="G95" s="20" t="s">
        <v>13</v>
      </c>
      <c r="H95" s="20" t="s">
        <v>14</v>
      </c>
      <c r="I95" s="17" t="s">
        <v>256</v>
      </c>
      <c r="J95" s="17" t="s">
        <v>257</v>
      </c>
      <c r="K95" s="17" t="s">
        <v>15</v>
      </c>
      <c r="L95" s="19">
        <v>3150324025</v>
      </c>
      <c r="M95" s="17" t="str">
        <f t="shared" si="1"/>
        <v>3150324025@ued.udn.vn</v>
      </c>
    </row>
    <row r="96" spans="1:13" s="17" customFormat="1" ht="18" customHeight="1" x14ac:dyDescent="0.25">
      <c r="A96" s="17">
        <v>17626</v>
      </c>
      <c r="B96" s="17" t="s">
        <v>774</v>
      </c>
      <c r="C96" s="17" t="s">
        <v>769</v>
      </c>
      <c r="D96" s="17" t="s">
        <v>770</v>
      </c>
      <c r="E96" s="17" t="s">
        <v>25</v>
      </c>
      <c r="F96" s="17" t="s">
        <v>771</v>
      </c>
      <c r="G96" s="17" t="s">
        <v>13</v>
      </c>
      <c r="H96" s="17" t="s">
        <v>766</v>
      </c>
      <c r="I96" s="17" t="s">
        <v>772</v>
      </c>
      <c r="J96" s="17" t="s">
        <v>773</v>
      </c>
      <c r="K96" s="17" t="s">
        <v>15</v>
      </c>
      <c r="L96" s="19">
        <v>3150422001</v>
      </c>
      <c r="M96" s="17" t="str">
        <f t="shared" si="1"/>
        <v>3150422001@ued.udn.vn</v>
      </c>
    </row>
    <row r="97" spans="1:13" s="17" customFormat="1" ht="18" customHeight="1" x14ac:dyDescent="0.25">
      <c r="A97" s="17">
        <v>17624</v>
      </c>
      <c r="B97" s="17" t="s">
        <v>763</v>
      </c>
      <c r="C97" s="17" t="s">
        <v>764</v>
      </c>
      <c r="D97" s="17" t="s">
        <v>397</v>
      </c>
      <c r="E97" s="17" t="s">
        <v>12</v>
      </c>
      <c r="F97" s="17" t="s">
        <v>765</v>
      </c>
      <c r="G97" s="17" t="s">
        <v>13</v>
      </c>
      <c r="H97" s="17" t="s">
        <v>766</v>
      </c>
      <c r="I97" s="17" t="s">
        <v>767</v>
      </c>
      <c r="J97" s="17" t="s">
        <v>768</v>
      </c>
      <c r="K97" s="17" t="s">
        <v>15</v>
      </c>
      <c r="L97" s="19">
        <v>3150422029</v>
      </c>
      <c r="M97" s="17" t="str">
        <f t="shared" si="1"/>
        <v>3150422029@ued.udn.vn</v>
      </c>
    </row>
    <row r="98" spans="1:13" s="17" customFormat="1" ht="18" customHeight="1" x14ac:dyDescent="0.25">
      <c r="A98" s="17">
        <v>17963</v>
      </c>
      <c r="B98" s="17">
        <v>2501910</v>
      </c>
      <c r="C98" s="17" t="s">
        <v>1312</v>
      </c>
      <c r="D98" s="17" t="s">
        <v>25</v>
      </c>
      <c r="E98" s="17" t="s">
        <v>25</v>
      </c>
      <c r="F98" s="18">
        <v>38568</v>
      </c>
      <c r="G98" s="17" t="s">
        <v>13</v>
      </c>
      <c r="H98" s="17" t="s">
        <v>113</v>
      </c>
      <c r="I98" s="17">
        <v>377694071</v>
      </c>
      <c r="J98" s="17" t="s">
        <v>1718</v>
      </c>
      <c r="K98" s="17">
        <v>600000</v>
      </c>
      <c r="L98" s="19">
        <v>3150423017</v>
      </c>
      <c r="M98" s="17" t="str">
        <f t="shared" si="1"/>
        <v>3150423017@ued.udn.vn</v>
      </c>
    </row>
    <row r="99" spans="1:13" s="17" customFormat="1" ht="18" customHeight="1" x14ac:dyDescent="0.25">
      <c r="A99" s="17">
        <v>17962</v>
      </c>
      <c r="B99" s="17">
        <v>2501909</v>
      </c>
      <c r="C99" s="17" t="s">
        <v>1715</v>
      </c>
      <c r="D99" s="17" t="s">
        <v>147</v>
      </c>
      <c r="E99" s="17" t="s">
        <v>25</v>
      </c>
      <c r="F99" s="17" t="s">
        <v>1716</v>
      </c>
      <c r="G99" s="17" t="s">
        <v>13</v>
      </c>
      <c r="H99" s="17" t="s">
        <v>14</v>
      </c>
      <c r="I99" s="17">
        <v>934482560</v>
      </c>
      <c r="J99" s="17" t="s">
        <v>1717</v>
      </c>
      <c r="K99" s="17">
        <v>600000</v>
      </c>
      <c r="L99" s="19">
        <v>3150423029</v>
      </c>
      <c r="M99" s="17" t="str">
        <f t="shared" si="1"/>
        <v>3150423029@ued.udn.vn</v>
      </c>
    </row>
    <row r="100" spans="1:13" s="17" customFormat="1" ht="18" customHeight="1" x14ac:dyDescent="0.25">
      <c r="A100" s="17">
        <v>17683</v>
      </c>
      <c r="B100" s="17" t="s">
        <v>923</v>
      </c>
      <c r="C100" s="17" t="s">
        <v>924</v>
      </c>
      <c r="D100" s="17" t="s">
        <v>164</v>
      </c>
      <c r="E100" s="17" t="s">
        <v>12</v>
      </c>
      <c r="F100" s="17" t="s">
        <v>925</v>
      </c>
      <c r="G100" s="17" t="s">
        <v>13</v>
      </c>
      <c r="H100" s="17" t="s">
        <v>81</v>
      </c>
      <c r="I100" s="17" t="s">
        <v>926</v>
      </c>
      <c r="J100" s="17" t="s">
        <v>927</v>
      </c>
      <c r="K100" s="17" t="s">
        <v>15</v>
      </c>
      <c r="L100" s="19">
        <v>3160124014</v>
      </c>
      <c r="M100" s="17" t="str">
        <f t="shared" si="1"/>
        <v>3160124014@ued.udn.vn</v>
      </c>
    </row>
    <row r="101" spans="1:13" s="17" customFormat="1" ht="18" customHeight="1" x14ac:dyDescent="0.25">
      <c r="A101" s="17">
        <v>17975</v>
      </c>
      <c r="B101" s="17">
        <v>2501922</v>
      </c>
      <c r="C101" s="17" t="s">
        <v>1172</v>
      </c>
      <c r="D101" s="17" t="s">
        <v>1730</v>
      </c>
      <c r="E101" s="17" t="s">
        <v>25</v>
      </c>
      <c r="F101" s="17" t="s">
        <v>1731</v>
      </c>
      <c r="G101" s="17" t="s">
        <v>13</v>
      </c>
      <c r="H101" s="17" t="s">
        <v>281</v>
      </c>
      <c r="I101" s="17">
        <v>334456105</v>
      </c>
      <c r="J101" s="17" t="s">
        <v>1732</v>
      </c>
      <c r="K101" s="17">
        <v>600000</v>
      </c>
      <c r="L101" s="19">
        <v>3160422008</v>
      </c>
      <c r="M101" s="17" t="str">
        <f t="shared" si="1"/>
        <v>3160422008@ued.udn.vn</v>
      </c>
    </row>
    <row r="102" spans="1:13" s="17" customFormat="1" ht="18" customHeight="1" x14ac:dyDescent="0.25">
      <c r="A102" s="17">
        <v>17788</v>
      </c>
      <c r="B102" s="17">
        <v>2501738</v>
      </c>
      <c r="C102" s="17" t="s">
        <v>1247</v>
      </c>
      <c r="D102" s="17" t="s">
        <v>118</v>
      </c>
      <c r="E102" s="17" t="s">
        <v>12</v>
      </c>
      <c r="F102" s="17" t="s">
        <v>1248</v>
      </c>
      <c r="G102" s="17" t="s">
        <v>13</v>
      </c>
      <c r="H102" s="17" t="s">
        <v>130</v>
      </c>
      <c r="I102" s="17" t="s">
        <v>1249</v>
      </c>
      <c r="J102" s="17" t="s">
        <v>1250</v>
      </c>
      <c r="K102" s="17" t="s">
        <v>15</v>
      </c>
      <c r="L102" s="19">
        <v>3160422066</v>
      </c>
      <c r="M102" s="17" t="str">
        <f t="shared" si="1"/>
        <v>3160422066@ued.udn.vn</v>
      </c>
    </row>
    <row r="103" spans="1:13" s="17" customFormat="1" ht="18" customHeight="1" x14ac:dyDescent="0.25">
      <c r="A103" s="20">
        <v>17381</v>
      </c>
      <c r="B103" s="20" t="s">
        <v>58</v>
      </c>
      <c r="C103" s="17" t="s">
        <v>59</v>
      </c>
      <c r="D103" s="17" t="s">
        <v>60</v>
      </c>
      <c r="E103" s="20" t="s">
        <v>12</v>
      </c>
      <c r="F103" s="20" t="s">
        <v>61</v>
      </c>
      <c r="G103" s="20" t="s">
        <v>13</v>
      </c>
      <c r="H103" s="20" t="s">
        <v>62</v>
      </c>
      <c r="I103" s="17" t="s">
        <v>63</v>
      </c>
      <c r="J103" s="17" t="s">
        <v>64</v>
      </c>
      <c r="K103" s="17" t="s">
        <v>15</v>
      </c>
      <c r="L103" s="20">
        <v>3160422067</v>
      </c>
      <c r="M103" s="17" t="str">
        <f t="shared" si="1"/>
        <v>3160422067@ued.udn.vn</v>
      </c>
    </row>
    <row r="104" spans="1:13" s="17" customFormat="1" ht="18" customHeight="1" x14ac:dyDescent="0.25">
      <c r="A104" s="17">
        <v>17941</v>
      </c>
      <c r="B104" s="17">
        <v>2501888</v>
      </c>
      <c r="C104" s="17" t="s">
        <v>1355</v>
      </c>
      <c r="D104" s="17" t="s">
        <v>19</v>
      </c>
      <c r="E104" s="17" t="s">
        <v>12</v>
      </c>
      <c r="F104" s="17" t="s">
        <v>1688</v>
      </c>
      <c r="G104" s="17" t="s">
        <v>13</v>
      </c>
      <c r="H104" s="17" t="s">
        <v>31</v>
      </c>
      <c r="I104" s="17">
        <v>379366159</v>
      </c>
      <c r="J104" s="17" t="s">
        <v>1689</v>
      </c>
      <c r="K104" s="17">
        <v>600000</v>
      </c>
      <c r="L104" s="19">
        <v>3160522018</v>
      </c>
      <c r="M104" s="17" t="str">
        <f t="shared" si="1"/>
        <v>3160522018@ued.udn.vn</v>
      </c>
    </row>
    <row r="105" spans="1:13" s="17" customFormat="1" ht="18" customHeight="1" x14ac:dyDescent="0.25">
      <c r="A105" s="20">
        <v>17440</v>
      </c>
      <c r="B105" s="20" t="s">
        <v>238</v>
      </c>
      <c r="C105" s="17" t="s">
        <v>239</v>
      </c>
      <c r="D105" s="17" t="s">
        <v>240</v>
      </c>
      <c r="E105" s="20" t="s">
        <v>12</v>
      </c>
      <c r="F105" s="20" t="s">
        <v>241</v>
      </c>
      <c r="G105" s="20" t="s">
        <v>13</v>
      </c>
      <c r="H105" s="20" t="s">
        <v>242</v>
      </c>
      <c r="I105" s="17" t="s">
        <v>243</v>
      </c>
      <c r="J105" s="17" t="s">
        <v>244</v>
      </c>
      <c r="K105" s="17" t="s">
        <v>15</v>
      </c>
      <c r="L105" s="20">
        <v>3160522026</v>
      </c>
      <c r="M105" s="17" t="str">
        <f t="shared" si="1"/>
        <v>3160522026@ued.udn.vn</v>
      </c>
    </row>
    <row r="106" spans="1:13" s="17" customFormat="1" ht="18" customHeight="1" x14ac:dyDescent="0.25">
      <c r="A106" s="20">
        <v>17404</v>
      </c>
      <c r="B106" s="20" t="s">
        <v>134</v>
      </c>
      <c r="C106" s="17" t="s">
        <v>135</v>
      </c>
      <c r="D106" s="17" t="s">
        <v>136</v>
      </c>
      <c r="E106" s="20" t="s">
        <v>12</v>
      </c>
      <c r="F106" s="20" t="s">
        <v>137</v>
      </c>
      <c r="G106" s="20" t="s">
        <v>13</v>
      </c>
      <c r="H106" s="20" t="s">
        <v>119</v>
      </c>
      <c r="I106" s="17" t="s">
        <v>138</v>
      </c>
      <c r="J106" s="17" t="s">
        <v>139</v>
      </c>
      <c r="K106" s="17" t="s">
        <v>15</v>
      </c>
      <c r="L106" s="20">
        <v>3160522043</v>
      </c>
      <c r="M106" s="17" t="str">
        <f t="shared" si="1"/>
        <v>3160522043@ued.udn.vn</v>
      </c>
    </row>
    <row r="107" spans="1:13" s="17" customFormat="1" ht="18" customHeight="1" x14ac:dyDescent="0.25">
      <c r="A107" s="17">
        <v>17599</v>
      </c>
      <c r="B107" s="17" t="s">
        <v>692</v>
      </c>
      <c r="C107" s="17" t="s">
        <v>540</v>
      </c>
      <c r="D107" s="17" t="s">
        <v>90</v>
      </c>
      <c r="E107" s="17" t="s">
        <v>12</v>
      </c>
      <c r="F107" s="17" t="s">
        <v>693</v>
      </c>
      <c r="G107" s="17" t="s">
        <v>13</v>
      </c>
      <c r="H107" s="17" t="s">
        <v>62</v>
      </c>
      <c r="I107" s="17" t="s">
        <v>694</v>
      </c>
      <c r="J107" s="17" t="s">
        <v>695</v>
      </c>
      <c r="K107" s="17" t="s">
        <v>15</v>
      </c>
      <c r="L107" s="19">
        <v>3160524022</v>
      </c>
      <c r="M107" s="17" t="str">
        <f t="shared" si="1"/>
        <v>3160524022@ued.udn.vn</v>
      </c>
    </row>
    <row r="108" spans="1:13" s="17" customFormat="1" ht="18" customHeight="1" x14ac:dyDescent="0.25">
      <c r="A108" s="20">
        <v>17431</v>
      </c>
      <c r="B108" s="20" t="s">
        <v>208</v>
      </c>
      <c r="C108" s="17" t="s">
        <v>209</v>
      </c>
      <c r="D108" s="17" t="s">
        <v>198</v>
      </c>
      <c r="E108" s="20" t="s">
        <v>25</v>
      </c>
      <c r="F108" s="20" t="s">
        <v>210</v>
      </c>
      <c r="G108" s="20" t="s">
        <v>13</v>
      </c>
      <c r="H108" s="20" t="s">
        <v>14</v>
      </c>
      <c r="I108" s="17" t="s">
        <v>211</v>
      </c>
      <c r="J108" s="17" t="s">
        <v>212</v>
      </c>
      <c r="K108" s="17" t="s">
        <v>15</v>
      </c>
      <c r="L108" s="20">
        <v>3160624026</v>
      </c>
      <c r="M108" s="17" t="str">
        <f t="shared" si="1"/>
        <v>3160624026@ued.udn.vn</v>
      </c>
    </row>
    <row r="109" spans="1:13" s="17" customFormat="1" ht="18" customHeight="1" x14ac:dyDescent="0.25">
      <c r="A109" s="17">
        <v>17862</v>
      </c>
      <c r="B109" s="17" t="s">
        <v>1503</v>
      </c>
      <c r="C109" s="17" t="s">
        <v>1504</v>
      </c>
      <c r="D109" s="17" t="s">
        <v>1040</v>
      </c>
      <c r="E109" s="17" t="s">
        <v>12</v>
      </c>
      <c r="F109" s="17" t="s">
        <v>1505</v>
      </c>
      <c r="G109" s="17" t="s">
        <v>919</v>
      </c>
      <c r="H109" s="17" t="s">
        <v>81</v>
      </c>
      <c r="I109" s="17" t="s">
        <v>1506</v>
      </c>
      <c r="J109" s="17" t="s">
        <v>1507</v>
      </c>
      <c r="K109" s="17" t="s">
        <v>15</v>
      </c>
      <c r="L109" s="19">
        <v>3170122031</v>
      </c>
      <c r="M109" s="17" t="str">
        <f t="shared" si="1"/>
        <v>3170122031@ued.udn.vn</v>
      </c>
    </row>
    <row r="110" spans="1:13" s="17" customFormat="1" ht="18" customHeight="1" x14ac:dyDescent="0.25">
      <c r="A110" s="17">
        <v>17723</v>
      </c>
      <c r="B110" s="17">
        <v>2501673</v>
      </c>
      <c r="C110" s="17" t="s">
        <v>173</v>
      </c>
      <c r="D110" s="17" t="s">
        <v>1040</v>
      </c>
      <c r="E110" s="17" t="s">
        <v>12</v>
      </c>
      <c r="F110" s="17" t="s">
        <v>1041</v>
      </c>
      <c r="G110" s="17" t="s">
        <v>13</v>
      </c>
      <c r="H110" s="17" t="s">
        <v>21</v>
      </c>
      <c r="I110" s="17" t="s">
        <v>1042</v>
      </c>
      <c r="J110" s="17" t="s">
        <v>1043</v>
      </c>
      <c r="K110" s="17" t="s">
        <v>15</v>
      </c>
      <c r="L110" s="19">
        <v>3170122032</v>
      </c>
      <c r="M110" s="17" t="str">
        <f t="shared" si="1"/>
        <v>3170122032@ued.udn.vn</v>
      </c>
    </row>
    <row r="111" spans="1:13" s="17" customFormat="1" ht="18" customHeight="1" x14ac:dyDescent="0.25">
      <c r="A111" s="17">
        <v>17503</v>
      </c>
      <c r="B111" s="17" t="s">
        <v>442</v>
      </c>
      <c r="C111" s="17" t="s">
        <v>443</v>
      </c>
      <c r="D111" s="17" t="s">
        <v>444</v>
      </c>
      <c r="E111" s="17" t="s">
        <v>12</v>
      </c>
      <c r="F111" s="17" t="s">
        <v>445</v>
      </c>
      <c r="G111" s="17" t="s">
        <v>225</v>
      </c>
      <c r="H111" s="17" t="s">
        <v>21</v>
      </c>
      <c r="I111" s="17" t="s">
        <v>446</v>
      </c>
      <c r="J111" s="17" t="s">
        <v>447</v>
      </c>
      <c r="K111" s="17" t="s">
        <v>15</v>
      </c>
      <c r="L111" s="19">
        <v>3170122033</v>
      </c>
      <c r="M111" s="17" t="str">
        <f t="shared" si="1"/>
        <v>3170122033@ued.udn.vn</v>
      </c>
    </row>
    <row r="112" spans="1:13" s="17" customFormat="1" ht="18" customHeight="1" x14ac:dyDescent="0.25">
      <c r="A112" s="17">
        <v>17722</v>
      </c>
      <c r="B112" s="17" t="s">
        <v>1035</v>
      </c>
      <c r="C112" s="17" t="s">
        <v>1036</v>
      </c>
      <c r="D112" s="17" t="s">
        <v>90</v>
      </c>
      <c r="E112" s="17" t="s">
        <v>12</v>
      </c>
      <c r="F112" s="17" t="s">
        <v>1037</v>
      </c>
      <c r="G112" s="17" t="s">
        <v>13</v>
      </c>
      <c r="H112" s="17" t="s">
        <v>31</v>
      </c>
      <c r="I112" s="17" t="s">
        <v>1038</v>
      </c>
      <c r="J112" s="17" t="s">
        <v>1039</v>
      </c>
      <c r="K112" s="17" t="s">
        <v>15</v>
      </c>
      <c r="L112" s="19">
        <v>3170122042</v>
      </c>
      <c r="M112" s="17" t="str">
        <f t="shared" si="1"/>
        <v>3170122042@ued.udn.vn</v>
      </c>
    </row>
    <row r="113" spans="1:13" s="17" customFormat="1" ht="18" customHeight="1" x14ac:dyDescent="0.25">
      <c r="A113" s="17">
        <v>17813</v>
      </c>
      <c r="B113" s="17" t="s">
        <v>1328</v>
      </c>
      <c r="C113" s="17" t="s">
        <v>1329</v>
      </c>
      <c r="D113" s="17" t="s">
        <v>1330</v>
      </c>
      <c r="E113" s="17" t="s">
        <v>12</v>
      </c>
      <c r="F113" s="17" t="s">
        <v>1183</v>
      </c>
      <c r="G113" s="17" t="s">
        <v>13</v>
      </c>
      <c r="H113" s="17" t="s">
        <v>14</v>
      </c>
      <c r="I113" s="17" t="s">
        <v>1331</v>
      </c>
      <c r="J113" s="17" t="s">
        <v>1332</v>
      </c>
      <c r="K113" s="17" t="s">
        <v>15</v>
      </c>
      <c r="L113" s="19">
        <v>3170123036</v>
      </c>
      <c r="M113" s="17" t="str">
        <f t="shared" si="1"/>
        <v>3170123036@ued.udn.vn</v>
      </c>
    </row>
    <row r="114" spans="1:13" s="17" customFormat="1" ht="18" customHeight="1" x14ac:dyDescent="0.25">
      <c r="A114" s="17">
        <v>17768</v>
      </c>
      <c r="B114" s="17" t="s">
        <v>1181</v>
      </c>
      <c r="C114" s="17" t="s">
        <v>1182</v>
      </c>
      <c r="D114" s="17" t="s">
        <v>90</v>
      </c>
      <c r="E114" s="17" t="s">
        <v>12</v>
      </c>
      <c r="F114" s="17" t="s">
        <v>1183</v>
      </c>
      <c r="G114" s="17" t="s">
        <v>13</v>
      </c>
      <c r="H114" s="17" t="s">
        <v>31</v>
      </c>
      <c r="I114" s="17" t="s">
        <v>1184</v>
      </c>
      <c r="J114" s="17" t="s">
        <v>1185</v>
      </c>
      <c r="K114" s="17" t="s">
        <v>15</v>
      </c>
      <c r="L114" s="19">
        <v>3170123041</v>
      </c>
      <c r="M114" s="17" t="str">
        <f t="shared" si="1"/>
        <v>3170123041@ued.udn.vn</v>
      </c>
    </row>
    <row r="115" spans="1:13" s="17" customFormat="1" ht="18" customHeight="1" x14ac:dyDescent="0.25">
      <c r="A115" s="17">
        <v>17808</v>
      </c>
      <c r="B115" s="17" t="s">
        <v>1306</v>
      </c>
      <c r="C115" s="17" t="s">
        <v>1307</v>
      </c>
      <c r="D115" s="17" t="s">
        <v>581</v>
      </c>
      <c r="E115" s="17" t="s">
        <v>12</v>
      </c>
      <c r="F115" s="17" t="s">
        <v>1308</v>
      </c>
      <c r="G115" s="17" t="s">
        <v>13</v>
      </c>
      <c r="H115" s="17" t="s">
        <v>349</v>
      </c>
      <c r="I115" s="17" t="s">
        <v>1309</v>
      </c>
      <c r="J115" s="17" t="s">
        <v>1310</v>
      </c>
      <c r="K115" s="17" t="s">
        <v>15</v>
      </c>
      <c r="L115" s="19">
        <v>3170123048</v>
      </c>
      <c r="M115" s="17" t="str">
        <f t="shared" si="1"/>
        <v>3170123048@ued.udn.vn</v>
      </c>
    </row>
    <row r="116" spans="1:13" s="17" customFormat="1" ht="18" customHeight="1" x14ac:dyDescent="0.25">
      <c r="A116" s="17">
        <v>17784</v>
      </c>
      <c r="B116" s="17" t="s">
        <v>1234</v>
      </c>
      <c r="C116" s="17" t="s">
        <v>1235</v>
      </c>
      <c r="D116" s="17" t="s">
        <v>494</v>
      </c>
      <c r="E116" s="17" t="s">
        <v>12</v>
      </c>
      <c r="F116" s="17" t="s">
        <v>334</v>
      </c>
      <c r="G116" s="17" t="s">
        <v>13</v>
      </c>
      <c r="H116" s="17" t="s">
        <v>31</v>
      </c>
      <c r="I116" s="17" t="s">
        <v>1236</v>
      </c>
      <c r="J116" s="17" t="s">
        <v>1237</v>
      </c>
      <c r="K116" s="17" t="s">
        <v>15</v>
      </c>
      <c r="L116" s="19">
        <v>3170123054</v>
      </c>
      <c r="M116" s="17" t="str">
        <f t="shared" si="1"/>
        <v>3170123054@ued.udn.vn</v>
      </c>
    </row>
    <row r="117" spans="1:13" s="17" customFormat="1" ht="18" customHeight="1" x14ac:dyDescent="0.25">
      <c r="A117" s="17">
        <v>17783</v>
      </c>
      <c r="B117" s="17" t="s">
        <v>1229</v>
      </c>
      <c r="C117" s="17" t="s">
        <v>1230</v>
      </c>
      <c r="D117" s="17" t="s">
        <v>98</v>
      </c>
      <c r="E117" s="17" t="s">
        <v>12</v>
      </c>
      <c r="F117" s="17" t="s">
        <v>1231</v>
      </c>
      <c r="G117" s="17" t="s">
        <v>13</v>
      </c>
      <c r="H117" s="17" t="s">
        <v>119</v>
      </c>
      <c r="I117" s="17" t="s">
        <v>1232</v>
      </c>
      <c r="J117" s="17" t="s">
        <v>1233</v>
      </c>
      <c r="K117" s="17" t="s">
        <v>15</v>
      </c>
      <c r="L117" s="19">
        <v>3170123057</v>
      </c>
      <c r="M117" s="17" t="str">
        <f t="shared" si="1"/>
        <v>3170123057@ued.udn.vn</v>
      </c>
    </row>
    <row r="118" spans="1:13" s="17" customFormat="1" ht="18" customHeight="1" x14ac:dyDescent="0.25">
      <c r="A118" s="17">
        <v>17745</v>
      </c>
      <c r="B118" s="17" t="s">
        <v>1093</v>
      </c>
      <c r="C118" s="17" t="s">
        <v>1094</v>
      </c>
      <c r="D118" s="17" t="s">
        <v>118</v>
      </c>
      <c r="E118" s="17" t="s">
        <v>12</v>
      </c>
      <c r="F118" s="17" t="s">
        <v>1095</v>
      </c>
      <c r="G118" s="17" t="s">
        <v>13</v>
      </c>
      <c r="H118" s="17" t="s">
        <v>81</v>
      </c>
      <c r="I118" s="17" t="s">
        <v>1096</v>
      </c>
      <c r="J118" s="17" t="s">
        <v>1097</v>
      </c>
      <c r="K118" s="17" t="s">
        <v>15</v>
      </c>
      <c r="L118" s="19">
        <v>3170123128</v>
      </c>
      <c r="M118" s="17" t="str">
        <f t="shared" si="1"/>
        <v>3170123128@ued.udn.vn</v>
      </c>
    </row>
    <row r="119" spans="1:13" s="17" customFormat="1" ht="18" customHeight="1" x14ac:dyDescent="0.25">
      <c r="A119" s="17">
        <v>17917</v>
      </c>
      <c r="B119" s="17">
        <v>2501864</v>
      </c>
      <c r="C119" s="17" t="s">
        <v>989</v>
      </c>
      <c r="D119" s="17" t="s">
        <v>111</v>
      </c>
      <c r="E119" s="17" t="s">
        <v>12</v>
      </c>
      <c r="F119" s="17" t="s">
        <v>1637</v>
      </c>
      <c r="G119" s="17" t="s">
        <v>13</v>
      </c>
      <c r="H119" s="17" t="s">
        <v>62</v>
      </c>
      <c r="I119" s="17">
        <v>365417006</v>
      </c>
      <c r="J119" s="17" t="s">
        <v>1636</v>
      </c>
      <c r="K119" s="17">
        <v>600000</v>
      </c>
      <c r="L119" s="19">
        <v>3170124007</v>
      </c>
      <c r="M119" s="17" t="str">
        <f t="shared" si="1"/>
        <v>3170124007@ued.udn.vn</v>
      </c>
    </row>
    <row r="120" spans="1:13" s="17" customFormat="1" ht="18" customHeight="1" x14ac:dyDescent="0.25">
      <c r="A120" s="17">
        <v>17598</v>
      </c>
      <c r="B120" s="17" t="s">
        <v>690</v>
      </c>
      <c r="C120" s="17" t="s">
        <v>691</v>
      </c>
      <c r="D120" s="17" t="s">
        <v>666</v>
      </c>
      <c r="E120" s="17" t="s">
        <v>12</v>
      </c>
      <c r="F120" s="17" t="s">
        <v>667</v>
      </c>
      <c r="G120" s="17" t="s">
        <v>13</v>
      </c>
      <c r="H120" s="17" t="s">
        <v>281</v>
      </c>
      <c r="I120" s="17" t="s">
        <v>668</v>
      </c>
      <c r="J120" s="17" t="s">
        <v>669</v>
      </c>
      <c r="K120" s="17" t="s">
        <v>15</v>
      </c>
      <c r="L120" s="19">
        <v>3170124074</v>
      </c>
      <c r="M120" s="17" t="str">
        <f t="shared" si="1"/>
        <v>3170124074@ued.udn.vn</v>
      </c>
    </row>
    <row r="121" spans="1:13" s="17" customFormat="1" ht="18" customHeight="1" x14ac:dyDescent="0.25">
      <c r="A121" s="17">
        <v>17539</v>
      </c>
      <c r="B121" s="17">
        <v>2501492</v>
      </c>
      <c r="C121" s="17" t="s">
        <v>552</v>
      </c>
      <c r="D121" s="17" t="s">
        <v>16</v>
      </c>
      <c r="E121" s="17" t="s">
        <v>12</v>
      </c>
      <c r="F121" s="17" t="s">
        <v>553</v>
      </c>
      <c r="G121" s="17" t="s">
        <v>13</v>
      </c>
      <c r="H121" s="17" t="s">
        <v>14</v>
      </c>
      <c r="I121" s="17" t="s">
        <v>554</v>
      </c>
      <c r="J121" s="17" t="s">
        <v>555</v>
      </c>
      <c r="K121" s="17" t="s">
        <v>15</v>
      </c>
      <c r="L121" s="19">
        <v>3170222020</v>
      </c>
      <c r="M121" s="17" t="str">
        <f t="shared" si="1"/>
        <v>3170222020@ued.udn.vn</v>
      </c>
    </row>
    <row r="122" spans="1:13" s="17" customFormat="1" ht="18" customHeight="1" x14ac:dyDescent="0.25">
      <c r="A122" s="17">
        <v>17512</v>
      </c>
      <c r="B122" s="17" t="s">
        <v>471</v>
      </c>
      <c r="C122" s="17" t="s">
        <v>472</v>
      </c>
      <c r="D122" s="17" t="s">
        <v>19</v>
      </c>
      <c r="E122" s="17" t="s">
        <v>12</v>
      </c>
      <c r="F122" s="17" t="s">
        <v>473</v>
      </c>
      <c r="G122" s="17" t="s">
        <v>13</v>
      </c>
      <c r="H122" s="17" t="s">
        <v>14</v>
      </c>
      <c r="I122" s="17" t="s">
        <v>474</v>
      </c>
      <c r="J122" s="17" t="s">
        <v>475</v>
      </c>
      <c r="K122" s="17" t="s">
        <v>15</v>
      </c>
      <c r="L122" s="19">
        <v>3170222032</v>
      </c>
      <c r="M122" s="17" t="str">
        <f t="shared" si="1"/>
        <v>3170222032@ued.udn.vn</v>
      </c>
    </row>
    <row r="123" spans="1:13" s="17" customFormat="1" ht="18" customHeight="1" x14ac:dyDescent="0.25">
      <c r="A123" s="17">
        <v>17509</v>
      </c>
      <c r="B123" s="17" t="s">
        <v>461</v>
      </c>
      <c r="C123" s="17" t="s">
        <v>462</v>
      </c>
      <c r="D123" s="17" t="s">
        <v>333</v>
      </c>
      <c r="E123" s="17" t="s">
        <v>12</v>
      </c>
      <c r="F123" s="17" t="s">
        <v>463</v>
      </c>
      <c r="G123" s="17" t="s">
        <v>13</v>
      </c>
      <c r="H123" s="17" t="s">
        <v>14</v>
      </c>
      <c r="I123" s="17" t="s">
        <v>464</v>
      </c>
      <c r="J123" s="17" t="s">
        <v>465</v>
      </c>
      <c r="K123" s="17" t="s">
        <v>15</v>
      </c>
      <c r="L123" s="19">
        <v>3170222044</v>
      </c>
      <c r="M123" s="17" t="str">
        <f t="shared" si="1"/>
        <v>3170222044@ued.udn.vn</v>
      </c>
    </row>
    <row r="124" spans="1:13" s="17" customFormat="1" ht="18" customHeight="1" x14ac:dyDescent="0.25">
      <c r="A124" s="17">
        <v>17511</v>
      </c>
      <c r="B124" s="17" t="s">
        <v>469</v>
      </c>
      <c r="C124" s="17" t="s">
        <v>470</v>
      </c>
      <c r="D124" s="17" t="s">
        <v>198</v>
      </c>
      <c r="E124" s="17" t="s">
        <v>12</v>
      </c>
      <c r="F124" s="17" t="s">
        <v>466</v>
      </c>
      <c r="G124" s="17" t="s">
        <v>13</v>
      </c>
      <c r="H124" s="17" t="s">
        <v>14</v>
      </c>
      <c r="I124" s="17" t="s">
        <v>467</v>
      </c>
      <c r="J124" s="17" t="s">
        <v>468</v>
      </c>
      <c r="K124" s="17" t="s">
        <v>15</v>
      </c>
      <c r="L124" s="19">
        <v>3170222046</v>
      </c>
      <c r="M124" s="17" t="str">
        <f t="shared" si="1"/>
        <v>3170222046@ued.udn.vn</v>
      </c>
    </row>
    <row r="125" spans="1:13" s="17" customFormat="1" ht="18" customHeight="1" x14ac:dyDescent="0.25">
      <c r="A125" s="17">
        <v>17549</v>
      </c>
      <c r="B125" s="17" t="s">
        <v>574</v>
      </c>
      <c r="C125" s="17" t="s">
        <v>575</v>
      </c>
      <c r="D125" s="17" t="s">
        <v>42</v>
      </c>
      <c r="E125" s="17" t="s">
        <v>12</v>
      </c>
      <c r="F125" s="17" t="s">
        <v>576</v>
      </c>
      <c r="G125" s="17" t="s">
        <v>13</v>
      </c>
      <c r="H125" s="17" t="s">
        <v>14</v>
      </c>
      <c r="I125" s="17" t="s">
        <v>577</v>
      </c>
      <c r="J125" s="17" t="s">
        <v>578</v>
      </c>
      <c r="K125" s="17" t="s">
        <v>15</v>
      </c>
      <c r="L125" s="19">
        <v>3170222065</v>
      </c>
      <c r="M125" s="17" t="str">
        <f t="shared" si="1"/>
        <v>3170222065@ued.udn.vn</v>
      </c>
    </row>
    <row r="126" spans="1:13" s="17" customFormat="1" ht="18" customHeight="1" x14ac:dyDescent="0.25">
      <c r="A126" s="20">
        <v>17458</v>
      </c>
      <c r="B126" s="20" t="s">
        <v>305</v>
      </c>
      <c r="C126" s="17" t="s">
        <v>290</v>
      </c>
      <c r="D126" s="17" t="s">
        <v>306</v>
      </c>
      <c r="E126" s="20" t="s">
        <v>12</v>
      </c>
      <c r="F126" s="20" t="s">
        <v>307</v>
      </c>
      <c r="G126" s="20" t="s">
        <v>13</v>
      </c>
      <c r="H126" s="20" t="s">
        <v>14</v>
      </c>
      <c r="I126" s="17" t="s">
        <v>308</v>
      </c>
      <c r="J126" s="17" t="s">
        <v>309</v>
      </c>
      <c r="K126" s="17" t="s">
        <v>15</v>
      </c>
      <c r="L126" s="20">
        <v>3170223026</v>
      </c>
      <c r="M126" s="17" t="str">
        <f t="shared" si="1"/>
        <v>3170223026@ued.udn.vn</v>
      </c>
    </row>
    <row r="127" spans="1:13" s="17" customFormat="1" ht="18" customHeight="1" x14ac:dyDescent="0.25">
      <c r="A127" s="17">
        <v>17685</v>
      </c>
      <c r="B127" s="17" t="s">
        <v>933</v>
      </c>
      <c r="C127" s="17" t="s">
        <v>934</v>
      </c>
      <c r="D127" s="17" t="s">
        <v>224</v>
      </c>
      <c r="E127" s="17" t="s">
        <v>12</v>
      </c>
      <c r="F127" s="17" t="s">
        <v>571</v>
      </c>
      <c r="G127" s="17" t="s">
        <v>13</v>
      </c>
      <c r="H127" s="17" t="s">
        <v>81</v>
      </c>
      <c r="I127" s="17" t="s">
        <v>935</v>
      </c>
      <c r="J127" s="17" t="s">
        <v>936</v>
      </c>
      <c r="K127" s="17" t="s">
        <v>15</v>
      </c>
      <c r="L127" s="19">
        <v>3170223034</v>
      </c>
      <c r="M127" s="17" t="str">
        <f t="shared" si="1"/>
        <v>3170223034@ued.udn.vn</v>
      </c>
    </row>
    <row r="128" spans="1:13" s="17" customFormat="1" ht="18" customHeight="1" x14ac:dyDescent="0.25">
      <c r="A128" s="17">
        <v>17684</v>
      </c>
      <c r="B128" s="17" t="s">
        <v>928</v>
      </c>
      <c r="C128" s="17" t="s">
        <v>929</v>
      </c>
      <c r="D128" s="17" t="s">
        <v>488</v>
      </c>
      <c r="E128" s="17" t="s">
        <v>12</v>
      </c>
      <c r="F128" s="17" t="s">
        <v>930</v>
      </c>
      <c r="G128" s="17" t="s">
        <v>13</v>
      </c>
      <c r="H128" s="17" t="s">
        <v>21</v>
      </c>
      <c r="I128" s="17" t="s">
        <v>931</v>
      </c>
      <c r="J128" s="17" t="s">
        <v>932</v>
      </c>
      <c r="K128" s="17" t="s">
        <v>15</v>
      </c>
      <c r="L128" s="19">
        <v>3170223043</v>
      </c>
      <c r="M128" s="17" t="str">
        <f t="shared" si="1"/>
        <v>3170223043@ued.udn.vn</v>
      </c>
    </row>
    <row r="129" spans="1:13" s="17" customFormat="1" ht="18" customHeight="1" x14ac:dyDescent="0.25">
      <c r="A129" s="20">
        <v>17455</v>
      </c>
      <c r="B129" s="20" t="s">
        <v>289</v>
      </c>
      <c r="C129" s="17" t="s">
        <v>290</v>
      </c>
      <c r="D129" s="17" t="s">
        <v>54</v>
      </c>
      <c r="E129" s="20" t="s">
        <v>12</v>
      </c>
      <c r="F129" s="20" t="s">
        <v>291</v>
      </c>
      <c r="G129" s="20" t="s">
        <v>13</v>
      </c>
      <c r="H129" s="20" t="s">
        <v>14</v>
      </c>
      <c r="I129" s="17" t="s">
        <v>292</v>
      </c>
      <c r="J129" s="17" t="s">
        <v>293</v>
      </c>
      <c r="K129" s="17" t="s">
        <v>15</v>
      </c>
      <c r="L129" s="20">
        <v>3170223044</v>
      </c>
      <c r="M129" s="17" t="str">
        <f t="shared" si="1"/>
        <v>3170223044@ued.udn.vn</v>
      </c>
    </row>
    <row r="130" spans="1:13" s="17" customFormat="1" ht="18" customHeight="1" x14ac:dyDescent="0.25">
      <c r="A130" s="20">
        <v>17450</v>
      </c>
      <c r="B130" s="20">
        <v>2501403</v>
      </c>
      <c r="C130" s="17" t="s">
        <v>274</v>
      </c>
      <c r="D130" s="17" t="s">
        <v>54</v>
      </c>
      <c r="E130" s="20" t="s">
        <v>12</v>
      </c>
      <c r="F130" s="20" t="s">
        <v>275</v>
      </c>
      <c r="G130" s="20" t="s">
        <v>13</v>
      </c>
      <c r="H130" s="20" t="s">
        <v>21</v>
      </c>
      <c r="I130" s="17" t="s">
        <v>276</v>
      </c>
      <c r="J130" s="17" t="s">
        <v>277</v>
      </c>
      <c r="K130" s="17" t="s">
        <v>15</v>
      </c>
      <c r="L130" s="20">
        <v>3170223045</v>
      </c>
      <c r="M130" s="17" t="str">
        <f t="shared" si="1"/>
        <v>3170223045@ued.udn.vn</v>
      </c>
    </row>
    <row r="131" spans="1:13" s="17" customFormat="1" ht="18" customHeight="1" x14ac:dyDescent="0.25">
      <c r="A131" s="17">
        <v>17537</v>
      </c>
      <c r="B131" s="17" t="s">
        <v>547</v>
      </c>
      <c r="C131" s="17" t="s">
        <v>548</v>
      </c>
      <c r="D131" s="17" t="s">
        <v>549</v>
      </c>
      <c r="E131" s="17" t="s">
        <v>12</v>
      </c>
      <c r="F131" s="17" t="s">
        <v>479</v>
      </c>
      <c r="G131" s="17" t="s">
        <v>13</v>
      </c>
      <c r="H131" s="17" t="s">
        <v>14</v>
      </c>
      <c r="I131" s="17" t="s">
        <v>550</v>
      </c>
      <c r="J131" s="17" t="s">
        <v>551</v>
      </c>
      <c r="K131" s="17" t="s">
        <v>15</v>
      </c>
      <c r="L131" s="19">
        <v>3170223059</v>
      </c>
      <c r="M131" s="17" t="str">
        <f t="shared" ref="M131:M194" si="2">CONCATENATE(L131,"@ued.udn.vn")</f>
        <v>3170223059@ued.udn.vn</v>
      </c>
    </row>
    <row r="132" spans="1:13" s="17" customFormat="1" ht="18" customHeight="1" x14ac:dyDescent="0.25">
      <c r="A132" s="17">
        <v>17828</v>
      </c>
      <c r="B132" s="17" t="s">
        <v>1391</v>
      </c>
      <c r="C132" s="17" t="s">
        <v>1388</v>
      </c>
      <c r="D132" s="17" t="s">
        <v>90</v>
      </c>
      <c r="E132" s="17" t="s">
        <v>12</v>
      </c>
      <c r="F132" s="17" t="s">
        <v>1389</v>
      </c>
      <c r="G132" s="17" t="s">
        <v>13</v>
      </c>
      <c r="H132" s="17" t="s">
        <v>14</v>
      </c>
      <c r="I132" s="17" t="s">
        <v>1390</v>
      </c>
      <c r="J132" s="17" t="s">
        <v>1392</v>
      </c>
      <c r="K132" s="17" t="s">
        <v>15</v>
      </c>
      <c r="L132" s="19">
        <v>3170224023</v>
      </c>
      <c r="M132" s="17" t="str">
        <f t="shared" si="2"/>
        <v>3170224023@ued.udn.vn</v>
      </c>
    </row>
    <row r="133" spans="1:13" s="17" customFormat="1" ht="18" customHeight="1" x14ac:dyDescent="0.25">
      <c r="A133" s="17">
        <v>17814</v>
      </c>
      <c r="B133" s="17" t="s">
        <v>1333</v>
      </c>
      <c r="C133" s="17" t="s">
        <v>1334</v>
      </c>
      <c r="D133" s="17" t="s">
        <v>1335</v>
      </c>
      <c r="E133" s="17" t="s">
        <v>12</v>
      </c>
      <c r="F133" s="17" t="s">
        <v>1336</v>
      </c>
      <c r="G133" s="17" t="s">
        <v>251</v>
      </c>
      <c r="H133" s="17" t="s">
        <v>143</v>
      </c>
      <c r="I133" s="17" t="s">
        <v>1337</v>
      </c>
      <c r="J133" s="17" t="s">
        <v>1338</v>
      </c>
      <c r="K133" s="17" t="s">
        <v>15</v>
      </c>
      <c r="L133" s="19">
        <v>3170224060</v>
      </c>
      <c r="M133" s="17" t="str">
        <f t="shared" si="2"/>
        <v>3170224060@ued.udn.vn</v>
      </c>
    </row>
    <row r="134" spans="1:13" s="17" customFormat="1" ht="18" customHeight="1" x14ac:dyDescent="0.25">
      <c r="A134" s="17">
        <v>17870</v>
      </c>
      <c r="B134" s="17" t="s">
        <v>1534</v>
      </c>
      <c r="C134" s="17" t="s">
        <v>1535</v>
      </c>
      <c r="D134" s="17" t="s">
        <v>397</v>
      </c>
      <c r="E134" s="17" t="s">
        <v>12</v>
      </c>
      <c r="F134" s="17" t="s">
        <v>1536</v>
      </c>
      <c r="G134" s="17" t="s">
        <v>13</v>
      </c>
      <c r="H134" s="17" t="s">
        <v>14</v>
      </c>
      <c r="I134" s="17" t="s">
        <v>1537</v>
      </c>
      <c r="J134" s="17" t="s">
        <v>1538</v>
      </c>
      <c r="K134" s="17" t="s">
        <v>15</v>
      </c>
      <c r="L134" s="19">
        <v>3170224063</v>
      </c>
      <c r="M134" s="17" t="str">
        <f t="shared" si="2"/>
        <v>3170224063@ued.udn.vn</v>
      </c>
    </row>
    <row r="135" spans="1:13" s="17" customFormat="1" ht="18" customHeight="1" x14ac:dyDescent="0.25">
      <c r="A135" s="17">
        <v>17948</v>
      </c>
      <c r="B135" s="17">
        <v>2501895</v>
      </c>
      <c r="C135" s="17" t="s">
        <v>1700</v>
      </c>
      <c r="D135" s="17" t="s">
        <v>105</v>
      </c>
      <c r="E135" s="17" t="s">
        <v>12</v>
      </c>
      <c r="F135" s="17" t="s">
        <v>1701</v>
      </c>
      <c r="G135" s="17" t="s">
        <v>13</v>
      </c>
      <c r="H135" s="17" t="s">
        <v>21</v>
      </c>
      <c r="I135" s="17">
        <v>869820245</v>
      </c>
      <c r="J135" s="17" t="s">
        <v>1702</v>
      </c>
      <c r="K135" s="17">
        <v>600000</v>
      </c>
      <c r="L135" s="19">
        <v>3170319034</v>
      </c>
      <c r="M135" s="17" t="str">
        <f t="shared" si="2"/>
        <v>3170319034@ued.udn.vn</v>
      </c>
    </row>
    <row r="136" spans="1:13" s="17" customFormat="1" ht="18" customHeight="1" x14ac:dyDescent="0.25">
      <c r="A136" s="17">
        <v>17951</v>
      </c>
      <c r="B136" s="17">
        <v>2501898</v>
      </c>
      <c r="C136" s="17" t="s">
        <v>1706</v>
      </c>
      <c r="D136" s="17" t="s">
        <v>150</v>
      </c>
      <c r="E136" s="17" t="s">
        <v>12</v>
      </c>
      <c r="F136" s="18">
        <v>38719</v>
      </c>
      <c r="G136" s="17" t="s">
        <v>13</v>
      </c>
      <c r="H136" s="17" t="s">
        <v>14</v>
      </c>
      <c r="I136" s="17">
        <v>932508160</v>
      </c>
      <c r="J136" s="17" t="s">
        <v>1707</v>
      </c>
      <c r="K136" s="17">
        <v>600000</v>
      </c>
      <c r="L136" s="19">
        <v>3170319034</v>
      </c>
      <c r="M136" s="17" t="str">
        <f t="shared" si="2"/>
        <v>3170319034@ued.udn.vn</v>
      </c>
    </row>
    <row r="137" spans="1:13" s="17" customFormat="1" ht="18" customHeight="1" x14ac:dyDescent="0.25">
      <c r="A137" s="17">
        <v>17486</v>
      </c>
      <c r="B137" s="17" t="s">
        <v>372</v>
      </c>
      <c r="C137" s="17" t="s">
        <v>373</v>
      </c>
      <c r="D137" s="17" t="s">
        <v>374</v>
      </c>
      <c r="E137" s="17" t="s">
        <v>12</v>
      </c>
      <c r="F137" s="17" t="s">
        <v>375</v>
      </c>
      <c r="G137" s="17" t="s">
        <v>13</v>
      </c>
      <c r="H137" s="17" t="s">
        <v>14</v>
      </c>
      <c r="I137" s="17" t="s">
        <v>376</v>
      </c>
      <c r="J137" s="17" t="s">
        <v>377</v>
      </c>
      <c r="K137" s="17" t="s">
        <v>15</v>
      </c>
      <c r="L137" s="19">
        <v>3170322015</v>
      </c>
      <c r="M137" s="17" t="str">
        <f t="shared" si="2"/>
        <v>3170322015@ued.udn.vn</v>
      </c>
    </row>
    <row r="138" spans="1:13" s="17" customFormat="1" ht="18" customHeight="1" x14ac:dyDescent="0.25">
      <c r="A138" s="17">
        <v>17931</v>
      </c>
      <c r="B138" s="17">
        <v>2501878</v>
      </c>
      <c r="C138" s="17" t="s">
        <v>1623</v>
      </c>
      <c r="D138" s="17" t="s">
        <v>723</v>
      </c>
      <c r="E138" s="17" t="s">
        <v>12</v>
      </c>
      <c r="F138" s="18">
        <v>38175</v>
      </c>
      <c r="G138" s="17" t="s">
        <v>13</v>
      </c>
      <c r="H138" s="17" t="s">
        <v>1670</v>
      </c>
      <c r="I138" s="17">
        <v>706924133</v>
      </c>
      <c r="J138" s="17" t="s">
        <v>1671</v>
      </c>
      <c r="K138" s="17">
        <v>600000</v>
      </c>
      <c r="L138" s="19">
        <v>3170322029</v>
      </c>
      <c r="M138" s="17" t="str">
        <f t="shared" si="2"/>
        <v>3170322029@ued.udn.vn</v>
      </c>
    </row>
    <row r="139" spans="1:13" s="17" customFormat="1" ht="18" customHeight="1" x14ac:dyDescent="0.25">
      <c r="A139" s="20">
        <v>17387</v>
      </c>
      <c r="B139" s="20" t="s">
        <v>94</v>
      </c>
      <c r="C139" s="17" t="s">
        <v>95</v>
      </c>
      <c r="D139" s="17" t="s">
        <v>84</v>
      </c>
      <c r="E139" s="20" t="s">
        <v>12</v>
      </c>
      <c r="F139" s="20" t="s">
        <v>85</v>
      </c>
      <c r="G139" s="20" t="s">
        <v>13</v>
      </c>
      <c r="H139" s="20" t="s">
        <v>21</v>
      </c>
      <c r="I139" s="17" t="s">
        <v>86</v>
      </c>
      <c r="J139" s="17" t="s">
        <v>87</v>
      </c>
      <c r="K139" s="17" t="s">
        <v>15</v>
      </c>
      <c r="L139" s="20">
        <v>3170322033</v>
      </c>
      <c r="M139" s="17" t="str">
        <f t="shared" si="2"/>
        <v>3170322033@ued.udn.vn</v>
      </c>
    </row>
    <row r="140" spans="1:13" s="17" customFormat="1" ht="18" customHeight="1" x14ac:dyDescent="0.25">
      <c r="A140" s="17">
        <v>17667</v>
      </c>
      <c r="B140" s="17" t="s">
        <v>882</v>
      </c>
      <c r="C140" s="17" t="s">
        <v>883</v>
      </c>
      <c r="D140" s="17" t="s">
        <v>414</v>
      </c>
      <c r="E140" s="17" t="s">
        <v>12</v>
      </c>
      <c r="F140" s="17" t="s">
        <v>884</v>
      </c>
      <c r="G140" s="17" t="s">
        <v>13</v>
      </c>
      <c r="H140" s="17" t="s">
        <v>14</v>
      </c>
      <c r="I140" s="17" t="s">
        <v>885</v>
      </c>
      <c r="J140" s="17" t="s">
        <v>886</v>
      </c>
      <c r="K140" s="17" t="s">
        <v>15</v>
      </c>
      <c r="L140" s="19">
        <v>3170322041</v>
      </c>
      <c r="M140" s="17" t="str">
        <f t="shared" si="2"/>
        <v>3170322041@ued.udn.vn</v>
      </c>
    </row>
    <row r="141" spans="1:13" s="17" customFormat="1" ht="18" customHeight="1" x14ac:dyDescent="0.25">
      <c r="A141" s="20">
        <v>17426</v>
      </c>
      <c r="B141" s="20" t="s">
        <v>190</v>
      </c>
      <c r="C141" s="17" t="s">
        <v>191</v>
      </c>
      <c r="D141" s="17" t="s">
        <v>192</v>
      </c>
      <c r="E141" s="20" t="s">
        <v>12</v>
      </c>
      <c r="F141" s="20" t="s">
        <v>193</v>
      </c>
      <c r="G141" s="20" t="s">
        <v>13</v>
      </c>
      <c r="H141" s="20" t="s">
        <v>81</v>
      </c>
      <c r="I141" s="17" t="s">
        <v>194</v>
      </c>
      <c r="J141" s="17" t="s">
        <v>195</v>
      </c>
      <c r="K141" s="17" t="s">
        <v>15</v>
      </c>
      <c r="L141" s="20">
        <v>3170323006</v>
      </c>
      <c r="M141" s="17" t="str">
        <f t="shared" si="2"/>
        <v>3170323006@ued.udn.vn</v>
      </c>
    </row>
    <row r="142" spans="1:13" s="17" customFormat="1" ht="18" customHeight="1" x14ac:dyDescent="0.25">
      <c r="A142" s="17">
        <v>17472</v>
      </c>
      <c r="B142" s="17" t="s">
        <v>340</v>
      </c>
      <c r="C142" s="17" t="s">
        <v>341</v>
      </c>
      <c r="D142" s="17" t="s">
        <v>16</v>
      </c>
      <c r="E142" s="17" t="s">
        <v>12</v>
      </c>
      <c r="F142" s="17" t="s">
        <v>342</v>
      </c>
      <c r="G142" s="17" t="s">
        <v>13</v>
      </c>
      <c r="H142" s="17" t="s">
        <v>343</v>
      </c>
      <c r="I142" s="17" t="s">
        <v>344</v>
      </c>
      <c r="J142" s="17" t="s">
        <v>345</v>
      </c>
      <c r="K142" s="17" t="s">
        <v>15</v>
      </c>
      <c r="L142" s="19">
        <v>3170323011</v>
      </c>
      <c r="M142" s="17" t="str">
        <f t="shared" si="2"/>
        <v>3170323011@ued.udn.vn</v>
      </c>
    </row>
    <row r="143" spans="1:13" s="17" customFormat="1" ht="18" customHeight="1" x14ac:dyDescent="0.25">
      <c r="A143" s="17">
        <v>17713</v>
      </c>
      <c r="B143" s="17" t="s">
        <v>1011</v>
      </c>
      <c r="C143" s="17" t="s">
        <v>1012</v>
      </c>
      <c r="D143" s="17" t="s">
        <v>224</v>
      </c>
      <c r="E143" s="17" t="s">
        <v>12</v>
      </c>
      <c r="F143" s="17" t="s">
        <v>1013</v>
      </c>
      <c r="G143" s="17" t="s">
        <v>13</v>
      </c>
      <c r="H143" s="17" t="s">
        <v>14</v>
      </c>
      <c r="I143" s="17" t="s">
        <v>1014</v>
      </c>
      <c r="J143" s="17" t="s">
        <v>1015</v>
      </c>
      <c r="K143" s="17" t="s">
        <v>15</v>
      </c>
      <c r="L143" s="19">
        <v>3170323028</v>
      </c>
      <c r="M143" s="17" t="str">
        <f t="shared" si="2"/>
        <v>3170323028@ued.udn.vn</v>
      </c>
    </row>
    <row r="144" spans="1:13" s="17" customFormat="1" ht="18" customHeight="1" x14ac:dyDescent="0.25">
      <c r="A144" s="20">
        <v>17427</v>
      </c>
      <c r="B144" s="20" t="s">
        <v>196</v>
      </c>
      <c r="C144" s="17" t="s">
        <v>197</v>
      </c>
      <c r="D144" s="17" t="s">
        <v>198</v>
      </c>
      <c r="E144" s="20" t="s">
        <v>12</v>
      </c>
      <c r="F144" s="20" t="s">
        <v>199</v>
      </c>
      <c r="G144" s="20" t="s">
        <v>13</v>
      </c>
      <c r="H144" s="20" t="s">
        <v>14</v>
      </c>
      <c r="I144" s="17" t="s">
        <v>200</v>
      </c>
      <c r="J144" s="17" t="s">
        <v>201</v>
      </c>
      <c r="K144" s="17" t="s">
        <v>15</v>
      </c>
      <c r="L144" s="20">
        <v>3170323033</v>
      </c>
      <c r="M144" s="17" t="str">
        <f t="shared" si="2"/>
        <v>3170323033@ued.udn.vn</v>
      </c>
    </row>
    <row r="145" spans="1:13" s="17" customFormat="1" ht="18" customHeight="1" x14ac:dyDescent="0.25">
      <c r="A145" s="17">
        <v>17964</v>
      </c>
      <c r="B145" s="17">
        <v>2501911</v>
      </c>
      <c r="C145" s="17" t="s">
        <v>1719</v>
      </c>
      <c r="D145" s="17" t="s">
        <v>150</v>
      </c>
      <c r="E145" s="17" t="s">
        <v>12</v>
      </c>
      <c r="F145" s="17" t="s">
        <v>184</v>
      </c>
      <c r="G145" s="17" t="s">
        <v>13</v>
      </c>
      <c r="H145" s="17" t="s">
        <v>14</v>
      </c>
      <c r="I145" s="17">
        <v>869011936</v>
      </c>
      <c r="J145" s="17" t="s">
        <v>1720</v>
      </c>
      <c r="K145" s="17">
        <v>600000</v>
      </c>
      <c r="L145" s="19">
        <v>3170323038</v>
      </c>
      <c r="M145" s="17" t="str">
        <f t="shared" si="2"/>
        <v>3170323038@ued.udn.vn</v>
      </c>
    </row>
    <row r="146" spans="1:13" s="17" customFormat="1" ht="18" customHeight="1" x14ac:dyDescent="0.25">
      <c r="A146" s="17">
        <v>17915</v>
      </c>
      <c r="B146" s="17">
        <v>2501862</v>
      </c>
      <c r="C146" s="17" t="s">
        <v>1630</v>
      </c>
      <c r="D146" s="17" t="s">
        <v>613</v>
      </c>
      <c r="E146" s="17" t="s">
        <v>12</v>
      </c>
      <c r="F146" s="17" t="s">
        <v>1628</v>
      </c>
      <c r="G146" s="17" t="s">
        <v>13</v>
      </c>
      <c r="H146" s="17" t="s">
        <v>21</v>
      </c>
      <c r="I146" s="17">
        <v>708003130</v>
      </c>
      <c r="J146" s="17" t="s">
        <v>1629</v>
      </c>
      <c r="K146" s="17">
        <v>600000</v>
      </c>
      <c r="L146" s="19">
        <v>3170323062</v>
      </c>
      <c r="M146" s="17" t="str">
        <f t="shared" si="2"/>
        <v>3170323062@ued.udn.vn</v>
      </c>
    </row>
    <row r="147" spans="1:13" s="17" customFormat="1" ht="18" customHeight="1" x14ac:dyDescent="0.25">
      <c r="A147" s="17">
        <v>17725</v>
      </c>
      <c r="B147" s="17" t="s">
        <v>1049</v>
      </c>
      <c r="C147" s="17" t="s">
        <v>1050</v>
      </c>
      <c r="D147" s="17" t="s">
        <v>179</v>
      </c>
      <c r="E147" s="17" t="s">
        <v>12</v>
      </c>
      <c r="F147" s="17" t="s">
        <v>1051</v>
      </c>
      <c r="G147" s="17" t="s">
        <v>13</v>
      </c>
      <c r="H147" s="17" t="s">
        <v>14</v>
      </c>
      <c r="I147" s="17" t="s">
        <v>1052</v>
      </c>
      <c r="J147" s="17" t="s">
        <v>1053</v>
      </c>
      <c r="K147" s="17" t="s">
        <v>15</v>
      </c>
      <c r="L147" s="19">
        <v>3170323064</v>
      </c>
      <c r="M147" s="17" t="str">
        <f t="shared" si="2"/>
        <v>3170323064@ued.udn.vn</v>
      </c>
    </row>
    <row r="148" spans="1:13" s="17" customFormat="1" ht="18" customHeight="1" x14ac:dyDescent="0.25">
      <c r="A148" s="17">
        <v>317</v>
      </c>
      <c r="B148" s="17" t="s">
        <v>1078</v>
      </c>
      <c r="C148" s="17" t="s">
        <v>459</v>
      </c>
      <c r="D148" s="17" t="s">
        <v>1079</v>
      </c>
      <c r="E148" s="17" t="s">
        <v>12</v>
      </c>
      <c r="F148" s="17" t="s">
        <v>1080</v>
      </c>
      <c r="G148" s="17" t="s">
        <v>13</v>
      </c>
      <c r="H148" s="17" t="s">
        <v>21</v>
      </c>
      <c r="I148" s="17" t="s">
        <v>1081</v>
      </c>
      <c r="J148" s="17" t="s">
        <v>1082</v>
      </c>
      <c r="K148" s="17" t="s">
        <v>15</v>
      </c>
      <c r="L148" s="19">
        <v>3170422034</v>
      </c>
      <c r="M148" s="17" t="str">
        <f t="shared" si="2"/>
        <v>3170422034@ued.udn.vn</v>
      </c>
    </row>
    <row r="149" spans="1:13" s="17" customFormat="1" ht="18" customHeight="1" x14ac:dyDescent="0.25">
      <c r="A149" s="20">
        <v>17388</v>
      </c>
      <c r="B149" s="20" t="s">
        <v>96</v>
      </c>
      <c r="C149" s="17" t="s">
        <v>97</v>
      </c>
      <c r="D149" s="17" t="s">
        <v>98</v>
      </c>
      <c r="E149" s="20" t="s">
        <v>12</v>
      </c>
      <c r="F149" s="20" t="s">
        <v>99</v>
      </c>
      <c r="G149" s="20" t="s">
        <v>13</v>
      </c>
      <c r="H149" s="20" t="s">
        <v>100</v>
      </c>
      <c r="I149" s="17" t="s">
        <v>101</v>
      </c>
      <c r="J149" s="17" t="s">
        <v>102</v>
      </c>
      <c r="K149" s="17" t="s">
        <v>15</v>
      </c>
      <c r="L149" s="20">
        <v>3170422042</v>
      </c>
      <c r="M149" s="17" t="str">
        <f t="shared" si="2"/>
        <v>3170422042@ued.udn.vn</v>
      </c>
    </row>
    <row r="150" spans="1:13" s="17" customFormat="1" ht="18" customHeight="1" x14ac:dyDescent="0.25">
      <c r="A150" s="17">
        <v>17540</v>
      </c>
      <c r="B150" s="17" t="s">
        <v>556</v>
      </c>
      <c r="C150" s="17" t="s">
        <v>557</v>
      </c>
      <c r="D150" s="17" t="s">
        <v>558</v>
      </c>
      <c r="E150" s="17" t="s">
        <v>12</v>
      </c>
      <c r="F150" s="17" t="s">
        <v>559</v>
      </c>
      <c r="G150" s="17" t="s">
        <v>13</v>
      </c>
      <c r="H150" s="17" t="s">
        <v>14</v>
      </c>
      <c r="I150" s="17" t="s">
        <v>560</v>
      </c>
      <c r="J150" s="17" t="s">
        <v>561</v>
      </c>
      <c r="K150" s="17" t="s">
        <v>15</v>
      </c>
      <c r="L150" s="19">
        <v>3170422044</v>
      </c>
      <c r="M150" s="17" t="str">
        <f t="shared" si="2"/>
        <v>3170422044@ued.udn.vn</v>
      </c>
    </row>
    <row r="151" spans="1:13" s="17" customFormat="1" ht="18" customHeight="1" x14ac:dyDescent="0.25">
      <c r="A151" s="17">
        <v>17860</v>
      </c>
      <c r="B151" s="17" t="s">
        <v>1492</v>
      </c>
      <c r="C151" s="17" t="s">
        <v>1493</v>
      </c>
      <c r="D151" s="17" t="s">
        <v>1494</v>
      </c>
      <c r="E151" s="17" t="s">
        <v>12</v>
      </c>
      <c r="F151" s="17" t="s">
        <v>1495</v>
      </c>
      <c r="G151" s="17" t="s">
        <v>251</v>
      </c>
      <c r="H151" s="17" t="s">
        <v>143</v>
      </c>
      <c r="I151" s="17" t="s">
        <v>1496</v>
      </c>
      <c r="J151" s="17" t="s">
        <v>1497</v>
      </c>
      <c r="K151" s="17" t="s">
        <v>15</v>
      </c>
      <c r="L151" s="19">
        <v>3170422104</v>
      </c>
      <c r="M151" s="17" t="str">
        <f t="shared" si="2"/>
        <v>3170422104@ued.udn.vn</v>
      </c>
    </row>
    <row r="152" spans="1:13" s="17" customFormat="1" ht="18" customHeight="1" x14ac:dyDescent="0.25">
      <c r="A152" s="17">
        <v>17959</v>
      </c>
      <c r="B152" s="17">
        <v>2501906</v>
      </c>
      <c r="C152" s="17" t="s">
        <v>1711</v>
      </c>
      <c r="D152" s="17" t="s">
        <v>1065</v>
      </c>
      <c r="E152" s="17" t="s">
        <v>12</v>
      </c>
      <c r="F152" s="17" t="s">
        <v>106</v>
      </c>
      <c r="G152" s="17" t="s">
        <v>13</v>
      </c>
      <c r="H152" s="17" t="s">
        <v>119</v>
      </c>
      <c r="I152" s="17">
        <v>916807050</v>
      </c>
      <c r="J152" s="17" t="s">
        <v>1712</v>
      </c>
      <c r="K152" s="17">
        <v>600000</v>
      </c>
      <c r="L152" s="19">
        <v>3170423039</v>
      </c>
      <c r="M152" s="17" t="str">
        <f t="shared" si="2"/>
        <v>3170423039@ued.udn.vn</v>
      </c>
    </row>
    <row r="153" spans="1:13" s="17" customFormat="1" ht="18" customHeight="1" x14ac:dyDescent="0.25">
      <c r="A153" s="17">
        <v>17965</v>
      </c>
      <c r="B153" s="17">
        <v>2501912</v>
      </c>
      <c r="C153" s="17" t="s">
        <v>178</v>
      </c>
      <c r="D153" s="17" t="s">
        <v>1721</v>
      </c>
      <c r="E153" s="17" t="s">
        <v>12</v>
      </c>
      <c r="F153" s="18">
        <v>38453</v>
      </c>
      <c r="G153" s="17" t="s">
        <v>13</v>
      </c>
      <c r="H153" s="17" t="s">
        <v>21</v>
      </c>
      <c r="I153" s="17">
        <v>346969675</v>
      </c>
      <c r="J153" s="17" t="s">
        <v>1722</v>
      </c>
      <c r="K153" s="17">
        <v>600000</v>
      </c>
      <c r="L153" s="19">
        <v>3170423046</v>
      </c>
      <c r="M153" s="17" t="str">
        <f t="shared" si="2"/>
        <v>3170423046@ued.udn.vn</v>
      </c>
    </row>
    <row r="154" spans="1:13" s="17" customFormat="1" ht="18" customHeight="1" x14ac:dyDescent="0.25">
      <c r="A154" s="17">
        <v>17989</v>
      </c>
      <c r="B154" s="17">
        <v>2501936</v>
      </c>
      <c r="C154" s="17" t="s">
        <v>1746</v>
      </c>
      <c r="D154" s="17" t="s">
        <v>154</v>
      </c>
      <c r="E154" s="17" t="s">
        <v>12</v>
      </c>
      <c r="F154" s="17" t="s">
        <v>836</v>
      </c>
      <c r="G154" s="17" t="s">
        <v>13</v>
      </c>
      <c r="H154" s="17" t="s">
        <v>62</v>
      </c>
      <c r="I154" s="17">
        <v>373226807</v>
      </c>
      <c r="J154" s="21" t="s">
        <v>1747</v>
      </c>
      <c r="K154" s="17">
        <v>600000</v>
      </c>
      <c r="L154" s="19">
        <v>3170423130</v>
      </c>
      <c r="M154" s="17" t="str">
        <f t="shared" si="2"/>
        <v>3170423130@ued.udn.vn</v>
      </c>
    </row>
    <row r="155" spans="1:13" s="17" customFormat="1" ht="18" customHeight="1" x14ac:dyDescent="0.25">
      <c r="A155" s="17">
        <v>17646</v>
      </c>
      <c r="B155" s="17" t="s">
        <v>820</v>
      </c>
      <c r="C155" s="17" t="s">
        <v>821</v>
      </c>
      <c r="D155" s="17" t="s">
        <v>822</v>
      </c>
      <c r="E155" s="17" t="s">
        <v>12</v>
      </c>
      <c r="F155" s="17" t="s">
        <v>823</v>
      </c>
      <c r="G155" s="17" t="s">
        <v>13</v>
      </c>
      <c r="H155" s="17" t="s">
        <v>14</v>
      </c>
      <c r="I155" s="17" t="s">
        <v>824</v>
      </c>
      <c r="J155" s="17" t="s">
        <v>825</v>
      </c>
      <c r="K155" s="17" t="s">
        <v>15</v>
      </c>
      <c r="L155" s="19">
        <v>3170424039</v>
      </c>
      <c r="M155" s="17" t="str">
        <f t="shared" si="2"/>
        <v>3170424039@ued.udn.vn</v>
      </c>
    </row>
    <row r="156" spans="1:13" s="17" customFormat="1" ht="18" customHeight="1" x14ac:dyDescent="0.25">
      <c r="A156" s="20">
        <v>17437</v>
      </c>
      <c r="B156" s="20" t="s">
        <v>226</v>
      </c>
      <c r="C156" s="17" t="s">
        <v>227</v>
      </c>
      <c r="D156" s="17" t="s">
        <v>228</v>
      </c>
      <c r="E156" s="20" t="s">
        <v>12</v>
      </c>
      <c r="F156" s="20" t="s">
        <v>229</v>
      </c>
      <c r="G156" s="20" t="s">
        <v>13</v>
      </c>
      <c r="H156" s="20" t="s">
        <v>119</v>
      </c>
      <c r="I156" s="17" t="s">
        <v>230</v>
      </c>
      <c r="J156" s="17" t="s">
        <v>231</v>
      </c>
      <c r="K156" s="17" t="s">
        <v>15</v>
      </c>
      <c r="L156" s="20">
        <v>3170424049</v>
      </c>
      <c r="M156" s="17" t="str">
        <f t="shared" si="2"/>
        <v>3170424049@ued.udn.vn</v>
      </c>
    </row>
    <row r="157" spans="1:13" s="17" customFormat="1" ht="18" customHeight="1" x14ac:dyDescent="0.25">
      <c r="A157" s="17">
        <v>17789</v>
      </c>
      <c r="B157" s="17" t="s">
        <v>1251</v>
      </c>
      <c r="C157" s="17" t="s">
        <v>336</v>
      </c>
      <c r="D157" s="17" t="s">
        <v>397</v>
      </c>
      <c r="E157" s="17" t="s">
        <v>12</v>
      </c>
      <c r="F157" s="17" t="s">
        <v>1252</v>
      </c>
      <c r="G157" s="17" t="s">
        <v>13</v>
      </c>
      <c r="H157" s="17" t="s">
        <v>21</v>
      </c>
      <c r="I157" s="17" t="s">
        <v>1253</v>
      </c>
      <c r="J157" s="17" t="s">
        <v>1254</v>
      </c>
      <c r="K157" s="17" t="s">
        <v>15</v>
      </c>
      <c r="L157" s="19">
        <v>3170424096</v>
      </c>
      <c r="M157" s="17" t="str">
        <f t="shared" si="2"/>
        <v>3170424096@ued.udn.vn</v>
      </c>
    </row>
    <row r="158" spans="1:13" s="17" customFormat="1" ht="18" customHeight="1" x14ac:dyDescent="0.25">
      <c r="A158" s="17">
        <v>17841</v>
      </c>
      <c r="B158" s="17" t="s">
        <v>1412</v>
      </c>
      <c r="C158" s="17" t="s">
        <v>1413</v>
      </c>
      <c r="D158" s="17" t="s">
        <v>979</v>
      </c>
      <c r="E158" s="17" t="s">
        <v>12</v>
      </c>
      <c r="F158" s="17" t="s">
        <v>1414</v>
      </c>
      <c r="G158" s="17" t="s">
        <v>13</v>
      </c>
      <c r="H158" s="17" t="s">
        <v>31</v>
      </c>
      <c r="I158" s="17" t="s">
        <v>1415</v>
      </c>
      <c r="J158" s="17" t="s">
        <v>1416</v>
      </c>
      <c r="K158" s="17" t="s">
        <v>15</v>
      </c>
      <c r="L158" s="19">
        <v>3170424120</v>
      </c>
      <c r="M158" s="17" t="str">
        <f t="shared" si="2"/>
        <v>3170424120@ued.udn.vn</v>
      </c>
    </row>
    <row r="159" spans="1:13" s="17" customFormat="1" ht="18" customHeight="1" x14ac:dyDescent="0.25">
      <c r="A159" s="17">
        <v>17703</v>
      </c>
      <c r="B159" s="17" t="s">
        <v>983</v>
      </c>
      <c r="C159" s="17" t="s">
        <v>984</v>
      </c>
      <c r="D159" s="17" t="s">
        <v>333</v>
      </c>
      <c r="E159" s="17" t="s">
        <v>12</v>
      </c>
      <c r="F159" s="17" t="s">
        <v>985</v>
      </c>
      <c r="G159" s="17" t="s">
        <v>13</v>
      </c>
      <c r="H159" s="17" t="s">
        <v>81</v>
      </c>
      <c r="I159" s="17" t="s">
        <v>986</v>
      </c>
      <c r="J159" s="17" t="s">
        <v>987</v>
      </c>
      <c r="K159" s="17" t="s">
        <v>15</v>
      </c>
      <c r="L159" s="19">
        <v>3170724037</v>
      </c>
      <c r="M159" s="17" t="str">
        <f t="shared" si="2"/>
        <v>3170724037@ued.udn.vn</v>
      </c>
    </row>
    <row r="160" spans="1:13" s="17" customFormat="1" ht="18" customHeight="1" x14ac:dyDescent="0.25">
      <c r="A160" s="17">
        <v>17968</v>
      </c>
      <c r="B160" s="17">
        <v>2501915</v>
      </c>
      <c r="C160" s="17" t="s">
        <v>1723</v>
      </c>
      <c r="D160" s="17" t="s">
        <v>812</v>
      </c>
      <c r="E160" s="17" t="s">
        <v>12</v>
      </c>
      <c r="F160" s="17" t="s">
        <v>1724</v>
      </c>
      <c r="G160" s="17" t="s">
        <v>13</v>
      </c>
      <c r="H160" s="17" t="s">
        <v>62</v>
      </c>
      <c r="I160" s="17">
        <v>378359547</v>
      </c>
      <c r="J160" s="17" t="s">
        <v>1725</v>
      </c>
      <c r="K160" s="17">
        <v>600000</v>
      </c>
      <c r="L160" s="19">
        <v>3180122052</v>
      </c>
      <c r="M160" s="17" t="str">
        <f t="shared" si="2"/>
        <v>3180122052@ued.udn.vn</v>
      </c>
    </row>
    <row r="161" spans="1:13" s="17" customFormat="1" ht="18" customHeight="1" x14ac:dyDescent="0.25">
      <c r="A161" s="17">
        <v>17901</v>
      </c>
      <c r="B161" s="17">
        <v>2501850</v>
      </c>
      <c r="C161" s="17" t="s">
        <v>1620</v>
      </c>
      <c r="D161" s="17" t="s">
        <v>19</v>
      </c>
      <c r="E161" s="17" t="s">
        <v>12</v>
      </c>
      <c r="F161" s="17" t="s">
        <v>1621</v>
      </c>
      <c r="G161" s="17" t="s">
        <v>13</v>
      </c>
      <c r="H161" s="17" t="s">
        <v>31</v>
      </c>
      <c r="I161" s="17">
        <v>342452441</v>
      </c>
      <c r="J161" s="17" t="s">
        <v>1622</v>
      </c>
      <c r="K161" s="17">
        <v>600000</v>
      </c>
      <c r="L161" s="19">
        <v>3180222052</v>
      </c>
      <c r="M161" s="17" t="str">
        <f t="shared" si="2"/>
        <v>3180222052@ued.udn.vn</v>
      </c>
    </row>
    <row r="162" spans="1:13" s="23" customFormat="1" ht="18" customHeight="1" x14ac:dyDescent="0.25">
      <c r="A162" s="23">
        <v>17950</v>
      </c>
      <c r="B162" s="23">
        <v>2501897</v>
      </c>
      <c r="C162" s="23" t="s">
        <v>1045</v>
      </c>
      <c r="D162" s="23" t="s">
        <v>1703</v>
      </c>
      <c r="E162" s="23" t="s">
        <v>12</v>
      </c>
      <c r="F162" s="23" t="s">
        <v>1704</v>
      </c>
      <c r="G162" s="23" t="s">
        <v>13</v>
      </c>
      <c r="H162" s="23" t="s">
        <v>14</v>
      </c>
      <c r="I162" s="23">
        <v>382610985</v>
      </c>
      <c r="J162" s="23" t="s">
        <v>1705</v>
      </c>
      <c r="K162" s="23">
        <v>600000</v>
      </c>
      <c r="L162" s="24">
        <v>3180222070</v>
      </c>
      <c r="M162" s="23" t="str">
        <f t="shared" si="2"/>
        <v>3180222070@ued.udn.vn</v>
      </c>
    </row>
    <row r="163" spans="1:13" s="23" customFormat="1" ht="18" customHeight="1" x14ac:dyDescent="0.25">
      <c r="A163" s="23">
        <v>17517</v>
      </c>
      <c r="B163" s="23" t="s">
        <v>486</v>
      </c>
      <c r="C163" s="23" t="s">
        <v>487</v>
      </c>
      <c r="D163" s="23" t="s">
        <v>488</v>
      </c>
      <c r="E163" s="23" t="s">
        <v>12</v>
      </c>
      <c r="F163" s="23" t="s">
        <v>489</v>
      </c>
      <c r="G163" s="23" t="s">
        <v>13</v>
      </c>
      <c r="H163" s="23" t="s">
        <v>14</v>
      </c>
      <c r="I163" s="23" t="s">
        <v>490</v>
      </c>
      <c r="J163" s="25" t="s">
        <v>491</v>
      </c>
      <c r="K163" s="23" t="s">
        <v>15</v>
      </c>
      <c r="L163" s="24">
        <v>3180222088</v>
      </c>
      <c r="M163" s="23" t="str">
        <f t="shared" si="2"/>
        <v>3180222088@ued.udn.vn</v>
      </c>
    </row>
    <row r="164" spans="1:13" s="23" customFormat="1" ht="18" customHeight="1" x14ac:dyDescent="0.25">
      <c r="A164" s="23">
        <v>17636</v>
      </c>
      <c r="B164" s="23" t="s">
        <v>804</v>
      </c>
      <c r="C164" s="23" t="s">
        <v>46</v>
      </c>
      <c r="D164" s="23" t="s">
        <v>42</v>
      </c>
      <c r="E164" s="23" t="s">
        <v>12</v>
      </c>
      <c r="F164" s="23" t="s">
        <v>801</v>
      </c>
      <c r="G164" s="23" t="s">
        <v>13</v>
      </c>
      <c r="H164" s="23" t="s">
        <v>14</v>
      </c>
      <c r="I164" s="23" t="s">
        <v>802</v>
      </c>
      <c r="J164" s="23" t="s">
        <v>803</v>
      </c>
      <c r="K164" s="23" t="s">
        <v>15</v>
      </c>
      <c r="L164" s="24">
        <v>3180222113</v>
      </c>
      <c r="M164" s="23" t="str">
        <f t="shared" si="2"/>
        <v>3180222113@ued.udn.vn</v>
      </c>
    </row>
    <row r="165" spans="1:13" s="23" customFormat="1" ht="18" customHeight="1" x14ac:dyDescent="0.25">
      <c r="A165" s="23">
        <v>17630</v>
      </c>
      <c r="B165" s="23" t="s">
        <v>786</v>
      </c>
      <c r="C165" s="23" t="s">
        <v>787</v>
      </c>
      <c r="D165" s="23" t="s">
        <v>179</v>
      </c>
      <c r="E165" s="23" t="s">
        <v>12</v>
      </c>
      <c r="F165" s="23" t="s">
        <v>788</v>
      </c>
      <c r="G165" s="23" t="s">
        <v>13</v>
      </c>
      <c r="H165" s="23" t="s">
        <v>21</v>
      </c>
      <c r="I165" s="23" t="s">
        <v>789</v>
      </c>
      <c r="J165" s="23" t="s">
        <v>790</v>
      </c>
      <c r="K165" s="23" t="s">
        <v>15</v>
      </c>
      <c r="L165" s="24">
        <v>3180222144</v>
      </c>
      <c r="M165" s="23" t="str">
        <f t="shared" si="2"/>
        <v>3180222144@ued.udn.vn</v>
      </c>
    </row>
    <row r="166" spans="1:13" s="23" customFormat="1" ht="18" customHeight="1" x14ac:dyDescent="0.25">
      <c r="A166" s="23">
        <v>17631</v>
      </c>
      <c r="B166" s="23" t="s">
        <v>791</v>
      </c>
      <c r="C166" s="23" t="s">
        <v>792</v>
      </c>
      <c r="D166" s="23" t="s">
        <v>189</v>
      </c>
      <c r="E166" s="23" t="s">
        <v>12</v>
      </c>
      <c r="F166" s="23" t="s">
        <v>793</v>
      </c>
      <c r="G166" s="23" t="s">
        <v>13</v>
      </c>
      <c r="H166" s="23" t="s">
        <v>14</v>
      </c>
      <c r="I166" s="23" t="s">
        <v>794</v>
      </c>
      <c r="J166" s="23" t="s">
        <v>795</v>
      </c>
      <c r="K166" s="23" t="s">
        <v>15</v>
      </c>
      <c r="L166" s="24">
        <v>3180222146</v>
      </c>
      <c r="M166" s="23" t="str">
        <f t="shared" si="2"/>
        <v>3180222146@ued.udn.vn</v>
      </c>
    </row>
    <row r="167" spans="1:13" s="23" customFormat="1" ht="18" customHeight="1" x14ac:dyDescent="0.25">
      <c r="A167" s="23">
        <v>17777</v>
      </c>
      <c r="B167" s="23" t="s">
        <v>1218</v>
      </c>
      <c r="C167" s="23" t="s">
        <v>1219</v>
      </c>
      <c r="D167" s="23" t="s">
        <v>111</v>
      </c>
      <c r="E167" s="23" t="s">
        <v>12</v>
      </c>
      <c r="F167" s="23" t="s">
        <v>1215</v>
      </c>
      <c r="G167" s="23" t="s">
        <v>13</v>
      </c>
      <c r="H167" s="23" t="s">
        <v>14</v>
      </c>
      <c r="I167" s="23" t="s">
        <v>1216</v>
      </c>
      <c r="J167" s="23" t="s">
        <v>1217</v>
      </c>
      <c r="K167" s="23" t="s">
        <v>15</v>
      </c>
      <c r="L167" s="24">
        <v>3180223002</v>
      </c>
      <c r="M167" s="23" t="str">
        <f t="shared" si="2"/>
        <v>3180223002@ued.udn.vn</v>
      </c>
    </row>
    <row r="168" spans="1:13" s="23" customFormat="1" ht="18" customHeight="1" x14ac:dyDescent="0.25">
      <c r="A168" s="23">
        <v>17886</v>
      </c>
      <c r="B168" s="23" t="s">
        <v>1577</v>
      </c>
      <c r="C168" s="23" t="s">
        <v>155</v>
      </c>
      <c r="D168" s="23" t="s">
        <v>346</v>
      </c>
      <c r="E168" s="23" t="s">
        <v>25</v>
      </c>
      <c r="F168" s="23" t="s">
        <v>1578</v>
      </c>
      <c r="G168" s="23" t="s">
        <v>13</v>
      </c>
      <c r="H168" s="23" t="s">
        <v>14</v>
      </c>
      <c r="I168" s="23" t="s">
        <v>1579</v>
      </c>
      <c r="J168" s="23" t="s">
        <v>1580</v>
      </c>
      <c r="K168" s="23" t="s">
        <v>15</v>
      </c>
      <c r="L168" s="24">
        <v>3180223008</v>
      </c>
      <c r="M168" s="23" t="str">
        <f t="shared" si="2"/>
        <v>3180223008@ued.udn.vn</v>
      </c>
    </row>
    <row r="169" spans="1:13" s="23" customFormat="1" ht="18" customHeight="1" x14ac:dyDescent="0.25">
      <c r="A169" s="23">
        <v>17976</v>
      </c>
      <c r="B169" s="23">
        <v>2501923</v>
      </c>
      <c r="C169" s="23" t="s">
        <v>1733</v>
      </c>
      <c r="D169" s="23" t="s">
        <v>1305</v>
      </c>
      <c r="E169" s="23" t="s">
        <v>12</v>
      </c>
      <c r="F169" s="23" t="s">
        <v>1734</v>
      </c>
      <c r="G169" s="23" t="s">
        <v>13</v>
      </c>
      <c r="H169" s="23" t="s">
        <v>14</v>
      </c>
      <c r="I169" s="23">
        <v>359402613</v>
      </c>
      <c r="J169" s="23" t="s">
        <v>1735</v>
      </c>
      <c r="K169" s="23">
        <v>600000</v>
      </c>
      <c r="L169" s="24">
        <v>3180223016</v>
      </c>
      <c r="M169" s="23" t="str">
        <f t="shared" si="2"/>
        <v>3180223016@ued.udn.vn</v>
      </c>
    </row>
    <row r="170" spans="1:13" s="23" customFormat="1" ht="18" customHeight="1" x14ac:dyDescent="0.25">
      <c r="A170" s="23">
        <v>17786</v>
      </c>
      <c r="B170" s="23" t="s">
        <v>1238</v>
      </c>
      <c r="C170" s="23" t="s">
        <v>1239</v>
      </c>
      <c r="D170" s="23" t="s">
        <v>570</v>
      </c>
      <c r="E170" s="23" t="s">
        <v>25</v>
      </c>
      <c r="F170" s="23" t="s">
        <v>409</v>
      </c>
      <c r="G170" s="23" t="s">
        <v>13</v>
      </c>
      <c r="H170" s="23" t="s">
        <v>1240</v>
      </c>
      <c r="I170" s="23" t="s">
        <v>1241</v>
      </c>
      <c r="J170" s="23" t="s">
        <v>1242</v>
      </c>
      <c r="K170" s="23" t="s">
        <v>15</v>
      </c>
      <c r="L170" s="24">
        <v>3180223020</v>
      </c>
      <c r="M170" s="23" t="str">
        <f t="shared" si="2"/>
        <v>3180223020@ued.udn.vn</v>
      </c>
    </row>
    <row r="171" spans="1:13" s="23" customFormat="1" ht="18" customHeight="1" x14ac:dyDescent="0.25">
      <c r="A171" s="23">
        <v>17932</v>
      </c>
      <c r="B171" s="23">
        <v>2501879</v>
      </c>
      <c r="C171" s="23" t="s">
        <v>290</v>
      </c>
      <c r="D171" s="23" t="s">
        <v>116</v>
      </c>
      <c r="E171" s="23" t="s">
        <v>12</v>
      </c>
      <c r="F171" s="23" t="s">
        <v>1672</v>
      </c>
      <c r="G171" s="23" t="s">
        <v>13</v>
      </c>
      <c r="H171" s="23" t="s">
        <v>21</v>
      </c>
      <c r="I171" s="23">
        <v>359710744</v>
      </c>
      <c r="J171" s="23" t="s">
        <v>1673</v>
      </c>
      <c r="K171" s="23">
        <v>600000</v>
      </c>
      <c r="L171" s="24">
        <v>3180223022</v>
      </c>
      <c r="M171" s="23" t="str">
        <f t="shared" si="2"/>
        <v>3180223022@ued.udn.vn</v>
      </c>
    </row>
    <row r="172" spans="1:13" s="23" customFormat="1" ht="18" customHeight="1" x14ac:dyDescent="0.25">
      <c r="A172" s="23">
        <v>17615</v>
      </c>
      <c r="B172" s="23" t="s">
        <v>740</v>
      </c>
      <c r="C172" s="23" t="s">
        <v>741</v>
      </c>
      <c r="D172" s="23" t="s">
        <v>742</v>
      </c>
      <c r="E172" s="23" t="s">
        <v>12</v>
      </c>
      <c r="F172" s="23" t="s">
        <v>743</v>
      </c>
      <c r="G172" s="23" t="s">
        <v>13</v>
      </c>
      <c r="H172" s="23" t="s">
        <v>117</v>
      </c>
      <c r="I172" s="23" t="s">
        <v>744</v>
      </c>
      <c r="J172" s="23" t="s">
        <v>745</v>
      </c>
      <c r="K172" s="23" t="s">
        <v>15</v>
      </c>
      <c r="L172" s="24">
        <v>3180223028</v>
      </c>
      <c r="M172" s="23" t="str">
        <f t="shared" si="2"/>
        <v>3180223028@ued.udn.vn</v>
      </c>
    </row>
    <row r="173" spans="1:13" s="23" customFormat="1" ht="18" customHeight="1" x14ac:dyDescent="0.25">
      <c r="A173" s="23">
        <v>17787</v>
      </c>
      <c r="B173" s="23" t="s">
        <v>1243</v>
      </c>
      <c r="C173" s="23" t="s">
        <v>279</v>
      </c>
      <c r="D173" s="23" t="s">
        <v>742</v>
      </c>
      <c r="E173" s="23" t="s">
        <v>12</v>
      </c>
      <c r="F173" s="23" t="s">
        <v>1244</v>
      </c>
      <c r="G173" s="23" t="s">
        <v>13</v>
      </c>
      <c r="H173" s="23" t="s">
        <v>14</v>
      </c>
      <c r="I173" s="23" t="s">
        <v>1245</v>
      </c>
      <c r="J173" s="23" t="s">
        <v>1246</v>
      </c>
      <c r="K173" s="23" t="s">
        <v>15</v>
      </c>
      <c r="L173" s="24">
        <v>3180223030</v>
      </c>
      <c r="M173" s="23" t="str">
        <f t="shared" si="2"/>
        <v>3180223030@ued.udn.vn</v>
      </c>
    </row>
    <row r="174" spans="1:13" s="23" customFormat="1" ht="18" customHeight="1" x14ac:dyDescent="0.25">
      <c r="A174" s="23">
        <v>17856</v>
      </c>
      <c r="B174" s="23" t="s">
        <v>1478</v>
      </c>
      <c r="C174" s="23" t="s">
        <v>1312</v>
      </c>
      <c r="D174" s="23" t="s">
        <v>1479</v>
      </c>
      <c r="E174" s="23" t="s">
        <v>25</v>
      </c>
      <c r="F174" s="23" t="s">
        <v>1480</v>
      </c>
      <c r="G174" s="23" t="s">
        <v>13</v>
      </c>
      <c r="H174" s="23" t="s">
        <v>21</v>
      </c>
      <c r="I174" s="23" t="s">
        <v>1481</v>
      </c>
      <c r="J174" s="23" t="s">
        <v>1482</v>
      </c>
      <c r="K174" s="23" t="s">
        <v>15</v>
      </c>
      <c r="L174" s="24">
        <v>3180223051</v>
      </c>
      <c r="M174" s="23" t="str">
        <f t="shared" si="2"/>
        <v>3180223051@ued.udn.vn</v>
      </c>
    </row>
    <row r="175" spans="1:13" s="23" customFormat="1" ht="18" customHeight="1" x14ac:dyDescent="0.25">
      <c r="A175" s="23">
        <v>17888</v>
      </c>
      <c r="B175" s="23" t="s">
        <v>1581</v>
      </c>
      <c r="C175" s="23" t="s">
        <v>1582</v>
      </c>
      <c r="D175" s="23" t="s">
        <v>98</v>
      </c>
      <c r="E175" s="23" t="s">
        <v>12</v>
      </c>
      <c r="F175" s="23" t="s">
        <v>1583</v>
      </c>
      <c r="G175" s="23" t="s">
        <v>13</v>
      </c>
      <c r="H175" s="23" t="s">
        <v>14</v>
      </c>
      <c r="I175" s="23" t="s">
        <v>1584</v>
      </c>
      <c r="J175" s="23" t="s">
        <v>1585</v>
      </c>
      <c r="K175" s="23" t="s">
        <v>15</v>
      </c>
      <c r="L175" s="24">
        <v>3180223061</v>
      </c>
      <c r="M175" s="23" t="str">
        <f t="shared" si="2"/>
        <v>3180223061@ued.udn.vn</v>
      </c>
    </row>
    <row r="176" spans="1:13" s="23" customFormat="1" ht="18" customHeight="1" x14ac:dyDescent="0.25">
      <c r="A176" s="23">
        <v>17504</v>
      </c>
      <c r="B176" s="23" t="s">
        <v>448</v>
      </c>
      <c r="C176" s="23" t="s">
        <v>449</v>
      </c>
      <c r="D176" s="23" t="s">
        <v>54</v>
      </c>
      <c r="E176" s="23" t="s">
        <v>12</v>
      </c>
      <c r="F176" s="23" t="s">
        <v>450</v>
      </c>
      <c r="G176" s="23" t="s">
        <v>13</v>
      </c>
      <c r="H176" s="23" t="s">
        <v>14</v>
      </c>
      <c r="I176" s="23" t="s">
        <v>451</v>
      </c>
      <c r="J176" s="23" t="s">
        <v>452</v>
      </c>
      <c r="K176" s="23" t="s">
        <v>15</v>
      </c>
      <c r="L176" s="24">
        <v>3180223081</v>
      </c>
      <c r="M176" s="23" t="str">
        <f t="shared" si="2"/>
        <v>3180223081@ued.udn.vn</v>
      </c>
    </row>
    <row r="177" spans="1:13" s="23" customFormat="1" ht="18" customHeight="1" x14ac:dyDescent="0.25">
      <c r="A177" s="23">
        <v>17644</v>
      </c>
      <c r="B177" s="23" t="s">
        <v>816</v>
      </c>
      <c r="C177" s="23" t="s">
        <v>46</v>
      </c>
      <c r="D177" s="23" t="s">
        <v>42</v>
      </c>
      <c r="E177" s="23" t="s">
        <v>12</v>
      </c>
      <c r="F177" s="23" t="s">
        <v>817</v>
      </c>
      <c r="G177" s="23" t="s">
        <v>13</v>
      </c>
      <c r="H177" s="23" t="s">
        <v>343</v>
      </c>
      <c r="I177" s="23" t="s">
        <v>818</v>
      </c>
      <c r="J177" s="23" t="s">
        <v>819</v>
      </c>
      <c r="K177" s="23" t="s">
        <v>15</v>
      </c>
      <c r="L177" s="24">
        <v>3180223099</v>
      </c>
      <c r="M177" s="23" t="str">
        <f t="shared" si="2"/>
        <v>3180223099@ued.udn.vn</v>
      </c>
    </row>
    <row r="178" spans="1:13" s="23" customFormat="1" ht="18" customHeight="1" x14ac:dyDescent="0.25">
      <c r="A178" s="23">
        <v>17980</v>
      </c>
      <c r="B178" s="23">
        <v>2501927</v>
      </c>
      <c r="C178" s="23" t="s">
        <v>680</v>
      </c>
      <c r="D178" s="23" t="s">
        <v>812</v>
      </c>
      <c r="E178" s="23" t="s">
        <v>12</v>
      </c>
      <c r="F178" s="23" t="s">
        <v>1739</v>
      </c>
      <c r="G178" s="23" t="s">
        <v>13</v>
      </c>
      <c r="H178" s="23" t="s">
        <v>21</v>
      </c>
      <c r="I178" s="23">
        <v>386049284</v>
      </c>
      <c r="J178" s="23" t="s">
        <v>1740</v>
      </c>
      <c r="K178" s="23">
        <v>600000</v>
      </c>
      <c r="L178" s="24">
        <v>3180223111</v>
      </c>
      <c r="M178" s="23" t="str">
        <f t="shared" si="2"/>
        <v>3180223111@ued.udn.vn</v>
      </c>
    </row>
    <row r="179" spans="1:13" s="23" customFormat="1" ht="18" customHeight="1" x14ac:dyDescent="0.25">
      <c r="A179" s="23">
        <v>17774</v>
      </c>
      <c r="B179" s="23" t="s">
        <v>1204</v>
      </c>
      <c r="C179" s="23" t="s">
        <v>1205</v>
      </c>
      <c r="D179" s="23" t="s">
        <v>1206</v>
      </c>
      <c r="E179" s="23" t="s">
        <v>25</v>
      </c>
      <c r="F179" s="23" t="s">
        <v>1207</v>
      </c>
      <c r="G179" s="23" t="s">
        <v>13</v>
      </c>
      <c r="H179" s="23" t="s">
        <v>1208</v>
      </c>
      <c r="I179" s="23" t="s">
        <v>1209</v>
      </c>
      <c r="J179" s="23" t="s">
        <v>1210</v>
      </c>
      <c r="K179" s="23" t="s">
        <v>15</v>
      </c>
      <c r="L179" s="24">
        <v>3180223132</v>
      </c>
      <c r="M179" s="23" t="str">
        <f t="shared" si="2"/>
        <v>3180223132@ued.udn.vn</v>
      </c>
    </row>
    <row r="180" spans="1:13" s="23" customFormat="1" ht="18" customHeight="1" x14ac:dyDescent="0.25">
      <c r="A180" s="23">
        <v>17616</v>
      </c>
      <c r="B180" s="23" t="s">
        <v>746</v>
      </c>
      <c r="C180" s="23" t="s">
        <v>747</v>
      </c>
      <c r="D180" s="23" t="s">
        <v>154</v>
      </c>
      <c r="E180" s="23" t="s">
        <v>12</v>
      </c>
      <c r="F180" s="23" t="s">
        <v>748</v>
      </c>
      <c r="G180" s="23" t="s">
        <v>13</v>
      </c>
      <c r="H180" s="23" t="s">
        <v>749</v>
      </c>
      <c r="I180" s="23" t="s">
        <v>750</v>
      </c>
      <c r="J180" s="23" t="s">
        <v>751</v>
      </c>
      <c r="K180" s="23" t="s">
        <v>15</v>
      </c>
      <c r="L180" s="24">
        <v>3180223136</v>
      </c>
      <c r="M180" s="23" t="str">
        <f t="shared" si="2"/>
        <v>3180223136@ued.udn.vn</v>
      </c>
    </row>
    <row r="181" spans="1:13" s="23" customFormat="1" ht="18" customHeight="1" x14ac:dyDescent="0.25">
      <c r="A181" s="23">
        <v>17485</v>
      </c>
      <c r="B181" s="23" t="s">
        <v>367</v>
      </c>
      <c r="C181" s="23" t="s">
        <v>368</v>
      </c>
      <c r="D181" s="23" t="s">
        <v>150</v>
      </c>
      <c r="E181" s="23" t="s">
        <v>12</v>
      </c>
      <c r="F181" s="23" t="s">
        <v>369</v>
      </c>
      <c r="G181" s="23" t="s">
        <v>13</v>
      </c>
      <c r="H181" s="23" t="s">
        <v>21</v>
      </c>
      <c r="I181" s="23" t="s">
        <v>370</v>
      </c>
      <c r="J181" s="23" t="s">
        <v>371</v>
      </c>
      <c r="K181" s="23" t="s">
        <v>15</v>
      </c>
      <c r="L181" s="24">
        <v>3180224060</v>
      </c>
      <c r="M181" s="23" t="str">
        <f t="shared" si="2"/>
        <v>3180224060@ued.udn.vn</v>
      </c>
    </row>
    <row r="182" spans="1:13" s="23" customFormat="1" ht="18" customHeight="1" x14ac:dyDescent="0.25">
      <c r="A182" s="23">
        <v>17634</v>
      </c>
      <c r="B182" s="23" t="s">
        <v>797</v>
      </c>
      <c r="C182" s="23" t="s">
        <v>487</v>
      </c>
      <c r="D182" s="23" t="s">
        <v>488</v>
      </c>
      <c r="E182" s="23" t="s">
        <v>12</v>
      </c>
      <c r="F182" s="23" t="s">
        <v>798</v>
      </c>
      <c r="G182" s="23" t="s">
        <v>13</v>
      </c>
      <c r="H182" s="23" t="s">
        <v>81</v>
      </c>
      <c r="I182" s="23" t="s">
        <v>799</v>
      </c>
      <c r="J182" s="23" t="s">
        <v>800</v>
      </c>
      <c r="K182" s="23" t="s">
        <v>15</v>
      </c>
      <c r="L182" s="24">
        <v>3180224062</v>
      </c>
      <c r="M182" s="23" t="str">
        <f t="shared" si="2"/>
        <v>3180224062@ued.udn.vn</v>
      </c>
    </row>
    <row r="183" spans="1:13" s="23" customFormat="1" ht="18" customHeight="1" x14ac:dyDescent="0.25">
      <c r="A183" s="23">
        <v>17681</v>
      </c>
      <c r="B183" s="23" t="s">
        <v>910</v>
      </c>
      <c r="C183" s="23" t="s">
        <v>911</v>
      </c>
      <c r="D183" s="23" t="s">
        <v>460</v>
      </c>
      <c r="E183" s="23" t="s">
        <v>12</v>
      </c>
      <c r="F183" s="23" t="s">
        <v>912</v>
      </c>
      <c r="G183" s="23" t="s">
        <v>13</v>
      </c>
      <c r="H183" s="23" t="s">
        <v>21</v>
      </c>
      <c r="I183" s="23" t="s">
        <v>913</v>
      </c>
      <c r="J183" s="23" t="s">
        <v>914</v>
      </c>
      <c r="K183" s="23" t="s">
        <v>15</v>
      </c>
      <c r="L183" s="24">
        <v>3180224075</v>
      </c>
      <c r="M183" s="23" t="str">
        <f t="shared" si="2"/>
        <v>3180224075@ued.udn.vn</v>
      </c>
    </row>
    <row r="184" spans="1:13" s="23" customFormat="1" ht="18" customHeight="1" x14ac:dyDescent="0.25">
      <c r="A184" s="23">
        <v>17750</v>
      </c>
      <c r="B184" s="23" t="s">
        <v>1118</v>
      </c>
      <c r="C184" s="23" t="s">
        <v>1119</v>
      </c>
      <c r="D184" s="23" t="s">
        <v>812</v>
      </c>
      <c r="E184" s="23" t="s">
        <v>12</v>
      </c>
      <c r="F184" s="23" t="s">
        <v>1120</v>
      </c>
      <c r="G184" s="23" t="s">
        <v>13</v>
      </c>
      <c r="H184" s="23" t="s">
        <v>14</v>
      </c>
      <c r="I184" s="23" t="s">
        <v>1121</v>
      </c>
      <c r="J184" s="23" t="s">
        <v>1122</v>
      </c>
      <c r="K184" s="23" t="s">
        <v>15</v>
      </c>
      <c r="L184" s="24">
        <v>3180250457</v>
      </c>
      <c r="M184" s="23" t="str">
        <f t="shared" si="2"/>
        <v>3180250457@ued.udn.vn</v>
      </c>
    </row>
    <row r="185" spans="1:13" s="23" customFormat="1" ht="18" customHeight="1" x14ac:dyDescent="0.25">
      <c r="A185" s="23">
        <v>17921</v>
      </c>
      <c r="B185" s="23">
        <v>2501868</v>
      </c>
      <c r="C185" s="23" t="s">
        <v>1647</v>
      </c>
      <c r="D185" s="23" t="s">
        <v>868</v>
      </c>
      <c r="E185" s="23" t="s">
        <v>25</v>
      </c>
      <c r="F185" s="23" t="s">
        <v>1648</v>
      </c>
      <c r="G185" s="23" t="s">
        <v>13</v>
      </c>
      <c r="H185" s="23" t="s">
        <v>21</v>
      </c>
      <c r="I185" s="23">
        <v>356814055</v>
      </c>
      <c r="J185" s="23" t="s">
        <v>1649</v>
      </c>
      <c r="K185" s="23">
        <v>600000</v>
      </c>
      <c r="L185" s="24">
        <v>3180520039</v>
      </c>
      <c r="M185" s="23" t="str">
        <f t="shared" si="2"/>
        <v>3180520039@ued.udn.vn</v>
      </c>
    </row>
    <row r="186" spans="1:13" s="23" customFormat="1" ht="18" customHeight="1" x14ac:dyDescent="0.25">
      <c r="A186" s="23">
        <v>17573</v>
      </c>
      <c r="B186" s="23" t="s">
        <v>630</v>
      </c>
      <c r="C186" s="23" t="s">
        <v>631</v>
      </c>
      <c r="D186" s="23" t="s">
        <v>19</v>
      </c>
      <c r="E186" s="23" t="s">
        <v>12</v>
      </c>
      <c r="F186" s="23" t="s">
        <v>632</v>
      </c>
      <c r="G186" s="23" t="s">
        <v>13</v>
      </c>
      <c r="H186" s="23" t="s">
        <v>14</v>
      </c>
      <c r="I186" s="23" t="s">
        <v>633</v>
      </c>
      <c r="J186" s="23" t="s">
        <v>634</v>
      </c>
      <c r="K186" s="23" t="s">
        <v>15</v>
      </c>
      <c r="L186" s="24">
        <v>3180522021</v>
      </c>
      <c r="M186" s="23" t="str">
        <f t="shared" si="2"/>
        <v>3180522021@ued.udn.vn</v>
      </c>
    </row>
    <row r="187" spans="1:13" s="23" customFormat="1" ht="18" customHeight="1" x14ac:dyDescent="0.25">
      <c r="A187" s="23">
        <v>17553</v>
      </c>
      <c r="B187" s="23" t="s">
        <v>579</v>
      </c>
      <c r="C187" s="23" t="s">
        <v>580</v>
      </c>
      <c r="D187" s="23" t="s">
        <v>581</v>
      </c>
      <c r="E187" s="23" t="s">
        <v>12</v>
      </c>
      <c r="F187" s="23" t="s">
        <v>582</v>
      </c>
      <c r="G187" s="23" t="s">
        <v>13</v>
      </c>
      <c r="H187" s="23" t="s">
        <v>14</v>
      </c>
      <c r="I187" s="23" t="s">
        <v>583</v>
      </c>
      <c r="J187" s="23" t="s">
        <v>584</v>
      </c>
      <c r="K187" s="23" t="s">
        <v>15</v>
      </c>
      <c r="L187" s="24">
        <v>3180524032</v>
      </c>
      <c r="M187" s="23" t="str">
        <f t="shared" si="2"/>
        <v>3180524032@ued.udn.vn</v>
      </c>
    </row>
    <row r="188" spans="1:13" s="23" customFormat="1" ht="18" customHeight="1" x14ac:dyDescent="0.25">
      <c r="A188" s="23">
        <v>17797</v>
      </c>
      <c r="B188" s="23" t="s">
        <v>1280</v>
      </c>
      <c r="C188" s="23" t="s">
        <v>1281</v>
      </c>
      <c r="D188" s="23" t="s">
        <v>979</v>
      </c>
      <c r="E188" s="23" t="s">
        <v>25</v>
      </c>
      <c r="F188" s="23" t="s">
        <v>1282</v>
      </c>
      <c r="G188" s="23" t="s">
        <v>13</v>
      </c>
      <c r="H188" s="23" t="s">
        <v>130</v>
      </c>
      <c r="I188" s="23" t="s">
        <v>1283</v>
      </c>
      <c r="J188" s="23" t="s">
        <v>1284</v>
      </c>
      <c r="K188" s="23" t="s">
        <v>15</v>
      </c>
      <c r="L188" s="24">
        <v>3180524069</v>
      </c>
      <c r="M188" s="23" t="str">
        <f t="shared" si="2"/>
        <v>3180524069@ued.udn.vn</v>
      </c>
    </row>
    <row r="189" spans="1:13" s="23" customFormat="1" ht="18" customHeight="1" x14ac:dyDescent="0.25">
      <c r="A189" s="23">
        <v>17869</v>
      </c>
      <c r="B189" s="23" t="s">
        <v>1528</v>
      </c>
      <c r="C189" s="23" t="s">
        <v>1529</v>
      </c>
      <c r="D189" s="23" t="s">
        <v>1530</v>
      </c>
      <c r="E189" s="23" t="s">
        <v>25</v>
      </c>
      <c r="F189" s="23" t="s">
        <v>1531</v>
      </c>
      <c r="G189" s="23" t="s">
        <v>13</v>
      </c>
      <c r="H189" s="23" t="s">
        <v>21</v>
      </c>
      <c r="I189" s="23" t="s">
        <v>1532</v>
      </c>
      <c r="J189" s="23" t="s">
        <v>1533</v>
      </c>
      <c r="K189" s="23" t="s">
        <v>26</v>
      </c>
      <c r="L189" s="24">
        <v>3180722031</v>
      </c>
      <c r="M189" s="23" t="str">
        <f t="shared" si="2"/>
        <v>3180722031@ued.udn.vn</v>
      </c>
    </row>
    <row r="190" spans="1:13" s="23" customFormat="1" ht="18" customHeight="1" x14ac:dyDescent="0.25">
      <c r="A190" s="23">
        <v>17818</v>
      </c>
      <c r="B190" s="23" t="s">
        <v>1344</v>
      </c>
      <c r="C190" s="23" t="s">
        <v>1345</v>
      </c>
      <c r="D190" s="23" t="s">
        <v>186</v>
      </c>
      <c r="E190" s="23" t="s">
        <v>12</v>
      </c>
      <c r="F190" s="23" t="s">
        <v>1346</v>
      </c>
      <c r="G190" s="23" t="s">
        <v>13</v>
      </c>
      <c r="H190" s="23" t="s">
        <v>113</v>
      </c>
      <c r="I190" s="23" t="s">
        <v>1347</v>
      </c>
      <c r="J190" s="23" t="s">
        <v>1348</v>
      </c>
      <c r="K190" s="23" t="s">
        <v>15</v>
      </c>
      <c r="L190" s="24">
        <v>3180722051</v>
      </c>
      <c r="M190" s="23" t="str">
        <f t="shared" si="2"/>
        <v>3180722051@ued.udn.vn</v>
      </c>
    </row>
    <row r="191" spans="1:13" s="23" customFormat="1" ht="18" customHeight="1" x14ac:dyDescent="0.25">
      <c r="A191" s="23">
        <v>17890</v>
      </c>
      <c r="B191" s="23" t="s">
        <v>1586</v>
      </c>
      <c r="C191" s="23" t="s">
        <v>1587</v>
      </c>
      <c r="D191" s="23" t="s">
        <v>224</v>
      </c>
      <c r="E191" s="23" t="s">
        <v>12</v>
      </c>
      <c r="F191" s="23" t="s">
        <v>1588</v>
      </c>
      <c r="G191" s="23" t="s">
        <v>225</v>
      </c>
      <c r="H191" s="23" t="s">
        <v>21</v>
      </c>
      <c r="I191" s="23" t="s">
        <v>1589</v>
      </c>
      <c r="J191" s="23" t="s">
        <v>1590</v>
      </c>
      <c r="K191" s="23" t="s">
        <v>15</v>
      </c>
      <c r="L191" s="24">
        <v>3180722057</v>
      </c>
      <c r="M191" s="23" t="str">
        <f t="shared" si="2"/>
        <v>3180722057@ued.udn.vn</v>
      </c>
    </row>
    <row r="192" spans="1:13" s="23" customFormat="1" ht="18" customHeight="1" x14ac:dyDescent="0.25">
      <c r="A192" s="23">
        <v>17920</v>
      </c>
      <c r="B192" s="23">
        <v>2501867</v>
      </c>
      <c r="C192" s="23" t="s">
        <v>1644</v>
      </c>
      <c r="D192" s="23" t="s">
        <v>54</v>
      </c>
      <c r="E192" s="23" t="s">
        <v>12</v>
      </c>
      <c r="F192" s="23" t="s">
        <v>1313</v>
      </c>
      <c r="G192" s="23" t="s">
        <v>13</v>
      </c>
      <c r="H192" s="23" t="s">
        <v>21</v>
      </c>
      <c r="I192" s="23" t="s">
        <v>1645</v>
      </c>
      <c r="J192" s="23" t="s">
        <v>1646</v>
      </c>
      <c r="K192" s="23">
        <v>500000</v>
      </c>
      <c r="L192" s="24">
        <v>3180722071</v>
      </c>
      <c r="M192" s="23" t="str">
        <f t="shared" si="2"/>
        <v>3180722071@ued.udn.vn</v>
      </c>
    </row>
    <row r="193" spans="1:13" s="23" customFormat="1" ht="18" customHeight="1" x14ac:dyDescent="0.25">
      <c r="A193" s="23">
        <v>17739</v>
      </c>
      <c r="B193" s="23" t="s">
        <v>1083</v>
      </c>
      <c r="C193" s="23" t="s">
        <v>1084</v>
      </c>
      <c r="D193" s="23" t="s">
        <v>122</v>
      </c>
      <c r="E193" s="23" t="s">
        <v>12</v>
      </c>
      <c r="F193" s="23" t="s">
        <v>801</v>
      </c>
      <c r="G193" s="23" t="s">
        <v>13</v>
      </c>
      <c r="H193" s="23" t="s">
        <v>14</v>
      </c>
      <c r="I193" s="23" t="s">
        <v>1085</v>
      </c>
      <c r="J193" s="23" t="s">
        <v>1086</v>
      </c>
      <c r="K193" s="23" t="s">
        <v>15</v>
      </c>
      <c r="L193" s="24">
        <v>3180722103</v>
      </c>
      <c r="M193" s="23" t="str">
        <f t="shared" si="2"/>
        <v>3180722103@ued.udn.vn</v>
      </c>
    </row>
    <row r="194" spans="1:13" s="23" customFormat="1" ht="18" customHeight="1" x14ac:dyDescent="0.25">
      <c r="A194" s="23">
        <v>17928</v>
      </c>
      <c r="B194" s="23">
        <v>2501875</v>
      </c>
      <c r="C194" s="23" t="s">
        <v>1661</v>
      </c>
      <c r="D194" s="23" t="s">
        <v>122</v>
      </c>
      <c r="E194" s="23" t="s">
        <v>12</v>
      </c>
      <c r="F194" s="23" t="s">
        <v>1662</v>
      </c>
      <c r="G194" s="23" t="s">
        <v>13</v>
      </c>
      <c r="H194" s="23" t="s">
        <v>21</v>
      </c>
      <c r="I194" s="23">
        <v>355811470</v>
      </c>
      <c r="J194" s="23" t="s">
        <v>1663</v>
      </c>
      <c r="K194" s="23">
        <v>600000</v>
      </c>
      <c r="L194" s="24">
        <v>3180722104</v>
      </c>
      <c r="M194" s="23" t="str">
        <f t="shared" si="2"/>
        <v>3180722104@ued.udn.vn</v>
      </c>
    </row>
    <row r="195" spans="1:13" s="23" customFormat="1" ht="18" customHeight="1" x14ac:dyDescent="0.25">
      <c r="A195" s="23">
        <v>17802</v>
      </c>
      <c r="B195" s="23" t="s">
        <v>1295</v>
      </c>
      <c r="C195" s="23" t="s">
        <v>279</v>
      </c>
      <c r="D195" s="23" t="s">
        <v>536</v>
      </c>
      <c r="E195" s="23" t="s">
        <v>12</v>
      </c>
      <c r="F195" s="23" t="s">
        <v>1296</v>
      </c>
      <c r="G195" s="23" t="s">
        <v>13</v>
      </c>
      <c r="H195" s="23" t="s">
        <v>21</v>
      </c>
      <c r="I195" s="23" t="s">
        <v>1297</v>
      </c>
      <c r="J195" s="23" t="s">
        <v>1298</v>
      </c>
      <c r="K195" s="23" t="s">
        <v>15</v>
      </c>
      <c r="L195" s="24">
        <v>3180722108</v>
      </c>
      <c r="M195" s="23" t="str">
        <f t="shared" ref="M195:M258" si="3">CONCATENATE(L195,"@ued.udn.vn")</f>
        <v>3180722108@ued.udn.vn</v>
      </c>
    </row>
    <row r="196" spans="1:13" s="23" customFormat="1" ht="18" customHeight="1" x14ac:dyDescent="0.25">
      <c r="A196" s="23">
        <v>17671</v>
      </c>
      <c r="B196" s="23" t="s">
        <v>890</v>
      </c>
      <c r="C196" s="23" t="s">
        <v>891</v>
      </c>
      <c r="D196" s="23" t="s">
        <v>892</v>
      </c>
      <c r="E196" s="23" t="s">
        <v>12</v>
      </c>
      <c r="F196" s="23" t="s">
        <v>291</v>
      </c>
      <c r="G196" s="23" t="s">
        <v>13</v>
      </c>
      <c r="H196" s="23" t="s">
        <v>21</v>
      </c>
      <c r="I196" s="23" t="s">
        <v>893</v>
      </c>
      <c r="J196" s="23" t="s">
        <v>894</v>
      </c>
      <c r="K196" s="23" t="s">
        <v>15</v>
      </c>
      <c r="L196" s="24">
        <v>3180723001</v>
      </c>
      <c r="M196" s="23" t="str">
        <f t="shared" si="3"/>
        <v>3180723001@ued.udn.vn</v>
      </c>
    </row>
    <row r="197" spans="1:13" s="23" customFormat="1" ht="18" customHeight="1" x14ac:dyDescent="0.25">
      <c r="A197" s="23">
        <v>17506</v>
      </c>
      <c r="B197" s="23" t="s">
        <v>453</v>
      </c>
      <c r="C197" s="23" t="s">
        <v>454</v>
      </c>
      <c r="D197" s="23" t="s">
        <v>455</v>
      </c>
      <c r="E197" s="23" t="s">
        <v>12</v>
      </c>
      <c r="F197" s="23" t="s">
        <v>456</v>
      </c>
      <c r="G197" s="23" t="s">
        <v>13</v>
      </c>
      <c r="H197" s="23" t="s">
        <v>21</v>
      </c>
      <c r="I197" s="23" t="s">
        <v>457</v>
      </c>
      <c r="J197" s="23" t="s">
        <v>458</v>
      </c>
      <c r="K197" s="23" t="s">
        <v>15</v>
      </c>
      <c r="L197" s="24">
        <v>3180723009</v>
      </c>
      <c r="M197" s="23" t="str">
        <f t="shared" si="3"/>
        <v>3180723009@ued.udn.vn</v>
      </c>
    </row>
    <row r="198" spans="1:13" s="23" customFormat="1" ht="18" customHeight="1" x14ac:dyDescent="0.25">
      <c r="A198" s="23">
        <v>17735</v>
      </c>
      <c r="B198" s="23" t="s">
        <v>1077</v>
      </c>
      <c r="C198" s="23" t="s">
        <v>1073</v>
      </c>
      <c r="D198" s="23" t="s">
        <v>494</v>
      </c>
      <c r="E198" s="23" t="s">
        <v>12</v>
      </c>
      <c r="F198" s="23" t="s">
        <v>1074</v>
      </c>
      <c r="G198" s="23" t="s">
        <v>13</v>
      </c>
      <c r="H198" s="23" t="s">
        <v>21</v>
      </c>
      <c r="I198" s="23" t="s">
        <v>1075</v>
      </c>
      <c r="J198" s="23" t="s">
        <v>1076</v>
      </c>
      <c r="K198" s="23" t="s">
        <v>15</v>
      </c>
      <c r="L198" s="24">
        <v>3180723041</v>
      </c>
      <c r="M198" s="23" t="str">
        <f t="shared" si="3"/>
        <v>3180723041@ued.udn.vn</v>
      </c>
    </row>
    <row r="199" spans="1:13" s="23" customFormat="1" ht="18" customHeight="1" x14ac:dyDescent="0.25">
      <c r="A199" s="23">
        <v>17686</v>
      </c>
      <c r="B199" s="23" t="s">
        <v>937</v>
      </c>
      <c r="C199" s="23" t="s">
        <v>938</v>
      </c>
      <c r="D199" s="23" t="s">
        <v>189</v>
      </c>
      <c r="E199" s="23" t="s">
        <v>12</v>
      </c>
      <c r="F199" s="23" t="s">
        <v>939</v>
      </c>
      <c r="G199" s="23" t="s">
        <v>13</v>
      </c>
      <c r="H199" s="23" t="s">
        <v>119</v>
      </c>
      <c r="I199" s="23" t="s">
        <v>940</v>
      </c>
      <c r="J199" s="23" t="s">
        <v>941</v>
      </c>
      <c r="K199" s="23" t="s">
        <v>15</v>
      </c>
      <c r="L199" s="24">
        <v>3180723108</v>
      </c>
      <c r="M199" s="23" t="str">
        <f t="shared" si="3"/>
        <v>3180723108@ued.udn.vn</v>
      </c>
    </row>
    <row r="200" spans="1:13" s="23" customFormat="1" ht="18" customHeight="1" x14ac:dyDescent="0.25">
      <c r="A200" s="23">
        <v>17749</v>
      </c>
      <c r="B200" s="23" t="s">
        <v>1113</v>
      </c>
      <c r="C200" s="23" t="s">
        <v>1114</v>
      </c>
      <c r="D200" s="23" t="s">
        <v>414</v>
      </c>
      <c r="E200" s="23" t="s">
        <v>12</v>
      </c>
      <c r="F200" s="23" t="s">
        <v>1115</v>
      </c>
      <c r="G200" s="23" t="s">
        <v>13</v>
      </c>
      <c r="H200" s="23" t="s">
        <v>62</v>
      </c>
      <c r="I200" s="23" t="s">
        <v>1116</v>
      </c>
      <c r="J200" s="23" t="s">
        <v>1117</v>
      </c>
      <c r="K200" s="23" t="s">
        <v>15</v>
      </c>
      <c r="L200" s="24">
        <v>3180724070</v>
      </c>
      <c r="M200" s="23" t="str">
        <f t="shared" si="3"/>
        <v>3180724070@ued.udn.vn</v>
      </c>
    </row>
    <row r="201" spans="1:13" s="23" customFormat="1" ht="18" customHeight="1" x14ac:dyDescent="0.25">
      <c r="A201" s="23">
        <v>17842</v>
      </c>
      <c r="B201" s="23" t="s">
        <v>1417</v>
      </c>
      <c r="C201" s="23" t="s">
        <v>911</v>
      </c>
      <c r="D201" s="23" t="s">
        <v>42</v>
      </c>
      <c r="E201" s="23" t="s">
        <v>12</v>
      </c>
      <c r="F201" s="23" t="s">
        <v>1110</v>
      </c>
      <c r="G201" s="23" t="s">
        <v>13</v>
      </c>
      <c r="H201" s="23" t="s">
        <v>113</v>
      </c>
      <c r="I201" s="23" t="s">
        <v>1418</v>
      </c>
      <c r="J201" s="23" t="s">
        <v>1419</v>
      </c>
      <c r="K201" s="23" t="s">
        <v>15</v>
      </c>
      <c r="L201" s="24">
        <v>3180724077</v>
      </c>
      <c r="M201" s="23" t="str">
        <f t="shared" si="3"/>
        <v>3180724077@ued.udn.vn</v>
      </c>
    </row>
    <row r="202" spans="1:13" s="23" customFormat="1" ht="18" customHeight="1" x14ac:dyDescent="0.25">
      <c r="A202" s="23">
        <v>17748</v>
      </c>
      <c r="B202" s="23" t="s">
        <v>1109</v>
      </c>
      <c r="C202" s="23" t="s">
        <v>680</v>
      </c>
      <c r="D202" s="23" t="s">
        <v>42</v>
      </c>
      <c r="E202" s="23" t="s">
        <v>12</v>
      </c>
      <c r="F202" s="23" t="s">
        <v>1110</v>
      </c>
      <c r="G202" s="23" t="s">
        <v>13</v>
      </c>
      <c r="H202" s="23" t="s">
        <v>100</v>
      </c>
      <c r="I202" s="23" t="s">
        <v>1111</v>
      </c>
      <c r="J202" s="23" t="s">
        <v>1112</v>
      </c>
      <c r="K202" s="23" t="s">
        <v>15</v>
      </c>
      <c r="L202" s="24">
        <v>3180724079</v>
      </c>
      <c r="M202" s="23" t="str">
        <f t="shared" si="3"/>
        <v>3180724079@ued.udn.vn</v>
      </c>
    </row>
    <row r="203" spans="1:13" s="23" customFormat="1" ht="18" customHeight="1" x14ac:dyDescent="0.25">
      <c r="A203" s="23">
        <v>17993</v>
      </c>
      <c r="B203" s="23">
        <v>2501940</v>
      </c>
      <c r="C203" s="23" t="s">
        <v>1749</v>
      </c>
      <c r="D203" s="23" t="s">
        <v>812</v>
      </c>
      <c r="E203" s="23" t="s">
        <v>12</v>
      </c>
      <c r="F203" s="23" t="s">
        <v>1750</v>
      </c>
      <c r="G203" s="23" t="s">
        <v>1222</v>
      </c>
      <c r="H203" s="23" t="s">
        <v>1751</v>
      </c>
      <c r="I203" s="23">
        <v>865038926</v>
      </c>
      <c r="J203" s="23" t="s">
        <v>1752</v>
      </c>
      <c r="K203" s="23">
        <v>600000</v>
      </c>
      <c r="L203" s="24">
        <v>3180724084</v>
      </c>
      <c r="M203" s="23" t="str">
        <f t="shared" si="3"/>
        <v>3180724084@ued.udn.vn</v>
      </c>
    </row>
    <row r="204" spans="1:13" s="23" customFormat="1" ht="18" customHeight="1" x14ac:dyDescent="0.25">
      <c r="A204" s="23">
        <v>17587</v>
      </c>
      <c r="B204" s="23" t="s">
        <v>655</v>
      </c>
      <c r="C204" s="23" t="s">
        <v>656</v>
      </c>
      <c r="D204" s="23" t="s">
        <v>154</v>
      </c>
      <c r="E204" s="23" t="s">
        <v>12</v>
      </c>
      <c r="F204" s="23" t="s">
        <v>657</v>
      </c>
      <c r="G204" s="26" t="s">
        <v>658</v>
      </c>
      <c r="H204" s="23" t="s">
        <v>31</v>
      </c>
      <c r="I204" s="23" t="s">
        <v>659</v>
      </c>
      <c r="J204" s="25" t="s">
        <v>660</v>
      </c>
      <c r="K204" s="23" t="s">
        <v>15</v>
      </c>
      <c r="L204" s="24">
        <v>3180724104</v>
      </c>
      <c r="M204" s="23" t="str">
        <f t="shared" si="3"/>
        <v>3180724104@ued.udn.vn</v>
      </c>
    </row>
    <row r="205" spans="1:13" s="23" customFormat="1" ht="18" customHeight="1" x14ac:dyDescent="0.25">
      <c r="A205" s="23">
        <v>17532</v>
      </c>
      <c r="B205" s="23" t="s">
        <v>534</v>
      </c>
      <c r="C205" s="23" t="s">
        <v>535</v>
      </c>
      <c r="D205" s="23" t="s">
        <v>536</v>
      </c>
      <c r="E205" s="23" t="s">
        <v>12</v>
      </c>
      <c r="F205" s="23" t="s">
        <v>537</v>
      </c>
      <c r="G205" s="23" t="s">
        <v>13</v>
      </c>
      <c r="H205" s="23" t="s">
        <v>281</v>
      </c>
      <c r="I205" s="23" t="s">
        <v>538</v>
      </c>
      <c r="J205" s="23" t="s">
        <v>539</v>
      </c>
      <c r="K205" s="23" t="s">
        <v>15</v>
      </c>
      <c r="L205" s="24">
        <v>3180724106</v>
      </c>
      <c r="M205" s="23" t="str">
        <f t="shared" si="3"/>
        <v>3180724106@ued.udn.vn</v>
      </c>
    </row>
    <row r="206" spans="1:13" s="23" customFormat="1" ht="18" customHeight="1" x14ac:dyDescent="0.25">
      <c r="A206" s="23">
        <v>17952</v>
      </c>
      <c r="B206" s="23">
        <v>2501899</v>
      </c>
      <c r="C206" s="23" t="s">
        <v>1708</v>
      </c>
      <c r="D206" s="23" t="s">
        <v>118</v>
      </c>
      <c r="E206" s="23" t="s">
        <v>12</v>
      </c>
      <c r="F206" s="27">
        <v>39029</v>
      </c>
      <c r="G206" s="23" t="s">
        <v>13</v>
      </c>
      <c r="H206" s="23" t="s">
        <v>62</v>
      </c>
      <c r="I206" s="23">
        <v>919075789</v>
      </c>
      <c r="J206" s="23" t="s">
        <v>1709</v>
      </c>
      <c r="K206" s="23">
        <v>600000</v>
      </c>
      <c r="L206" s="24">
        <v>3180724108</v>
      </c>
      <c r="M206" s="23" t="str">
        <f t="shared" si="3"/>
        <v>3180724108@ued.udn.vn</v>
      </c>
    </row>
    <row r="207" spans="1:13" s="23" customFormat="1" ht="18" customHeight="1" x14ac:dyDescent="0.25">
      <c r="A207" s="23">
        <v>17845</v>
      </c>
      <c r="B207" s="23" t="s">
        <v>1426</v>
      </c>
      <c r="C207" s="23" t="s">
        <v>1427</v>
      </c>
      <c r="D207" s="23" t="s">
        <v>1428</v>
      </c>
      <c r="E207" s="23" t="s">
        <v>25</v>
      </c>
      <c r="F207" s="23" t="s">
        <v>1429</v>
      </c>
      <c r="G207" s="23" t="s">
        <v>13</v>
      </c>
      <c r="H207" s="23" t="s">
        <v>100</v>
      </c>
      <c r="I207" s="23" t="s">
        <v>1430</v>
      </c>
      <c r="J207" s="23" t="s">
        <v>1431</v>
      </c>
      <c r="K207" s="23" t="s">
        <v>15</v>
      </c>
      <c r="L207" s="24">
        <v>3190122017</v>
      </c>
      <c r="M207" s="23" t="str">
        <f t="shared" si="3"/>
        <v>3190122017@ued.udn.vn</v>
      </c>
    </row>
    <row r="208" spans="1:13" s="23" customFormat="1" ht="18" customHeight="1" x14ac:dyDescent="0.25">
      <c r="A208" s="23">
        <v>17811</v>
      </c>
      <c r="B208" s="23" t="s">
        <v>1322</v>
      </c>
      <c r="C208" s="23" t="s">
        <v>1323</v>
      </c>
      <c r="D208" s="23" t="s">
        <v>1324</v>
      </c>
      <c r="E208" s="23" t="s">
        <v>25</v>
      </c>
      <c r="F208" s="23" t="s">
        <v>1325</v>
      </c>
      <c r="G208" s="23" t="s">
        <v>13</v>
      </c>
      <c r="H208" s="23" t="s">
        <v>100</v>
      </c>
      <c r="I208" s="23" t="s">
        <v>1326</v>
      </c>
      <c r="J208" s="23" t="s">
        <v>1327</v>
      </c>
      <c r="K208" s="23" t="s">
        <v>15</v>
      </c>
      <c r="L208" s="24">
        <v>3190123007</v>
      </c>
      <c r="M208" s="23" t="str">
        <f t="shared" si="3"/>
        <v>3190123007@ued.udn.vn</v>
      </c>
    </row>
    <row r="209" spans="1:13" s="23" customFormat="1" ht="18" customHeight="1" x14ac:dyDescent="0.25">
      <c r="A209" s="23">
        <v>17851</v>
      </c>
      <c r="B209" s="23" t="s">
        <v>1455</v>
      </c>
      <c r="C209" s="23" t="s">
        <v>1456</v>
      </c>
      <c r="D209" s="23" t="s">
        <v>1457</v>
      </c>
      <c r="E209" s="23" t="s">
        <v>25</v>
      </c>
      <c r="F209" s="23" t="s">
        <v>1458</v>
      </c>
      <c r="G209" s="23" t="s">
        <v>13</v>
      </c>
      <c r="H209" s="23" t="s">
        <v>21</v>
      </c>
      <c r="I209" s="23" t="s">
        <v>1459</v>
      </c>
      <c r="J209" s="23" t="s">
        <v>1460</v>
      </c>
      <c r="K209" s="23" t="s">
        <v>15</v>
      </c>
      <c r="L209" s="24">
        <v>3190123018</v>
      </c>
      <c r="M209" s="23" t="str">
        <f t="shared" si="3"/>
        <v>3190123018@ued.udn.vn</v>
      </c>
    </row>
    <row r="210" spans="1:13" s="23" customFormat="1" ht="18" customHeight="1" x14ac:dyDescent="0.25">
      <c r="A210" s="23">
        <v>17837</v>
      </c>
      <c r="B210" s="23" t="s">
        <v>1405</v>
      </c>
      <c r="C210" s="23" t="s">
        <v>336</v>
      </c>
      <c r="D210" s="23" t="s">
        <v>310</v>
      </c>
      <c r="E210" s="23" t="s">
        <v>12</v>
      </c>
      <c r="F210" s="23" t="s">
        <v>853</v>
      </c>
      <c r="G210" s="23" t="s">
        <v>13</v>
      </c>
      <c r="H210" s="23" t="s">
        <v>62</v>
      </c>
      <c r="I210" s="23" t="s">
        <v>1403</v>
      </c>
      <c r="J210" s="23" t="s">
        <v>1404</v>
      </c>
      <c r="K210" s="23" t="s">
        <v>15</v>
      </c>
      <c r="L210" s="24">
        <v>3190124001</v>
      </c>
      <c r="M210" s="23" t="str">
        <f t="shared" si="3"/>
        <v>3190124001@ued.udn.vn</v>
      </c>
    </row>
    <row r="211" spans="1:13" s="23" customFormat="1" ht="18" customHeight="1" x14ac:dyDescent="0.25">
      <c r="A211" s="23">
        <v>17831</v>
      </c>
      <c r="B211" s="23" t="s">
        <v>1393</v>
      </c>
      <c r="C211" s="23" t="s">
        <v>1394</v>
      </c>
      <c r="D211" s="23" t="s">
        <v>296</v>
      </c>
      <c r="E211" s="23" t="s">
        <v>12</v>
      </c>
      <c r="F211" s="23" t="s">
        <v>1395</v>
      </c>
      <c r="G211" s="23" t="s">
        <v>13</v>
      </c>
      <c r="H211" s="23" t="s">
        <v>100</v>
      </c>
      <c r="I211" s="23" t="s">
        <v>1396</v>
      </c>
      <c r="J211" s="23" t="s">
        <v>1397</v>
      </c>
      <c r="K211" s="23" t="s">
        <v>15</v>
      </c>
      <c r="L211" s="24">
        <v>3190124004</v>
      </c>
      <c r="M211" s="23" t="str">
        <f t="shared" si="3"/>
        <v>3190124004@ued.udn.vn</v>
      </c>
    </row>
    <row r="212" spans="1:13" s="23" customFormat="1" ht="18" customHeight="1" x14ac:dyDescent="0.25">
      <c r="A212" s="23">
        <v>17764</v>
      </c>
      <c r="B212" s="23" t="s">
        <v>1171</v>
      </c>
      <c r="C212" s="23" t="s">
        <v>1172</v>
      </c>
      <c r="D212" s="23" t="s">
        <v>187</v>
      </c>
      <c r="E212" s="23" t="s">
        <v>25</v>
      </c>
      <c r="F212" s="23" t="s">
        <v>990</v>
      </c>
      <c r="G212" s="23" t="s">
        <v>13</v>
      </c>
      <c r="H212" s="23" t="s">
        <v>31</v>
      </c>
      <c r="I212" s="23" t="s">
        <v>1173</v>
      </c>
      <c r="J212" s="23" t="s">
        <v>1174</v>
      </c>
      <c r="K212" s="23" t="s">
        <v>15</v>
      </c>
      <c r="L212" s="24">
        <v>3190124010</v>
      </c>
      <c r="M212" s="23" t="str">
        <f t="shared" si="3"/>
        <v>3190124010@ued.udn.vn</v>
      </c>
    </row>
    <row r="213" spans="1:13" s="23" customFormat="1" ht="18" customHeight="1" x14ac:dyDescent="0.25">
      <c r="A213" s="23">
        <v>17929</v>
      </c>
      <c r="B213" s="23">
        <v>2501876</v>
      </c>
      <c r="C213" s="23" t="s">
        <v>1664</v>
      </c>
      <c r="D213" s="23" t="s">
        <v>1665</v>
      </c>
      <c r="E213" s="23" t="s">
        <v>25</v>
      </c>
      <c r="F213" s="23" t="s">
        <v>1666</v>
      </c>
      <c r="G213" s="23" t="s">
        <v>13</v>
      </c>
      <c r="H213" s="23" t="s">
        <v>130</v>
      </c>
      <c r="I213" s="23">
        <v>981325760</v>
      </c>
      <c r="J213" s="23" t="s">
        <v>1667</v>
      </c>
      <c r="K213" s="23">
        <v>600000</v>
      </c>
      <c r="L213" s="24">
        <v>3190421044</v>
      </c>
      <c r="M213" s="23" t="str">
        <f t="shared" si="3"/>
        <v>3190421044@ued.udn.vn</v>
      </c>
    </row>
    <row r="214" spans="1:13" s="23" customFormat="1" ht="18" customHeight="1" x14ac:dyDescent="0.25">
      <c r="A214" s="23">
        <v>17809</v>
      </c>
      <c r="B214" s="23" t="s">
        <v>1311</v>
      </c>
      <c r="C214" s="23" t="s">
        <v>1312</v>
      </c>
      <c r="D214" s="23" t="s">
        <v>24</v>
      </c>
      <c r="E214" s="23" t="s">
        <v>25</v>
      </c>
      <c r="F214" s="23" t="s">
        <v>1313</v>
      </c>
      <c r="G214" s="23" t="s">
        <v>13</v>
      </c>
      <c r="H214" s="23" t="s">
        <v>14</v>
      </c>
      <c r="I214" s="23" t="s">
        <v>1314</v>
      </c>
      <c r="J214" s="23" t="s">
        <v>1315</v>
      </c>
      <c r="K214" s="23" t="s">
        <v>15</v>
      </c>
      <c r="L214" s="24">
        <v>3190422010</v>
      </c>
      <c r="M214" s="23" t="str">
        <f t="shared" si="3"/>
        <v>3190422010@ued.udn.vn</v>
      </c>
    </row>
    <row r="215" spans="1:13" s="23" customFormat="1" ht="18" customHeight="1" x14ac:dyDescent="0.25">
      <c r="A215" s="23">
        <v>17733</v>
      </c>
      <c r="B215" s="23" t="s">
        <v>1069</v>
      </c>
      <c r="C215" s="23" t="s">
        <v>459</v>
      </c>
      <c r="D215" s="23" t="s">
        <v>808</v>
      </c>
      <c r="E215" s="23" t="s">
        <v>12</v>
      </c>
      <c r="F215" s="23" t="s">
        <v>1070</v>
      </c>
      <c r="G215" s="23" t="s">
        <v>13</v>
      </c>
      <c r="H215" s="23" t="s">
        <v>21</v>
      </c>
      <c r="I215" s="23" t="s">
        <v>1071</v>
      </c>
      <c r="J215" s="23" t="s">
        <v>1072</v>
      </c>
      <c r="K215" s="23" t="s">
        <v>15</v>
      </c>
      <c r="L215" s="24">
        <v>3190422021</v>
      </c>
      <c r="M215" s="23" t="str">
        <f t="shared" si="3"/>
        <v>3190422021@ued.udn.vn</v>
      </c>
    </row>
    <row r="216" spans="1:13" s="23" customFormat="1" ht="18" customHeight="1" x14ac:dyDescent="0.25">
      <c r="A216" s="23">
        <v>17930</v>
      </c>
      <c r="B216" s="23">
        <v>2501877</v>
      </c>
      <c r="C216" s="23" t="s">
        <v>811</v>
      </c>
      <c r="D216" s="23" t="s">
        <v>1668</v>
      </c>
      <c r="E216" s="23" t="s">
        <v>12</v>
      </c>
      <c r="F216" s="23" t="s">
        <v>961</v>
      </c>
      <c r="G216" s="23" t="s">
        <v>13</v>
      </c>
      <c r="H216" s="23" t="s">
        <v>14</v>
      </c>
      <c r="I216" s="23">
        <v>898159548</v>
      </c>
      <c r="J216" s="23" t="s">
        <v>1669</v>
      </c>
      <c r="K216" s="23">
        <v>600000</v>
      </c>
      <c r="L216" s="24">
        <v>3190422028</v>
      </c>
      <c r="M216" s="23" t="str">
        <f t="shared" si="3"/>
        <v>3190422028@ued.udn.vn</v>
      </c>
    </row>
    <row r="217" spans="1:13" s="23" customFormat="1" ht="18" customHeight="1" x14ac:dyDescent="0.25">
      <c r="A217" s="23">
        <v>17883</v>
      </c>
      <c r="B217" s="23" t="s">
        <v>1570</v>
      </c>
      <c r="C217" s="23" t="s">
        <v>1571</v>
      </c>
      <c r="D217" s="23" t="s">
        <v>224</v>
      </c>
      <c r="E217" s="23" t="s">
        <v>12</v>
      </c>
      <c r="F217" s="23" t="s">
        <v>1562</v>
      </c>
      <c r="G217" s="23" t="s">
        <v>13</v>
      </c>
      <c r="H217" s="23" t="s">
        <v>14</v>
      </c>
      <c r="I217" s="23" t="s">
        <v>1563</v>
      </c>
      <c r="J217" s="23" t="s">
        <v>1564</v>
      </c>
      <c r="K217" s="23" t="s">
        <v>15</v>
      </c>
      <c r="L217" s="24">
        <v>3190422037</v>
      </c>
      <c r="M217" s="23" t="str">
        <f t="shared" si="3"/>
        <v>3190422037@ued.udn.vn</v>
      </c>
    </row>
    <row r="218" spans="1:13" s="23" customFormat="1" ht="18" customHeight="1" x14ac:dyDescent="0.25">
      <c r="A218" s="28">
        <v>17403</v>
      </c>
      <c r="B218" s="28" t="s">
        <v>133</v>
      </c>
      <c r="C218" s="23" t="s">
        <v>53</v>
      </c>
      <c r="D218" s="23" t="s">
        <v>54</v>
      </c>
      <c r="E218" s="28" t="s">
        <v>12</v>
      </c>
      <c r="F218" s="28" t="s">
        <v>55</v>
      </c>
      <c r="G218" s="28" t="s">
        <v>13</v>
      </c>
      <c r="H218" s="28" t="s">
        <v>21</v>
      </c>
      <c r="I218" s="23" t="s">
        <v>56</v>
      </c>
      <c r="J218" s="23" t="s">
        <v>57</v>
      </c>
      <c r="K218" s="23" t="s">
        <v>15</v>
      </c>
      <c r="L218" s="24">
        <v>3190422050</v>
      </c>
      <c r="M218" s="23" t="str">
        <f t="shared" si="3"/>
        <v>3190422050@ued.udn.vn</v>
      </c>
    </row>
    <row r="219" spans="1:13" s="23" customFormat="1" ht="18" customHeight="1" x14ac:dyDescent="0.25">
      <c r="A219" s="23">
        <v>17935</v>
      </c>
      <c r="B219" s="23">
        <v>2501882</v>
      </c>
      <c r="C219" s="23" t="s">
        <v>1677</v>
      </c>
      <c r="D219" s="23" t="s">
        <v>1678</v>
      </c>
      <c r="E219" s="23" t="s">
        <v>25</v>
      </c>
      <c r="F219" s="27">
        <v>38088</v>
      </c>
      <c r="G219" s="23" t="s">
        <v>13</v>
      </c>
      <c r="H219" s="23" t="s">
        <v>14</v>
      </c>
      <c r="I219" s="23">
        <v>587953810</v>
      </c>
      <c r="J219" s="23" t="s">
        <v>1679</v>
      </c>
      <c r="K219" s="23">
        <v>600000</v>
      </c>
      <c r="L219" s="24">
        <v>3190422053</v>
      </c>
      <c r="M219" s="23" t="str">
        <f t="shared" si="3"/>
        <v>3190422053@ued.udn.vn</v>
      </c>
    </row>
    <row r="220" spans="1:13" s="23" customFormat="1" ht="18" customHeight="1" x14ac:dyDescent="0.25">
      <c r="A220" s="23">
        <v>17666</v>
      </c>
      <c r="B220" s="23" t="s">
        <v>877</v>
      </c>
      <c r="C220" s="23" t="s">
        <v>878</v>
      </c>
      <c r="D220" s="23" t="s">
        <v>118</v>
      </c>
      <c r="E220" s="23" t="s">
        <v>12</v>
      </c>
      <c r="F220" s="23" t="s">
        <v>879</v>
      </c>
      <c r="G220" s="23" t="s">
        <v>13</v>
      </c>
      <c r="H220" s="23" t="s">
        <v>14</v>
      </c>
      <c r="I220" s="23" t="s">
        <v>880</v>
      </c>
      <c r="J220" s="23" t="s">
        <v>881</v>
      </c>
      <c r="K220" s="23" t="s">
        <v>15</v>
      </c>
      <c r="L220" s="24">
        <v>3190422081</v>
      </c>
      <c r="M220" s="23" t="str">
        <f t="shared" si="3"/>
        <v>3190422081@ued.udn.vn</v>
      </c>
    </row>
    <row r="221" spans="1:13" s="23" customFormat="1" ht="18" customHeight="1" x14ac:dyDescent="0.25">
      <c r="A221" s="23">
        <v>17515</v>
      </c>
      <c r="B221" s="23" t="s">
        <v>476</v>
      </c>
      <c r="C221" s="23" t="s">
        <v>477</v>
      </c>
      <c r="D221" s="23" t="s">
        <v>478</v>
      </c>
      <c r="E221" s="23" t="s">
        <v>25</v>
      </c>
      <c r="F221" s="23" t="s">
        <v>479</v>
      </c>
      <c r="G221" s="23" t="s">
        <v>13</v>
      </c>
      <c r="H221" s="23" t="s">
        <v>21</v>
      </c>
      <c r="I221" s="23" t="s">
        <v>480</v>
      </c>
      <c r="J221" s="23" t="s">
        <v>481</v>
      </c>
      <c r="K221" s="23" t="s">
        <v>15</v>
      </c>
      <c r="L221" s="24">
        <v>3190423017</v>
      </c>
      <c r="M221" s="23" t="str">
        <f t="shared" si="3"/>
        <v>3190423017@ued.udn.vn</v>
      </c>
    </row>
    <row r="222" spans="1:13" s="23" customFormat="1" ht="18" customHeight="1" x14ac:dyDescent="0.25">
      <c r="A222" s="23">
        <v>17760</v>
      </c>
      <c r="B222" s="23" t="s">
        <v>1151</v>
      </c>
      <c r="C222" s="23" t="s">
        <v>1152</v>
      </c>
      <c r="D222" s="23" t="s">
        <v>1153</v>
      </c>
      <c r="E222" s="23" t="s">
        <v>25</v>
      </c>
      <c r="F222" s="23" t="s">
        <v>176</v>
      </c>
      <c r="G222" s="23" t="s">
        <v>13</v>
      </c>
      <c r="H222" s="23" t="s">
        <v>14</v>
      </c>
      <c r="I222" s="23" t="s">
        <v>1154</v>
      </c>
      <c r="J222" s="23" t="s">
        <v>1155</v>
      </c>
      <c r="K222" s="23" t="s">
        <v>15</v>
      </c>
      <c r="L222" s="24">
        <v>3190424039</v>
      </c>
      <c r="M222" s="23" t="str">
        <f t="shared" si="3"/>
        <v>3190424039@ued.udn.vn</v>
      </c>
    </row>
    <row r="223" spans="1:13" s="23" customFormat="1" ht="18" customHeight="1" x14ac:dyDescent="0.25">
      <c r="A223" s="23">
        <v>17755</v>
      </c>
      <c r="B223" s="23" t="s">
        <v>1131</v>
      </c>
      <c r="C223" s="23" t="s">
        <v>1132</v>
      </c>
      <c r="D223" s="23" t="s">
        <v>414</v>
      </c>
      <c r="E223" s="23" t="s">
        <v>12</v>
      </c>
      <c r="F223" s="23" t="s">
        <v>1133</v>
      </c>
      <c r="G223" s="23" t="s">
        <v>13</v>
      </c>
      <c r="H223" s="23" t="s">
        <v>14</v>
      </c>
      <c r="I223" s="23" t="s">
        <v>1134</v>
      </c>
      <c r="J223" s="23" t="s">
        <v>1135</v>
      </c>
      <c r="K223" s="23" t="s">
        <v>15</v>
      </c>
      <c r="L223" s="24">
        <v>3190424053</v>
      </c>
      <c r="M223" s="23" t="str">
        <f t="shared" si="3"/>
        <v>3190424053@ued.udn.vn</v>
      </c>
    </row>
    <row r="224" spans="1:13" s="23" customFormat="1" ht="18" customHeight="1" x14ac:dyDescent="0.25">
      <c r="A224" s="23">
        <v>17756</v>
      </c>
      <c r="B224" s="23" t="s">
        <v>1136</v>
      </c>
      <c r="C224" s="23" t="s">
        <v>46</v>
      </c>
      <c r="D224" s="23" t="s">
        <v>1137</v>
      </c>
      <c r="E224" s="23" t="s">
        <v>12</v>
      </c>
      <c r="F224" s="23" t="s">
        <v>1138</v>
      </c>
      <c r="G224" s="23" t="s">
        <v>13</v>
      </c>
      <c r="H224" s="23" t="s">
        <v>21</v>
      </c>
      <c r="I224" s="23" t="s">
        <v>1139</v>
      </c>
      <c r="J224" s="23" t="s">
        <v>1140</v>
      </c>
      <c r="K224" s="23" t="s">
        <v>15</v>
      </c>
      <c r="L224" s="24">
        <v>3190424063</v>
      </c>
      <c r="M224" s="23" t="str">
        <f t="shared" si="3"/>
        <v>3190424063@ued.udn.vn</v>
      </c>
    </row>
    <row r="225" spans="1:13" s="23" customFormat="1" ht="18" customHeight="1" x14ac:dyDescent="0.25">
      <c r="A225" s="28">
        <v>17446</v>
      </c>
      <c r="B225" s="28" t="s">
        <v>258</v>
      </c>
      <c r="C225" s="23" t="s">
        <v>259</v>
      </c>
      <c r="D225" s="23" t="s">
        <v>60</v>
      </c>
      <c r="E225" s="28" t="s">
        <v>12</v>
      </c>
      <c r="F225" s="28" t="s">
        <v>260</v>
      </c>
      <c r="G225" s="28" t="s">
        <v>13</v>
      </c>
      <c r="H225" s="28" t="s">
        <v>261</v>
      </c>
      <c r="I225" s="23" t="s">
        <v>262</v>
      </c>
      <c r="J225" s="23" t="s">
        <v>263</v>
      </c>
      <c r="K225" s="23" t="s">
        <v>15</v>
      </c>
      <c r="L225" s="24">
        <v>3190424081</v>
      </c>
      <c r="M225" s="23" t="str">
        <f t="shared" si="3"/>
        <v>3190424081@ued.udn.vn</v>
      </c>
    </row>
    <row r="226" spans="1:13" s="23" customFormat="1" ht="18" customHeight="1" x14ac:dyDescent="0.25">
      <c r="A226" s="23">
        <v>17613</v>
      </c>
      <c r="B226" s="23" t="s">
        <v>733</v>
      </c>
      <c r="C226" s="23" t="s">
        <v>734</v>
      </c>
      <c r="D226" s="23" t="s">
        <v>735</v>
      </c>
      <c r="E226" s="23" t="s">
        <v>12</v>
      </c>
      <c r="F226" s="23" t="s">
        <v>736</v>
      </c>
      <c r="G226" s="23" t="s">
        <v>13</v>
      </c>
      <c r="H226" s="23" t="s">
        <v>21</v>
      </c>
      <c r="I226" s="23" t="s">
        <v>737</v>
      </c>
      <c r="J226" s="23" t="s">
        <v>738</v>
      </c>
      <c r="K226" s="23" t="s">
        <v>15</v>
      </c>
      <c r="L226" s="24">
        <v>3200223018</v>
      </c>
      <c r="M226" s="23" t="str">
        <f t="shared" si="3"/>
        <v>3200223018@ued.udn.vn</v>
      </c>
    </row>
    <row r="227" spans="1:13" s="23" customFormat="1" ht="18" customHeight="1" x14ac:dyDescent="0.25">
      <c r="A227" s="23">
        <v>17530</v>
      </c>
      <c r="B227" s="23" t="s">
        <v>525</v>
      </c>
      <c r="C227" s="23" t="s">
        <v>213</v>
      </c>
      <c r="D227" s="23" t="s">
        <v>42</v>
      </c>
      <c r="E227" s="23" t="s">
        <v>12</v>
      </c>
      <c r="F227" s="23" t="s">
        <v>526</v>
      </c>
      <c r="G227" s="23" t="s">
        <v>13</v>
      </c>
      <c r="H227" s="23" t="s">
        <v>62</v>
      </c>
      <c r="I227" s="23" t="s">
        <v>527</v>
      </c>
      <c r="J227" s="23" t="s">
        <v>528</v>
      </c>
      <c r="K227" s="23" t="s">
        <v>15</v>
      </c>
      <c r="L227" s="28">
        <v>3200223113</v>
      </c>
      <c r="M227" s="23" t="str">
        <f t="shared" si="3"/>
        <v>3200223113@ued.udn.vn</v>
      </c>
    </row>
    <row r="228" spans="1:13" s="23" customFormat="1" ht="18" customHeight="1" x14ac:dyDescent="0.25">
      <c r="A228" s="23">
        <v>17610</v>
      </c>
      <c r="B228" s="23" t="s">
        <v>728</v>
      </c>
      <c r="C228" s="23" t="s">
        <v>729</v>
      </c>
      <c r="D228" s="23" t="s">
        <v>111</v>
      </c>
      <c r="E228" s="23" t="s">
        <v>12</v>
      </c>
      <c r="F228" s="23" t="s">
        <v>730</v>
      </c>
      <c r="G228" s="23" t="s">
        <v>13</v>
      </c>
      <c r="H228" s="23" t="s">
        <v>14</v>
      </c>
      <c r="I228" s="23" t="s">
        <v>731</v>
      </c>
      <c r="J228" s="23" t="s">
        <v>732</v>
      </c>
      <c r="K228" s="23" t="s">
        <v>15</v>
      </c>
      <c r="L228" s="24">
        <v>3200224002</v>
      </c>
      <c r="M228" s="23" t="str">
        <f t="shared" si="3"/>
        <v>3200224002@ued.udn.vn</v>
      </c>
    </row>
    <row r="229" spans="1:13" s="23" customFormat="1" ht="18" customHeight="1" x14ac:dyDescent="0.25">
      <c r="A229" s="23">
        <v>17991</v>
      </c>
      <c r="B229" s="23">
        <v>2501938</v>
      </c>
      <c r="C229" s="23" t="s">
        <v>336</v>
      </c>
      <c r="D229" s="23" t="s">
        <v>742</v>
      </c>
      <c r="E229" s="23" t="s">
        <v>12</v>
      </c>
      <c r="F229" s="23" t="s">
        <v>1351</v>
      </c>
      <c r="G229" s="23" t="s">
        <v>13</v>
      </c>
      <c r="H229" s="23" t="s">
        <v>14</v>
      </c>
      <c r="I229" s="23">
        <v>346779601</v>
      </c>
      <c r="J229" s="23" t="s">
        <v>1748</v>
      </c>
      <c r="K229" s="23">
        <v>600000</v>
      </c>
      <c r="L229" s="24">
        <v>3200324012</v>
      </c>
      <c r="M229" s="23" t="str">
        <f t="shared" si="3"/>
        <v>3200324012@ued.udn.vn</v>
      </c>
    </row>
    <row r="230" spans="1:13" s="23" customFormat="1" ht="18" customHeight="1" x14ac:dyDescent="0.25">
      <c r="A230" s="23">
        <v>17987</v>
      </c>
      <c r="B230" s="23">
        <v>2501934</v>
      </c>
      <c r="C230" s="23" t="s">
        <v>1744</v>
      </c>
      <c r="D230" s="23" t="s">
        <v>507</v>
      </c>
      <c r="E230" s="23" t="s">
        <v>12</v>
      </c>
      <c r="F230" s="27">
        <v>39055</v>
      </c>
      <c r="G230" s="23" t="s">
        <v>13</v>
      </c>
      <c r="H230" s="23" t="s">
        <v>14</v>
      </c>
      <c r="I230" s="23">
        <v>395336441</v>
      </c>
      <c r="J230" s="23" t="s">
        <v>1745</v>
      </c>
      <c r="K230" s="23">
        <v>600000</v>
      </c>
      <c r="L230" s="24">
        <v>3200324039</v>
      </c>
      <c r="M230" s="23" t="str">
        <f t="shared" si="3"/>
        <v>3200324039@ued.udn.vn</v>
      </c>
    </row>
    <row r="231" spans="1:13" s="23" customFormat="1" ht="18" customHeight="1" x14ac:dyDescent="0.25">
      <c r="A231" s="23">
        <v>17740</v>
      </c>
      <c r="B231" s="23" t="s">
        <v>1087</v>
      </c>
      <c r="C231" s="23" t="s">
        <v>482</v>
      </c>
      <c r="D231" s="23" t="s">
        <v>122</v>
      </c>
      <c r="E231" s="23" t="s">
        <v>12</v>
      </c>
      <c r="F231" s="23" t="s">
        <v>483</v>
      </c>
      <c r="G231" s="23" t="s">
        <v>13</v>
      </c>
      <c r="H231" s="23" t="s">
        <v>14</v>
      </c>
      <c r="I231" s="23" t="s">
        <v>484</v>
      </c>
      <c r="J231" s="23" t="s">
        <v>485</v>
      </c>
      <c r="K231" s="23" t="s">
        <v>15</v>
      </c>
      <c r="L231" s="24">
        <v>3200324069</v>
      </c>
      <c r="M231" s="23" t="str">
        <f t="shared" si="3"/>
        <v>3200324069@ued.udn.vn</v>
      </c>
    </row>
    <row r="232" spans="1:13" s="23" customFormat="1" ht="18" customHeight="1" x14ac:dyDescent="0.25">
      <c r="A232" s="23">
        <v>17982</v>
      </c>
      <c r="B232" s="23">
        <v>2501929</v>
      </c>
      <c r="C232" s="23" t="s">
        <v>1741</v>
      </c>
      <c r="D232" s="23" t="s">
        <v>536</v>
      </c>
      <c r="E232" s="23" t="s">
        <v>12</v>
      </c>
      <c r="F232" s="23" t="s">
        <v>1742</v>
      </c>
      <c r="G232" s="23" t="s">
        <v>13</v>
      </c>
      <c r="H232" s="23" t="s">
        <v>349</v>
      </c>
      <c r="I232" s="23">
        <v>855029487</v>
      </c>
      <c r="J232" s="23" t="s">
        <v>1743</v>
      </c>
      <c r="K232" s="23">
        <v>600000</v>
      </c>
      <c r="L232" s="24">
        <v>3220121829</v>
      </c>
      <c r="M232" s="23" t="str">
        <f t="shared" si="3"/>
        <v>3220121829@ued.udn.vn</v>
      </c>
    </row>
    <row r="233" spans="1:13" s="23" customFormat="1" ht="18" customHeight="1" x14ac:dyDescent="0.25">
      <c r="A233" s="23">
        <v>17880</v>
      </c>
      <c r="B233" s="23" t="s">
        <v>1558</v>
      </c>
      <c r="C233" s="23" t="s">
        <v>52</v>
      </c>
      <c r="D233" s="23" t="s">
        <v>296</v>
      </c>
      <c r="E233" s="23" t="s">
        <v>12</v>
      </c>
      <c r="F233" s="23" t="s">
        <v>1559</v>
      </c>
      <c r="G233" s="23" t="s">
        <v>13</v>
      </c>
      <c r="H233" s="23" t="s">
        <v>62</v>
      </c>
      <c r="I233" s="23" t="s">
        <v>1560</v>
      </c>
      <c r="J233" s="23" t="s">
        <v>1561</v>
      </c>
      <c r="K233" s="23" t="s">
        <v>15</v>
      </c>
      <c r="L233" s="24">
        <v>3220122041</v>
      </c>
      <c r="M233" s="23" t="str">
        <f t="shared" si="3"/>
        <v>3220122041@ued.udn.vn</v>
      </c>
    </row>
    <row r="234" spans="1:13" s="23" customFormat="1" ht="18" customHeight="1" x14ac:dyDescent="0.25">
      <c r="A234" s="23">
        <v>17627</v>
      </c>
      <c r="B234" s="23" t="s">
        <v>775</v>
      </c>
      <c r="C234" s="23" t="s">
        <v>776</v>
      </c>
      <c r="D234" s="23" t="s">
        <v>90</v>
      </c>
      <c r="E234" s="23" t="s">
        <v>12</v>
      </c>
      <c r="F234" s="23" t="s">
        <v>777</v>
      </c>
      <c r="G234" s="23" t="s">
        <v>13</v>
      </c>
      <c r="H234" s="23" t="s">
        <v>31</v>
      </c>
      <c r="I234" s="23" t="s">
        <v>778</v>
      </c>
      <c r="J234" s="23" t="s">
        <v>779</v>
      </c>
      <c r="K234" s="23" t="s">
        <v>15</v>
      </c>
      <c r="L234" s="24">
        <v>3220122114</v>
      </c>
      <c r="M234" s="23" t="str">
        <f t="shared" si="3"/>
        <v>3220122114@ued.udn.vn</v>
      </c>
    </row>
    <row r="235" spans="1:13" s="23" customFormat="1" ht="18" customHeight="1" x14ac:dyDescent="0.25">
      <c r="A235" s="28">
        <v>17384</v>
      </c>
      <c r="B235" s="28" t="s">
        <v>77</v>
      </c>
      <c r="C235" s="23" t="s">
        <v>78</v>
      </c>
      <c r="D235" s="23" t="s">
        <v>79</v>
      </c>
      <c r="E235" s="28" t="s">
        <v>12</v>
      </c>
      <c r="F235" s="28" t="s">
        <v>80</v>
      </c>
      <c r="G235" s="28" t="s">
        <v>13</v>
      </c>
      <c r="H235" s="28" t="s">
        <v>81</v>
      </c>
      <c r="I235" s="23" t="s">
        <v>82</v>
      </c>
      <c r="J235" s="23" t="s">
        <v>83</v>
      </c>
      <c r="K235" s="23" t="s">
        <v>15</v>
      </c>
      <c r="L235" s="28">
        <v>3220122121</v>
      </c>
      <c r="M235" s="23" t="str">
        <f t="shared" si="3"/>
        <v>3220122121@ued.udn.vn</v>
      </c>
    </row>
    <row r="236" spans="1:13" s="23" customFormat="1" ht="18" customHeight="1" x14ac:dyDescent="0.25">
      <c r="A236" s="23">
        <v>17781</v>
      </c>
      <c r="B236" s="23" t="s">
        <v>1220</v>
      </c>
      <c r="C236" s="23" t="s">
        <v>1221</v>
      </c>
      <c r="D236" s="23" t="s">
        <v>128</v>
      </c>
      <c r="E236" s="23" t="s">
        <v>12</v>
      </c>
      <c r="F236" s="23" t="s">
        <v>762</v>
      </c>
      <c r="G236" s="23" t="s">
        <v>1222</v>
      </c>
      <c r="H236" s="23" t="s">
        <v>113</v>
      </c>
      <c r="I236" s="23" t="s">
        <v>1223</v>
      </c>
      <c r="J236" s="23" t="s">
        <v>1224</v>
      </c>
      <c r="K236" s="23" t="s">
        <v>15</v>
      </c>
      <c r="L236" s="24">
        <v>3220122209</v>
      </c>
      <c r="M236" s="23" t="str">
        <f t="shared" si="3"/>
        <v>3220122209@ued.udn.vn</v>
      </c>
    </row>
    <row r="237" spans="1:13" ht="18" customHeight="1" x14ac:dyDescent="0.25">
      <c r="A237" s="3">
        <v>17996</v>
      </c>
      <c r="B237" s="3">
        <v>2501943</v>
      </c>
      <c r="C237" s="3" t="s">
        <v>1753</v>
      </c>
      <c r="D237" s="3" t="s">
        <v>189</v>
      </c>
      <c r="E237" s="3" t="s">
        <v>12</v>
      </c>
      <c r="F237" s="3" t="s">
        <v>1754</v>
      </c>
      <c r="G237" s="3" t="s">
        <v>1755</v>
      </c>
      <c r="H237" s="3" t="s">
        <v>21</v>
      </c>
      <c r="I237" s="3">
        <v>329231700</v>
      </c>
      <c r="J237" s="3" t="s">
        <v>1756</v>
      </c>
      <c r="K237" s="3">
        <v>600000</v>
      </c>
      <c r="L237" s="5">
        <v>3220122281</v>
      </c>
      <c r="M237" s="3" t="str">
        <f t="shared" si="3"/>
        <v>3220122281@ued.udn.vn</v>
      </c>
    </row>
    <row r="238" spans="1:13" ht="18" customHeight="1" x14ac:dyDescent="0.25">
      <c r="A238" s="3">
        <v>17822</v>
      </c>
      <c r="B238" s="3" t="s">
        <v>1364</v>
      </c>
      <c r="C238" s="3" t="s">
        <v>1365</v>
      </c>
      <c r="D238" s="3" t="s">
        <v>111</v>
      </c>
      <c r="E238" s="3" t="s">
        <v>12</v>
      </c>
      <c r="F238" s="3" t="s">
        <v>1366</v>
      </c>
      <c r="G238" s="3" t="s">
        <v>13</v>
      </c>
      <c r="H238" s="3" t="s">
        <v>31</v>
      </c>
      <c r="I238" s="3" t="s">
        <v>1367</v>
      </c>
      <c r="J238" s="3" t="s">
        <v>1368</v>
      </c>
      <c r="K238" s="3" t="s">
        <v>15</v>
      </c>
      <c r="L238" s="5">
        <v>3220123019</v>
      </c>
      <c r="M238" s="3" t="str">
        <f t="shared" si="3"/>
        <v>3220123019@ued.udn.vn</v>
      </c>
    </row>
    <row r="239" spans="1:13" ht="18" customHeight="1" x14ac:dyDescent="0.25">
      <c r="A239" s="3">
        <v>17761</v>
      </c>
      <c r="B239" s="3" t="s">
        <v>1156</v>
      </c>
      <c r="C239" s="3" t="s">
        <v>52</v>
      </c>
      <c r="D239" s="3" t="s">
        <v>346</v>
      </c>
      <c r="E239" s="3" t="s">
        <v>12</v>
      </c>
      <c r="F239" s="3" t="s">
        <v>587</v>
      </c>
      <c r="G239" s="3" t="s">
        <v>13</v>
      </c>
      <c r="H239" s="3" t="s">
        <v>62</v>
      </c>
      <c r="I239" s="3" t="s">
        <v>1157</v>
      </c>
      <c r="J239" s="3" t="s">
        <v>1158</v>
      </c>
      <c r="K239" s="3" t="s">
        <v>15</v>
      </c>
      <c r="L239" s="5">
        <v>3220123034</v>
      </c>
      <c r="M239" s="3" t="str">
        <f t="shared" si="3"/>
        <v>3220123034@ued.udn.vn</v>
      </c>
    </row>
    <row r="240" spans="1:13" ht="18" customHeight="1" x14ac:dyDescent="0.25">
      <c r="A240" s="3">
        <v>17874</v>
      </c>
      <c r="B240" s="3" t="s">
        <v>1551</v>
      </c>
      <c r="C240" s="3" t="s">
        <v>1552</v>
      </c>
      <c r="D240" s="3" t="s">
        <v>296</v>
      </c>
      <c r="E240" s="3" t="s">
        <v>12</v>
      </c>
      <c r="F240" s="3" t="s">
        <v>1553</v>
      </c>
      <c r="G240" s="3" t="s">
        <v>13</v>
      </c>
      <c r="H240" s="3" t="s">
        <v>14</v>
      </c>
      <c r="I240" s="3" t="s">
        <v>1554</v>
      </c>
      <c r="J240" s="3" t="s">
        <v>1555</v>
      </c>
      <c r="K240" s="3" t="s">
        <v>15</v>
      </c>
      <c r="L240" s="5">
        <v>3220123070</v>
      </c>
      <c r="M240" s="3" t="str">
        <f t="shared" si="3"/>
        <v>3220123070@ued.udn.vn</v>
      </c>
    </row>
    <row r="241" spans="1:13" ht="18" customHeight="1" x14ac:dyDescent="0.25">
      <c r="A241" s="3">
        <v>17971</v>
      </c>
      <c r="B241" s="3">
        <v>2501918</v>
      </c>
      <c r="C241" s="3" t="s">
        <v>213</v>
      </c>
      <c r="D241" s="3" t="s">
        <v>565</v>
      </c>
      <c r="E241" s="3" t="s">
        <v>12</v>
      </c>
      <c r="F241" s="6">
        <v>38504</v>
      </c>
      <c r="G241" s="3" t="s">
        <v>13</v>
      </c>
      <c r="H241" s="3" t="s">
        <v>31</v>
      </c>
      <c r="I241" s="3">
        <v>396785569</v>
      </c>
      <c r="J241" s="3" t="s">
        <v>1726</v>
      </c>
      <c r="K241" s="3">
        <v>600000</v>
      </c>
      <c r="L241" s="5">
        <v>3220123092</v>
      </c>
      <c r="M241" s="3" t="str">
        <f t="shared" si="3"/>
        <v>3220123092@ued.udn.vn</v>
      </c>
    </row>
    <row r="242" spans="1:13" ht="18" customHeight="1" x14ac:dyDescent="0.25">
      <c r="A242" s="3">
        <v>17839</v>
      </c>
      <c r="B242" s="3" t="s">
        <v>1406</v>
      </c>
      <c r="C242" s="3" t="s">
        <v>1407</v>
      </c>
      <c r="D242" s="3" t="s">
        <v>1408</v>
      </c>
      <c r="E242" s="3" t="s">
        <v>12</v>
      </c>
      <c r="F242" s="3" t="s">
        <v>1409</v>
      </c>
      <c r="G242" s="3" t="s">
        <v>13</v>
      </c>
      <c r="H242" s="3" t="s">
        <v>21</v>
      </c>
      <c r="I242" s="3" t="s">
        <v>1410</v>
      </c>
      <c r="J242" s="3" t="s">
        <v>1411</v>
      </c>
      <c r="K242" s="3" t="s">
        <v>15</v>
      </c>
      <c r="L242" s="5">
        <v>3220123119</v>
      </c>
      <c r="M242" s="3" t="str">
        <f t="shared" si="3"/>
        <v>3220123119@ued.udn.vn</v>
      </c>
    </row>
    <row r="243" spans="1:13" ht="18" customHeight="1" x14ac:dyDescent="0.25">
      <c r="A243" s="3">
        <v>17731</v>
      </c>
      <c r="B243" s="3" t="s">
        <v>1063</v>
      </c>
      <c r="C243" s="3" t="s">
        <v>1064</v>
      </c>
      <c r="D243" s="3" t="s">
        <v>1065</v>
      </c>
      <c r="E243" s="3" t="s">
        <v>12</v>
      </c>
      <c r="F243" s="3" t="s">
        <v>1066</v>
      </c>
      <c r="G243" s="3" t="s">
        <v>13</v>
      </c>
      <c r="H243" s="3" t="s">
        <v>21</v>
      </c>
      <c r="I243" s="3" t="s">
        <v>1067</v>
      </c>
      <c r="J243" s="3" t="s">
        <v>1068</v>
      </c>
      <c r="K243" s="3" t="s">
        <v>15</v>
      </c>
      <c r="L243" s="5">
        <v>3220123135</v>
      </c>
      <c r="M243" s="3" t="str">
        <f t="shared" si="3"/>
        <v>3220123135@ued.udn.vn</v>
      </c>
    </row>
    <row r="244" spans="1:13" ht="18" customHeight="1" x14ac:dyDescent="0.25">
      <c r="A244" s="4">
        <v>17386</v>
      </c>
      <c r="B244" s="4" t="s">
        <v>88</v>
      </c>
      <c r="C244" s="3" t="s">
        <v>89</v>
      </c>
      <c r="D244" s="3" t="s">
        <v>90</v>
      </c>
      <c r="E244" s="4" t="s">
        <v>12</v>
      </c>
      <c r="F244" s="4" t="s">
        <v>91</v>
      </c>
      <c r="G244" s="4" t="s">
        <v>13</v>
      </c>
      <c r="H244" s="4" t="s">
        <v>31</v>
      </c>
      <c r="I244" s="3" t="s">
        <v>92</v>
      </c>
      <c r="J244" s="3" t="s">
        <v>93</v>
      </c>
      <c r="K244" s="3" t="s">
        <v>15</v>
      </c>
      <c r="L244" s="4">
        <v>3220123154</v>
      </c>
      <c r="M244" s="3" t="str">
        <f t="shared" si="3"/>
        <v>3220123154@ued.udn.vn</v>
      </c>
    </row>
    <row r="245" spans="1:13" ht="18" customHeight="1" x14ac:dyDescent="0.25">
      <c r="A245" s="3">
        <v>17894</v>
      </c>
      <c r="B245" s="3" t="s">
        <v>1605</v>
      </c>
      <c r="C245" s="3" t="s">
        <v>188</v>
      </c>
      <c r="D245" s="3" t="s">
        <v>19</v>
      </c>
      <c r="E245" s="3" t="s">
        <v>12</v>
      </c>
      <c r="F245" s="3" t="s">
        <v>1606</v>
      </c>
      <c r="G245" s="3" t="s">
        <v>13</v>
      </c>
      <c r="H245" s="3" t="s">
        <v>119</v>
      </c>
      <c r="I245" s="3" t="s">
        <v>1607</v>
      </c>
      <c r="J245" s="3" t="s">
        <v>1608</v>
      </c>
      <c r="K245" s="3" t="s">
        <v>15</v>
      </c>
      <c r="L245" s="5">
        <v>3220123174</v>
      </c>
      <c r="M245" s="3" t="str">
        <f t="shared" si="3"/>
        <v>3220123174@ued.udn.vn</v>
      </c>
    </row>
    <row r="246" spans="1:13" ht="18" customHeight="1" x14ac:dyDescent="0.25">
      <c r="A246" s="3">
        <v>17652</v>
      </c>
      <c r="B246" s="3" t="s">
        <v>838</v>
      </c>
      <c r="C246" s="3" t="s">
        <v>839</v>
      </c>
      <c r="D246" s="3" t="s">
        <v>507</v>
      </c>
      <c r="E246" s="3" t="s">
        <v>12</v>
      </c>
      <c r="F246" s="3" t="s">
        <v>840</v>
      </c>
      <c r="G246" s="3" t="s">
        <v>13</v>
      </c>
      <c r="H246" s="3" t="s">
        <v>21</v>
      </c>
      <c r="I246" s="3" t="s">
        <v>841</v>
      </c>
      <c r="J246" s="3" t="s">
        <v>842</v>
      </c>
      <c r="K246" s="3" t="s">
        <v>15</v>
      </c>
      <c r="L246" s="5">
        <v>3220123222</v>
      </c>
      <c r="M246" s="3" t="str">
        <f t="shared" si="3"/>
        <v>3220123222@ued.udn.vn</v>
      </c>
    </row>
    <row r="247" spans="1:13" ht="18" customHeight="1" x14ac:dyDescent="0.25">
      <c r="A247" s="4">
        <v>17393</v>
      </c>
      <c r="B247" s="4" t="s">
        <v>103</v>
      </c>
      <c r="C247" s="3" t="s">
        <v>104</v>
      </c>
      <c r="D247" s="3" t="s">
        <v>105</v>
      </c>
      <c r="E247" s="4" t="s">
        <v>12</v>
      </c>
      <c r="F247" s="4" t="s">
        <v>106</v>
      </c>
      <c r="G247" s="4" t="s">
        <v>13</v>
      </c>
      <c r="H247" s="4" t="s">
        <v>81</v>
      </c>
      <c r="I247" s="3" t="s">
        <v>107</v>
      </c>
      <c r="J247" s="3" t="s">
        <v>108</v>
      </c>
      <c r="K247" s="3" t="s">
        <v>15</v>
      </c>
      <c r="L247" s="4">
        <v>3220123263</v>
      </c>
      <c r="M247" s="3" t="str">
        <f t="shared" si="3"/>
        <v>3220123263@ued.udn.vn</v>
      </c>
    </row>
    <row r="248" spans="1:13" ht="18" customHeight="1" x14ac:dyDescent="0.25">
      <c r="A248" s="3">
        <v>17825</v>
      </c>
      <c r="B248" s="3" t="s">
        <v>1378</v>
      </c>
      <c r="C248" s="3" t="s">
        <v>1379</v>
      </c>
      <c r="D248" s="3" t="s">
        <v>150</v>
      </c>
      <c r="E248" s="3" t="s">
        <v>12</v>
      </c>
      <c r="F248" s="3" t="s">
        <v>1380</v>
      </c>
      <c r="G248" s="3" t="s">
        <v>13</v>
      </c>
      <c r="H248" s="3" t="s">
        <v>343</v>
      </c>
      <c r="I248" s="3" t="s">
        <v>1381</v>
      </c>
      <c r="J248" s="3" t="s">
        <v>1382</v>
      </c>
      <c r="K248" s="3" t="s">
        <v>15</v>
      </c>
      <c r="L248" s="5">
        <v>3220123274</v>
      </c>
      <c r="M248" s="3" t="str">
        <f t="shared" si="3"/>
        <v>3220123274@ued.udn.vn</v>
      </c>
    </row>
    <row r="249" spans="1:13" ht="18" customHeight="1" x14ac:dyDescent="0.25">
      <c r="A249" s="3">
        <v>17798</v>
      </c>
      <c r="B249" s="3" t="s">
        <v>1285</v>
      </c>
      <c r="C249" s="3" t="s">
        <v>835</v>
      </c>
      <c r="D249" s="3" t="s">
        <v>150</v>
      </c>
      <c r="E249" s="3" t="s">
        <v>12</v>
      </c>
      <c r="F249" s="3" t="s">
        <v>836</v>
      </c>
      <c r="G249" s="3" t="s">
        <v>13</v>
      </c>
      <c r="H249" s="3" t="s">
        <v>130</v>
      </c>
      <c r="I249" s="3" t="s">
        <v>1286</v>
      </c>
      <c r="J249" s="3" t="s">
        <v>837</v>
      </c>
      <c r="K249" s="3" t="s">
        <v>15</v>
      </c>
      <c r="L249" s="5">
        <v>3220123275</v>
      </c>
      <c r="M249" s="3" t="str">
        <f t="shared" si="3"/>
        <v>3220123275@ued.udn.vn</v>
      </c>
    </row>
    <row r="250" spans="1:13" ht="18" customHeight="1" x14ac:dyDescent="0.25">
      <c r="A250" s="3">
        <v>17891</v>
      </c>
      <c r="B250" s="3" t="s">
        <v>1591</v>
      </c>
      <c r="C250" s="3" t="s">
        <v>1592</v>
      </c>
      <c r="D250" s="3" t="s">
        <v>128</v>
      </c>
      <c r="E250" s="3" t="s">
        <v>12</v>
      </c>
      <c r="F250" s="3" t="s">
        <v>1593</v>
      </c>
      <c r="G250" s="3" t="s">
        <v>13</v>
      </c>
      <c r="H250" s="3" t="s">
        <v>21</v>
      </c>
      <c r="I250" s="3" t="s">
        <v>1594</v>
      </c>
      <c r="J250" s="3" t="s">
        <v>1595</v>
      </c>
      <c r="K250" s="3" t="s">
        <v>15</v>
      </c>
      <c r="L250" s="5">
        <v>3220123283</v>
      </c>
      <c r="M250" s="3" t="str">
        <f t="shared" si="3"/>
        <v>3220123283@ued.udn.vn</v>
      </c>
    </row>
    <row r="251" spans="1:13" ht="18" customHeight="1" x14ac:dyDescent="0.25">
      <c r="A251" s="3">
        <v>17824</v>
      </c>
      <c r="B251" s="3" t="s">
        <v>1374</v>
      </c>
      <c r="C251" s="3" t="s">
        <v>52</v>
      </c>
      <c r="D251" s="3" t="s">
        <v>122</v>
      </c>
      <c r="E251" s="3" t="s">
        <v>12</v>
      </c>
      <c r="F251" s="3" t="s">
        <v>1375</v>
      </c>
      <c r="G251" s="3" t="s">
        <v>13</v>
      </c>
      <c r="H251" s="3" t="s">
        <v>62</v>
      </c>
      <c r="I251" s="3" t="s">
        <v>1376</v>
      </c>
      <c r="J251" s="3" t="s">
        <v>1377</v>
      </c>
      <c r="K251" s="3" t="s">
        <v>15</v>
      </c>
      <c r="L251" s="5">
        <v>3220123394</v>
      </c>
      <c r="M251" s="3" t="str">
        <f t="shared" si="3"/>
        <v>3220123394@ued.udn.vn</v>
      </c>
    </row>
    <row r="252" spans="1:13" ht="18" customHeight="1" x14ac:dyDescent="0.25">
      <c r="A252" s="4">
        <v>17405</v>
      </c>
      <c r="B252" s="4" t="s">
        <v>140</v>
      </c>
      <c r="C252" s="3" t="s">
        <v>141</v>
      </c>
      <c r="D252" s="3" t="s">
        <v>111</v>
      </c>
      <c r="E252" s="4" t="s">
        <v>12</v>
      </c>
      <c r="F252" s="4" t="s">
        <v>142</v>
      </c>
      <c r="G252" s="4" t="s">
        <v>13</v>
      </c>
      <c r="H252" s="4" t="s">
        <v>143</v>
      </c>
      <c r="I252" s="3" t="s">
        <v>144</v>
      </c>
      <c r="J252" s="3" t="s">
        <v>145</v>
      </c>
      <c r="K252" s="3" t="s">
        <v>15</v>
      </c>
      <c r="L252" s="4">
        <v>3220124003</v>
      </c>
      <c r="M252" s="3" t="str">
        <f t="shared" si="3"/>
        <v>3220124003@ued.udn.vn</v>
      </c>
    </row>
    <row r="253" spans="1:13" ht="18" customHeight="1" x14ac:dyDescent="0.25">
      <c r="A253" s="3">
        <v>17773</v>
      </c>
      <c r="B253" s="3" t="s">
        <v>1198</v>
      </c>
      <c r="C253" s="3" t="s">
        <v>1199</v>
      </c>
      <c r="D253" s="3" t="s">
        <v>1200</v>
      </c>
      <c r="E253" s="3" t="s">
        <v>12</v>
      </c>
      <c r="F253" s="3" t="s">
        <v>1201</v>
      </c>
      <c r="G253" s="3" t="s">
        <v>13</v>
      </c>
      <c r="H253" s="3" t="s">
        <v>21</v>
      </c>
      <c r="I253" s="3" t="s">
        <v>1202</v>
      </c>
      <c r="J253" s="3" t="s">
        <v>1203</v>
      </c>
      <c r="K253" s="3" t="s">
        <v>15</v>
      </c>
      <c r="L253" s="5">
        <v>3220124029</v>
      </c>
      <c r="M253" s="3" t="str">
        <f t="shared" si="3"/>
        <v>3220124029@ued.udn.vn</v>
      </c>
    </row>
    <row r="254" spans="1:13" ht="18" customHeight="1" x14ac:dyDescent="0.25">
      <c r="A254" s="3">
        <v>17546</v>
      </c>
      <c r="B254" s="3" t="s">
        <v>563</v>
      </c>
      <c r="C254" s="3" t="s">
        <v>564</v>
      </c>
      <c r="D254" s="3" t="s">
        <v>565</v>
      </c>
      <c r="E254" s="3" t="s">
        <v>12</v>
      </c>
      <c r="F254" s="3" t="s">
        <v>450</v>
      </c>
      <c r="G254" s="3" t="s">
        <v>13</v>
      </c>
      <c r="H254" s="3" t="s">
        <v>21</v>
      </c>
      <c r="I254" s="3" t="s">
        <v>566</v>
      </c>
      <c r="J254" s="3" t="s">
        <v>567</v>
      </c>
      <c r="K254" s="3" t="s">
        <v>15</v>
      </c>
      <c r="L254" s="5">
        <v>3220124064</v>
      </c>
      <c r="M254" s="3" t="str">
        <f t="shared" si="3"/>
        <v>3220124064@ued.udn.vn</v>
      </c>
    </row>
    <row r="255" spans="1:13" ht="18" customHeight="1" x14ac:dyDescent="0.25">
      <c r="A255" s="3">
        <v>17481</v>
      </c>
      <c r="B255" s="3" t="s">
        <v>357</v>
      </c>
      <c r="C255" s="3" t="s">
        <v>358</v>
      </c>
      <c r="D255" s="3" t="s">
        <v>359</v>
      </c>
      <c r="E255" s="3" t="s">
        <v>12</v>
      </c>
      <c r="F255" s="3" t="s">
        <v>360</v>
      </c>
      <c r="G255" s="3" t="s">
        <v>13</v>
      </c>
      <c r="H255" s="3" t="s">
        <v>62</v>
      </c>
      <c r="I255" s="3" t="s">
        <v>361</v>
      </c>
      <c r="J255" s="3" t="s">
        <v>362</v>
      </c>
      <c r="K255" s="3" t="s">
        <v>15</v>
      </c>
      <c r="L255" s="5">
        <v>3220124088</v>
      </c>
      <c r="M255" s="3" t="str">
        <f t="shared" si="3"/>
        <v>3220124088@ued.udn.vn</v>
      </c>
    </row>
    <row r="256" spans="1:13" ht="18" customHeight="1" x14ac:dyDescent="0.25">
      <c r="A256" s="3">
        <v>17521</v>
      </c>
      <c r="B256" s="3" t="s">
        <v>503</v>
      </c>
      <c r="C256" s="3" t="s">
        <v>46</v>
      </c>
      <c r="D256" s="3" t="s">
        <v>90</v>
      </c>
      <c r="E256" s="3" t="s">
        <v>12</v>
      </c>
      <c r="F256" s="3" t="s">
        <v>504</v>
      </c>
      <c r="G256" s="3" t="s">
        <v>13</v>
      </c>
      <c r="H256" s="3" t="s">
        <v>21</v>
      </c>
      <c r="I256" s="3" t="s">
        <v>505</v>
      </c>
      <c r="J256" s="3" t="s">
        <v>506</v>
      </c>
      <c r="K256" s="3" t="s">
        <v>15</v>
      </c>
      <c r="L256" s="5">
        <v>3220124103</v>
      </c>
      <c r="M256" s="3" t="str">
        <f t="shared" si="3"/>
        <v>3220124103@ued.udn.vn</v>
      </c>
    </row>
    <row r="257" spans="1:13" ht="18" customHeight="1" x14ac:dyDescent="0.25">
      <c r="A257" s="3">
        <v>17519</v>
      </c>
      <c r="B257" s="3" t="s">
        <v>492</v>
      </c>
      <c r="C257" s="3" t="s">
        <v>493</v>
      </c>
      <c r="D257" s="3" t="s">
        <v>494</v>
      </c>
      <c r="E257" s="3" t="s">
        <v>12</v>
      </c>
      <c r="F257" s="3" t="s">
        <v>495</v>
      </c>
      <c r="G257" s="3" t="s">
        <v>13</v>
      </c>
      <c r="H257" s="3" t="s">
        <v>119</v>
      </c>
      <c r="I257" s="3" t="s">
        <v>496</v>
      </c>
      <c r="J257" s="3" t="s">
        <v>497</v>
      </c>
      <c r="K257" s="3" t="s">
        <v>15</v>
      </c>
      <c r="L257" s="5">
        <v>3220124133</v>
      </c>
      <c r="M257" s="3" t="str">
        <f t="shared" si="3"/>
        <v>3220124133@ued.udn.vn</v>
      </c>
    </row>
    <row r="258" spans="1:13" ht="18" customHeight="1" x14ac:dyDescent="0.25">
      <c r="A258" s="3">
        <v>17520</v>
      </c>
      <c r="B258" s="3" t="s">
        <v>498</v>
      </c>
      <c r="C258" s="3" t="s">
        <v>499</v>
      </c>
      <c r="D258" s="3" t="s">
        <v>224</v>
      </c>
      <c r="E258" s="3" t="s">
        <v>12</v>
      </c>
      <c r="F258" s="3" t="s">
        <v>500</v>
      </c>
      <c r="G258" s="3" t="s">
        <v>13</v>
      </c>
      <c r="H258" s="3" t="s">
        <v>31</v>
      </c>
      <c r="I258" s="3" t="s">
        <v>501</v>
      </c>
      <c r="J258" s="3" t="s">
        <v>502</v>
      </c>
      <c r="K258" s="3" t="s">
        <v>15</v>
      </c>
      <c r="L258" s="5">
        <v>3220124162</v>
      </c>
      <c r="M258" s="3" t="str">
        <f t="shared" si="3"/>
        <v>3220124162@ued.udn.vn</v>
      </c>
    </row>
    <row r="259" spans="1:13" ht="18" customHeight="1" x14ac:dyDescent="0.25">
      <c r="A259" s="3">
        <v>17597</v>
      </c>
      <c r="B259" s="3" t="s">
        <v>685</v>
      </c>
      <c r="C259" s="3" t="s">
        <v>686</v>
      </c>
      <c r="D259" s="3" t="s">
        <v>333</v>
      </c>
      <c r="E259" s="3" t="s">
        <v>12</v>
      </c>
      <c r="F259" s="3" t="s">
        <v>687</v>
      </c>
      <c r="G259" s="3" t="s">
        <v>13</v>
      </c>
      <c r="H259" s="3" t="s">
        <v>21</v>
      </c>
      <c r="I259" s="3" t="s">
        <v>688</v>
      </c>
      <c r="J259" s="3" t="s">
        <v>689</v>
      </c>
      <c r="K259" s="3" t="s">
        <v>15</v>
      </c>
      <c r="L259" s="5">
        <v>3220124169</v>
      </c>
      <c r="M259" s="3" t="str">
        <f t="shared" ref="M259:M322" si="4">CONCATENATE(L259,"@ued.udn.vn")</f>
        <v>3220124169@ued.udn.vn</v>
      </c>
    </row>
    <row r="260" spans="1:13" ht="18" customHeight="1" x14ac:dyDescent="0.25">
      <c r="A260" s="3">
        <v>17945</v>
      </c>
      <c r="B260" s="3">
        <v>2501892</v>
      </c>
      <c r="C260" s="3" t="s">
        <v>52</v>
      </c>
      <c r="D260" s="3" t="s">
        <v>333</v>
      </c>
      <c r="E260" s="3" t="s">
        <v>12</v>
      </c>
      <c r="F260" s="3" t="s">
        <v>1698</v>
      </c>
      <c r="G260" s="3" t="s">
        <v>13</v>
      </c>
      <c r="H260" s="3" t="s">
        <v>14</v>
      </c>
      <c r="I260" s="3">
        <v>393156070</v>
      </c>
      <c r="J260" s="3" t="s">
        <v>1699</v>
      </c>
      <c r="K260" s="3">
        <v>600000</v>
      </c>
      <c r="L260" s="5">
        <v>3220124176</v>
      </c>
      <c r="M260" s="3" t="str">
        <f t="shared" si="4"/>
        <v>3220124176@ued.udn.vn</v>
      </c>
    </row>
    <row r="261" spans="1:13" ht="18" customHeight="1" x14ac:dyDescent="0.25">
      <c r="A261" s="4">
        <v>17430</v>
      </c>
      <c r="B261" s="4" t="s">
        <v>203</v>
      </c>
      <c r="C261" s="3" t="s">
        <v>204</v>
      </c>
      <c r="D261" s="3" t="s">
        <v>198</v>
      </c>
      <c r="E261" s="4" t="s">
        <v>12</v>
      </c>
      <c r="F261" s="4" t="s">
        <v>205</v>
      </c>
      <c r="G261" s="4" t="s">
        <v>13</v>
      </c>
      <c r="H261" s="4" t="s">
        <v>14</v>
      </c>
      <c r="I261" s="3" t="s">
        <v>206</v>
      </c>
      <c r="J261" s="3" t="s">
        <v>207</v>
      </c>
      <c r="K261" s="3" t="s">
        <v>15</v>
      </c>
      <c r="L261" s="4">
        <v>3220124179</v>
      </c>
      <c r="M261" s="3" t="str">
        <f t="shared" si="4"/>
        <v>3220124179@ued.udn.vn</v>
      </c>
    </row>
    <row r="262" spans="1:13" ht="18" customHeight="1" x14ac:dyDescent="0.25">
      <c r="A262" s="3">
        <v>17724</v>
      </c>
      <c r="B262" s="3" t="s">
        <v>1044</v>
      </c>
      <c r="C262" s="3" t="s">
        <v>1045</v>
      </c>
      <c r="D262" s="3" t="s">
        <v>198</v>
      </c>
      <c r="E262" s="3" t="s">
        <v>12</v>
      </c>
      <c r="F262" s="3" t="s">
        <v>1046</v>
      </c>
      <c r="G262" s="3" t="s">
        <v>13</v>
      </c>
      <c r="H262" s="3" t="s">
        <v>119</v>
      </c>
      <c r="I262" s="3" t="s">
        <v>1047</v>
      </c>
      <c r="J262" s="3" t="s">
        <v>1048</v>
      </c>
      <c r="K262" s="3" t="s">
        <v>15</v>
      </c>
      <c r="L262" s="5">
        <v>3220124183</v>
      </c>
      <c r="M262" s="3" t="str">
        <f t="shared" si="4"/>
        <v>3220124183@ued.udn.vn</v>
      </c>
    </row>
    <row r="263" spans="1:13" ht="18" customHeight="1" x14ac:dyDescent="0.25">
      <c r="A263" s="3">
        <v>17849</v>
      </c>
      <c r="B263" s="3" t="s">
        <v>1444</v>
      </c>
      <c r="C263" s="3" t="s">
        <v>1445</v>
      </c>
      <c r="D263" s="3" t="s">
        <v>1446</v>
      </c>
      <c r="E263" s="3" t="s">
        <v>12</v>
      </c>
      <c r="F263" s="3" t="s">
        <v>1447</v>
      </c>
      <c r="G263" s="3" t="s">
        <v>13</v>
      </c>
      <c r="H263" s="3" t="s">
        <v>31</v>
      </c>
      <c r="I263" s="3" t="s">
        <v>1448</v>
      </c>
      <c r="J263" s="3" t="s">
        <v>1449</v>
      </c>
      <c r="K263" s="3" t="s">
        <v>15</v>
      </c>
      <c r="L263" s="5">
        <v>3220124189</v>
      </c>
      <c r="M263" s="3" t="str">
        <f t="shared" si="4"/>
        <v>3220124189@ued.udn.vn</v>
      </c>
    </row>
    <row r="264" spans="1:13" ht="18" customHeight="1" x14ac:dyDescent="0.25">
      <c r="A264" s="3">
        <v>17689</v>
      </c>
      <c r="B264" s="3" t="s">
        <v>947</v>
      </c>
      <c r="C264" s="3" t="s">
        <v>233</v>
      </c>
      <c r="D264" s="3" t="s">
        <v>54</v>
      </c>
      <c r="E264" s="3" t="s">
        <v>12</v>
      </c>
      <c r="F264" s="3" t="s">
        <v>948</v>
      </c>
      <c r="G264" s="3" t="s">
        <v>13</v>
      </c>
      <c r="H264" s="3" t="s">
        <v>31</v>
      </c>
      <c r="I264" s="3" t="s">
        <v>949</v>
      </c>
      <c r="J264" s="3" t="s">
        <v>950</v>
      </c>
      <c r="K264" s="3" t="s">
        <v>15</v>
      </c>
      <c r="L264" s="5">
        <v>3220124216</v>
      </c>
      <c r="M264" s="3" t="str">
        <f t="shared" si="4"/>
        <v>3220124216@ued.udn.vn</v>
      </c>
    </row>
    <row r="265" spans="1:13" ht="18" customHeight="1" x14ac:dyDescent="0.25">
      <c r="A265" s="3">
        <v>17692</v>
      </c>
      <c r="B265" s="3" t="s">
        <v>955</v>
      </c>
      <c r="C265" s="3" t="s">
        <v>956</v>
      </c>
      <c r="D265" s="3" t="s">
        <v>164</v>
      </c>
      <c r="E265" s="3" t="s">
        <v>12</v>
      </c>
      <c r="F265" s="3" t="s">
        <v>957</v>
      </c>
      <c r="G265" s="3" t="s">
        <v>13</v>
      </c>
      <c r="H265" s="3" t="s">
        <v>21</v>
      </c>
      <c r="I265" s="3" t="s">
        <v>958</v>
      </c>
      <c r="J265" s="3" t="s">
        <v>959</v>
      </c>
      <c r="K265" s="3" t="s">
        <v>15</v>
      </c>
      <c r="L265" s="5">
        <v>3220124224</v>
      </c>
      <c r="M265" s="3" t="str">
        <f t="shared" si="4"/>
        <v>3220124224@ued.udn.vn</v>
      </c>
    </row>
    <row r="266" spans="1:13" ht="18" customHeight="1" x14ac:dyDescent="0.25">
      <c r="A266" s="3">
        <v>17596</v>
      </c>
      <c r="B266" s="3" t="s">
        <v>679</v>
      </c>
      <c r="C266" s="3" t="s">
        <v>680</v>
      </c>
      <c r="D266" s="3" t="s">
        <v>681</v>
      </c>
      <c r="E266" s="3" t="s">
        <v>12</v>
      </c>
      <c r="F266" s="3" t="s">
        <v>682</v>
      </c>
      <c r="G266" s="3" t="s">
        <v>13</v>
      </c>
      <c r="H266" s="3" t="s">
        <v>21</v>
      </c>
      <c r="I266" s="3" t="s">
        <v>683</v>
      </c>
      <c r="J266" s="3" t="s">
        <v>684</v>
      </c>
      <c r="K266" s="3" t="s">
        <v>15</v>
      </c>
      <c r="L266" s="5">
        <v>3220124236</v>
      </c>
      <c r="M266" s="3" t="str">
        <f t="shared" si="4"/>
        <v>3220124236@ued.udn.vn</v>
      </c>
    </row>
    <row r="267" spans="1:13" ht="18" customHeight="1" x14ac:dyDescent="0.25">
      <c r="A267" s="3">
        <v>17699</v>
      </c>
      <c r="B267" s="3" t="s">
        <v>968</v>
      </c>
      <c r="C267" s="3" t="s">
        <v>969</v>
      </c>
      <c r="D267" s="3" t="s">
        <v>42</v>
      </c>
      <c r="E267" s="3" t="s">
        <v>12</v>
      </c>
      <c r="F267" s="3" t="s">
        <v>205</v>
      </c>
      <c r="G267" s="3" t="s">
        <v>13</v>
      </c>
      <c r="H267" s="3" t="s">
        <v>31</v>
      </c>
      <c r="I267" s="3" t="s">
        <v>970</v>
      </c>
      <c r="J267" s="3" t="s">
        <v>971</v>
      </c>
      <c r="K267" s="3" t="s">
        <v>15</v>
      </c>
      <c r="L267" s="5">
        <v>3220124262</v>
      </c>
      <c r="M267" s="3" t="str">
        <f t="shared" si="4"/>
        <v>3220124262@ued.udn.vn</v>
      </c>
    </row>
    <row r="268" spans="1:13" ht="18" customHeight="1" x14ac:dyDescent="0.25">
      <c r="A268" s="3">
        <v>17500</v>
      </c>
      <c r="B268" s="3" t="s">
        <v>428</v>
      </c>
      <c r="C268" s="3" t="s">
        <v>429</v>
      </c>
      <c r="D268" s="3" t="s">
        <v>430</v>
      </c>
      <c r="E268" s="3" t="s">
        <v>12</v>
      </c>
      <c r="F268" s="3" t="s">
        <v>431</v>
      </c>
      <c r="G268" s="3" t="s">
        <v>13</v>
      </c>
      <c r="H268" s="3" t="s">
        <v>143</v>
      </c>
      <c r="I268" s="3" t="s">
        <v>432</v>
      </c>
      <c r="J268" s="3" t="s">
        <v>433</v>
      </c>
      <c r="K268" s="3" t="s">
        <v>15</v>
      </c>
      <c r="L268" s="5">
        <v>3220124267</v>
      </c>
      <c r="M268" s="3" t="str">
        <f t="shared" si="4"/>
        <v>3220124267@ued.udn.vn</v>
      </c>
    </row>
    <row r="269" spans="1:13" ht="18" customHeight="1" x14ac:dyDescent="0.25">
      <c r="A269" s="3">
        <v>17759</v>
      </c>
      <c r="B269" s="3" t="s">
        <v>1146</v>
      </c>
      <c r="C269" s="3" t="s">
        <v>1147</v>
      </c>
      <c r="D269" s="3" t="s">
        <v>118</v>
      </c>
      <c r="E269" s="3" t="s">
        <v>12</v>
      </c>
      <c r="F269" s="3" t="s">
        <v>1148</v>
      </c>
      <c r="G269" s="3" t="s">
        <v>13</v>
      </c>
      <c r="H269" s="3" t="s">
        <v>21</v>
      </c>
      <c r="I269" s="3" t="s">
        <v>1149</v>
      </c>
      <c r="J269" s="3" t="s">
        <v>1150</v>
      </c>
      <c r="K269" s="3" t="s">
        <v>15</v>
      </c>
      <c r="L269" s="5">
        <v>3220124322</v>
      </c>
      <c r="M269" s="3" t="str">
        <f t="shared" si="4"/>
        <v>3220124322@ued.udn.vn</v>
      </c>
    </row>
    <row r="270" spans="1:13" ht="18" customHeight="1" x14ac:dyDescent="0.25">
      <c r="A270" s="4">
        <v>17383</v>
      </c>
      <c r="B270" s="4" t="s">
        <v>71</v>
      </c>
      <c r="C270" s="3" t="s">
        <v>72</v>
      </c>
      <c r="D270" s="3" t="s">
        <v>73</v>
      </c>
      <c r="E270" s="4" t="s">
        <v>12</v>
      </c>
      <c r="F270" s="4" t="s">
        <v>74</v>
      </c>
      <c r="G270" s="4" t="s">
        <v>13</v>
      </c>
      <c r="H270" s="4" t="s">
        <v>21</v>
      </c>
      <c r="I270" s="3" t="s">
        <v>75</v>
      </c>
      <c r="J270" s="3" t="s">
        <v>76</v>
      </c>
      <c r="K270" s="3" t="s">
        <v>15</v>
      </c>
      <c r="L270" s="5">
        <v>3220124327</v>
      </c>
      <c r="M270" s="3" t="str">
        <f t="shared" si="4"/>
        <v>3220124327@ued.udn.vn</v>
      </c>
    </row>
    <row r="271" spans="1:13" ht="18" customHeight="1" x14ac:dyDescent="0.25">
      <c r="A271" s="3">
        <v>17934</v>
      </c>
      <c r="B271" s="3">
        <v>2501881</v>
      </c>
      <c r="C271" s="3" t="s">
        <v>1675</v>
      </c>
      <c r="D271" s="3" t="s">
        <v>105</v>
      </c>
      <c r="E271" s="3" t="s">
        <v>12</v>
      </c>
      <c r="F271" s="6">
        <v>38414</v>
      </c>
      <c r="G271" s="3" t="s">
        <v>13</v>
      </c>
      <c r="H271" s="3" t="s">
        <v>14</v>
      </c>
      <c r="I271" s="3">
        <v>774404205</v>
      </c>
      <c r="J271" s="3" t="s">
        <v>1676</v>
      </c>
      <c r="K271" s="3">
        <v>600000</v>
      </c>
      <c r="L271" s="5">
        <v>3220223041</v>
      </c>
      <c r="M271" s="3" t="str">
        <f t="shared" si="4"/>
        <v>3220223041@ued.udn.vn</v>
      </c>
    </row>
    <row r="272" spans="1:13" ht="18" customHeight="1" x14ac:dyDescent="0.25">
      <c r="A272" s="3">
        <v>17820</v>
      </c>
      <c r="B272" s="3" t="s">
        <v>1354</v>
      </c>
      <c r="C272" s="3" t="s">
        <v>1355</v>
      </c>
      <c r="D272" s="3" t="s">
        <v>189</v>
      </c>
      <c r="E272" s="3" t="s">
        <v>12</v>
      </c>
      <c r="F272" s="3" t="s">
        <v>1356</v>
      </c>
      <c r="G272" s="3" t="s">
        <v>13</v>
      </c>
      <c r="H272" s="3" t="s">
        <v>21</v>
      </c>
      <c r="I272" s="3" t="s">
        <v>1357</v>
      </c>
      <c r="J272" s="3" t="s">
        <v>1358</v>
      </c>
      <c r="K272" s="3" t="s">
        <v>15</v>
      </c>
      <c r="L272" s="5">
        <v>3220224069</v>
      </c>
      <c r="M272" s="3" t="str">
        <f t="shared" si="4"/>
        <v>3220224069@ued.udn.vn</v>
      </c>
    </row>
    <row r="273" spans="1:13" ht="18" customHeight="1" x14ac:dyDescent="0.25">
      <c r="A273" s="3">
        <v>17863</v>
      </c>
      <c r="B273" s="3" t="s">
        <v>1508</v>
      </c>
      <c r="C273" s="3" t="s">
        <v>1489</v>
      </c>
      <c r="D273" s="3" t="s">
        <v>333</v>
      </c>
      <c r="E273" s="3" t="s">
        <v>12</v>
      </c>
      <c r="F273" s="3" t="s">
        <v>1490</v>
      </c>
      <c r="G273" s="3" t="s">
        <v>13</v>
      </c>
      <c r="H273" s="3" t="s">
        <v>143</v>
      </c>
      <c r="I273" s="3" t="s">
        <v>1509</v>
      </c>
      <c r="J273" s="3" t="s">
        <v>1491</v>
      </c>
      <c r="K273" s="3" t="s">
        <v>15</v>
      </c>
      <c r="L273" s="5">
        <v>3230122077</v>
      </c>
      <c r="M273" s="3" t="str">
        <f t="shared" si="4"/>
        <v>3230122077@ued.udn.vn</v>
      </c>
    </row>
    <row r="274" spans="1:13" ht="18" customHeight="1" x14ac:dyDescent="0.25">
      <c r="A274" s="3">
        <v>17858</v>
      </c>
      <c r="B274" s="3" t="s">
        <v>1483</v>
      </c>
      <c r="C274" s="3" t="s">
        <v>1484</v>
      </c>
      <c r="D274" s="3" t="s">
        <v>1485</v>
      </c>
      <c r="E274" s="3" t="s">
        <v>12</v>
      </c>
      <c r="F274" s="3" t="s">
        <v>1486</v>
      </c>
      <c r="G274" s="3" t="s">
        <v>13</v>
      </c>
      <c r="H274" s="3" t="s">
        <v>143</v>
      </c>
      <c r="I274" s="3" t="s">
        <v>1487</v>
      </c>
      <c r="J274" s="3" t="s">
        <v>1488</v>
      </c>
      <c r="K274" s="3" t="s">
        <v>15</v>
      </c>
      <c r="L274" s="5">
        <v>3230122080</v>
      </c>
      <c r="M274" s="3" t="str">
        <f t="shared" si="4"/>
        <v>3230122080@ued.udn.vn</v>
      </c>
    </row>
    <row r="275" spans="1:13" ht="18" customHeight="1" x14ac:dyDescent="0.25">
      <c r="A275" s="3">
        <v>17823</v>
      </c>
      <c r="B275" s="3" t="s">
        <v>1369</v>
      </c>
      <c r="C275" s="3" t="s">
        <v>1370</v>
      </c>
      <c r="D275" s="3" t="s">
        <v>54</v>
      </c>
      <c r="E275" s="3" t="s">
        <v>12</v>
      </c>
      <c r="F275" s="3" t="s">
        <v>1371</v>
      </c>
      <c r="G275" s="3" t="s">
        <v>13</v>
      </c>
      <c r="H275" s="3" t="s">
        <v>119</v>
      </c>
      <c r="I275" s="3" t="s">
        <v>1372</v>
      </c>
      <c r="J275" s="3" t="s">
        <v>1373</v>
      </c>
      <c r="K275" s="3" t="s">
        <v>15</v>
      </c>
      <c r="L275" s="5">
        <v>3230122099</v>
      </c>
      <c r="M275" s="3" t="str">
        <f t="shared" si="4"/>
        <v>3230122099@ued.udn.vn</v>
      </c>
    </row>
    <row r="276" spans="1:13" ht="18" customHeight="1" x14ac:dyDescent="0.25">
      <c r="A276" s="3">
        <v>17746</v>
      </c>
      <c r="B276" s="3" t="s">
        <v>1098</v>
      </c>
      <c r="C276" s="3" t="s">
        <v>46</v>
      </c>
      <c r="D276" s="3" t="s">
        <v>1099</v>
      </c>
      <c r="E276" s="3" t="s">
        <v>12</v>
      </c>
      <c r="F276" s="3" t="s">
        <v>1100</v>
      </c>
      <c r="G276" s="3" t="s">
        <v>13</v>
      </c>
      <c r="H276" s="3" t="s">
        <v>143</v>
      </c>
      <c r="I276" s="3" t="s">
        <v>1101</v>
      </c>
      <c r="J276" s="3" t="s">
        <v>1102</v>
      </c>
      <c r="K276" s="3" t="s">
        <v>15</v>
      </c>
      <c r="L276" s="5">
        <v>3230122114</v>
      </c>
      <c r="M276" s="3" t="str">
        <f t="shared" si="4"/>
        <v>3230122114@ued.udn.vn</v>
      </c>
    </row>
    <row r="277" spans="1:13" ht="18" customHeight="1" x14ac:dyDescent="0.25">
      <c r="A277" s="3">
        <v>17974</v>
      </c>
      <c r="B277" s="3">
        <v>2501921</v>
      </c>
      <c r="C277" s="3" t="s">
        <v>1729</v>
      </c>
      <c r="D277" s="3" t="s">
        <v>189</v>
      </c>
      <c r="E277" s="3" t="s">
        <v>12</v>
      </c>
      <c r="F277" s="6">
        <v>38144</v>
      </c>
      <c r="G277" s="3" t="s">
        <v>13</v>
      </c>
      <c r="H277" s="3" t="s">
        <v>143</v>
      </c>
      <c r="I277" s="3">
        <v>818052959</v>
      </c>
      <c r="J277" s="3" t="s">
        <v>1710</v>
      </c>
      <c r="K277" s="3">
        <v>600000</v>
      </c>
      <c r="L277" s="5">
        <v>3230122134</v>
      </c>
      <c r="M277" s="3" t="str">
        <f t="shared" si="4"/>
        <v>3230122134@ued.udn.vn</v>
      </c>
    </row>
    <row r="278" spans="1:13" ht="18" customHeight="1" x14ac:dyDescent="0.25">
      <c r="A278" s="3">
        <v>17747</v>
      </c>
      <c r="B278" s="3" t="s">
        <v>1103</v>
      </c>
      <c r="C278" s="3" t="s">
        <v>1104</v>
      </c>
      <c r="D278" s="3" t="s">
        <v>1105</v>
      </c>
      <c r="E278" s="3" t="s">
        <v>12</v>
      </c>
      <c r="F278" s="3" t="s">
        <v>1106</v>
      </c>
      <c r="G278" s="3" t="s">
        <v>13</v>
      </c>
      <c r="H278" s="3" t="s">
        <v>21</v>
      </c>
      <c r="I278" s="3" t="s">
        <v>1107</v>
      </c>
      <c r="J278" s="3" t="s">
        <v>1108</v>
      </c>
      <c r="K278" s="3" t="s">
        <v>15</v>
      </c>
      <c r="L278" s="5">
        <v>3230122147</v>
      </c>
      <c r="M278" s="3" t="str">
        <f t="shared" si="4"/>
        <v>3230122147@ued.udn.vn</v>
      </c>
    </row>
    <row r="279" spans="1:13" ht="18" customHeight="1" x14ac:dyDescent="0.25">
      <c r="A279" s="3">
        <v>17937</v>
      </c>
      <c r="B279" s="3">
        <v>2501884</v>
      </c>
      <c r="C279" s="3" t="s">
        <v>1680</v>
      </c>
      <c r="D279" s="3" t="s">
        <v>1099</v>
      </c>
      <c r="E279" s="3" t="s">
        <v>12</v>
      </c>
      <c r="F279" s="3" t="s">
        <v>1681</v>
      </c>
      <c r="G279" s="3" t="s">
        <v>13</v>
      </c>
      <c r="H279" s="3" t="s">
        <v>143</v>
      </c>
      <c r="I279" s="3">
        <v>798723347</v>
      </c>
      <c r="J279" s="3" t="s">
        <v>1682</v>
      </c>
      <c r="K279" s="3">
        <v>600000</v>
      </c>
      <c r="L279" s="5">
        <v>3230122155</v>
      </c>
      <c r="M279" s="3" t="str">
        <f t="shared" si="4"/>
        <v>3230122155@ued.udn.vn</v>
      </c>
    </row>
    <row r="280" spans="1:13" ht="18" customHeight="1" x14ac:dyDescent="0.25">
      <c r="A280" s="4">
        <v>17433</v>
      </c>
      <c r="B280" s="4" t="s">
        <v>214</v>
      </c>
      <c r="C280" s="3" t="s">
        <v>215</v>
      </c>
      <c r="D280" s="3" t="s">
        <v>84</v>
      </c>
      <c r="E280" s="4" t="s">
        <v>12</v>
      </c>
      <c r="F280" s="4" t="s">
        <v>216</v>
      </c>
      <c r="G280" s="4" t="s">
        <v>13</v>
      </c>
      <c r="H280" s="4" t="s">
        <v>21</v>
      </c>
      <c r="I280" s="3" t="s">
        <v>217</v>
      </c>
      <c r="J280" s="3" t="s">
        <v>218</v>
      </c>
      <c r="K280" s="3" t="s">
        <v>15</v>
      </c>
      <c r="L280" s="4">
        <v>3230122164</v>
      </c>
      <c r="M280" s="3" t="str">
        <f t="shared" si="4"/>
        <v>3230122164@ued.udn.vn</v>
      </c>
    </row>
    <row r="281" spans="1:13" ht="18" customHeight="1" x14ac:dyDescent="0.25">
      <c r="A281" s="4">
        <v>17394</v>
      </c>
      <c r="B281" s="4" t="s">
        <v>109</v>
      </c>
      <c r="C281" s="3" t="s">
        <v>110</v>
      </c>
      <c r="D281" s="3" t="s">
        <v>111</v>
      </c>
      <c r="E281" s="4" t="s">
        <v>12</v>
      </c>
      <c r="F281" s="4" t="s">
        <v>112</v>
      </c>
      <c r="G281" s="4" t="s">
        <v>13</v>
      </c>
      <c r="H281" s="4" t="s">
        <v>113</v>
      </c>
      <c r="I281" s="3" t="s">
        <v>114</v>
      </c>
      <c r="J281" s="3" t="s">
        <v>115</v>
      </c>
      <c r="K281" s="3" t="s">
        <v>15</v>
      </c>
      <c r="L281" s="4">
        <v>3230123006</v>
      </c>
      <c r="M281" s="3" t="str">
        <f t="shared" si="4"/>
        <v>3230123006@ued.udn.vn</v>
      </c>
    </row>
    <row r="282" spans="1:13" ht="18" customHeight="1" x14ac:dyDescent="0.25">
      <c r="A282" s="3">
        <v>17871</v>
      </c>
      <c r="B282" s="3" t="s">
        <v>1539</v>
      </c>
      <c r="C282" s="3" t="s">
        <v>1540</v>
      </c>
      <c r="D282" s="3" t="s">
        <v>1040</v>
      </c>
      <c r="E282" s="3" t="s">
        <v>12</v>
      </c>
      <c r="F282" s="3" t="s">
        <v>1541</v>
      </c>
      <c r="G282" s="3" t="s">
        <v>13</v>
      </c>
      <c r="H282" s="3" t="s">
        <v>14</v>
      </c>
      <c r="I282" s="3" t="s">
        <v>1542</v>
      </c>
      <c r="J282" s="3" t="s">
        <v>1543</v>
      </c>
      <c r="K282" s="3" t="s">
        <v>15</v>
      </c>
      <c r="L282" s="5">
        <v>3230123042</v>
      </c>
      <c r="M282" s="3" t="str">
        <f t="shared" si="4"/>
        <v>3230123042@ued.udn.vn</v>
      </c>
    </row>
    <row r="283" spans="1:13" ht="18" customHeight="1" x14ac:dyDescent="0.25">
      <c r="A283" s="3">
        <v>17875</v>
      </c>
      <c r="B283" s="3" t="s">
        <v>1556</v>
      </c>
      <c r="C283" s="3" t="s">
        <v>1540</v>
      </c>
      <c r="D283" s="3" t="s">
        <v>374</v>
      </c>
      <c r="E283" s="3" t="s">
        <v>12</v>
      </c>
      <c r="F283" s="3" t="s">
        <v>1541</v>
      </c>
      <c r="G283" s="3" t="s">
        <v>13</v>
      </c>
      <c r="H283" s="3" t="s">
        <v>14</v>
      </c>
      <c r="I283" s="3" t="s">
        <v>1544</v>
      </c>
      <c r="J283" s="3" t="s">
        <v>1545</v>
      </c>
      <c r="K283" s="3" t="s">
        <v>15</v>
      </c>
      <c r="L283" s="5">
        <v>3230123053</v>
      </c>
      <c r="M283" s="3" t="str">
        <f t="shared" si="4"/>
        <v>3230123053@ued.udn.vn</v>
      </c>
    </row>
    <row r="284" spans="1:13" ht="18" customHeight="1" x14ac:dyDescent="0.25">
      <c r="A284" s="4">
        <v>17382</v>
      </c>
      <c r="B284" s="4" t="s">
        <v>65</v>
      </c>
      <c r="C284" s="3" t="s">
        <v>66</v>
      </c>
      <c r="D284" s="3" t="s">
        <v>67</v>
      </c>
      <c r="E284" s="4" t="s">
        <v>12</v>
      </c>
      <c r="F284" s="4" t="s">
        <v>68</v>
      </c>
      <c r="G284" s="4" t="s">
        <v>13</v>
      </c>
      <c r="H284" s="4" t="s">
        <v>14</v>
      </c>
      <c r="I284" s="3" t="s">
        <v>69</v>
      </c>
      <c r="J284" s="3" t="s">
        <v>70</v>
      </c>
      <c r="K284" s="3" t="s">
        <v>15</v>
      </c>
      <c r="L284" s="4">
        <v>3230123085</v>
      </c>
      <c r="M284" s="3" t="str">
        <f t="shared" si="4"/>
        <v>3230123085@ued.udn.vn</v>
      </c>
    </row>
    <row r="285" spans="1:13" ht="18" customHeight="1" x14ac:dyDescent="0.25">
      <c r="A285" s="3">
        <v>17873</v>
      </c>
      <c r="B285" s="3" t="s">
        <v>1546</v>
      </c>
      <c r="C285" s="3" t="s">
        <v>1547</v>
      </c>
      <c r="D285" s="3" t="s">
        <v>723</v>
      </c>
      <c r="E285" s="3" t="s">
        <v>12</v>
      </c>
      <c r="F285" s="3" t="s">
        <v>1548</v>
      </c>
      <c r="G285" s="3" t="s">
        <v>13</v>
      </c>
      <c r="H285" s="3" t="s">
        <v>14</v>
      </c>
      <c r="I285" s="3" t="s">
        <v>1549</v>
      </c>
      <c r="J285" s="3" t="s">
        <v>1550</v>
      </c>
      <c r="K285" s="3" t="s">
        <v>15</v>
      </c>
      <c r="L285" s="5">
        <v>3230123098</v>
      </c>
      <c r="M285" s="3" t="str">
        <f t="shared" si="4"/>
        <v>3230123098@ued.udn.vn</v>
      </c>
    </row>
    <row r="286" spans="1:13" ht="18" customHeight="1" x14ac:dyDescent="0.25">
      <c r="A286" s="3">
        <v>17487</v>
      </c>
      <c r="B286" s="3" t="s">
        <v>378</v>
      </c>
      <c r="C286" s="3" t="s">
        <v>379</v>
      </c>
      <c r="D286" s="3" t="s">
        <v>380</v>
      </c>
      <c r="E286" s="3" t="s">
        <v>12</v>
      </c>
      <c r="F286" s="3" t="s">
        <v>381</v>
      </c>
      <c r="G286" s="3" t="s">
        <v>13</v>
      </c>
      <c r="H286" s="3" t="s">
        <v>349</v>
      </c>
      <c r="I286" s="3" t="s">
        <v>382</v>
      </c>
      <c r="J286" s="3" t="s">
        <v>383</v>
      </c>
      <c r="K286" s="3" t="s">
        <v>15</v>
      </c>
      <c r="L286" s="5">
        <v>3230123117</v>
      </c>
      <c r="M286" s="3" t="str">
        <f t="shared" si="4"/>
        <v>3230123117@ued.udn.vn</v>
      </c>
    </row>
    <row r="287" spans="1:13" ht="18" customHeight="1" x14ac:dyDescent="0.25">
      <c r="A287" s="4">
        <v>17453</v>
      </c>
      <c r="B287" s="4" t="s">
        <v>284</v>
      </c>
      <c r="C287" s="3" t="s">
        <v>285</v>
      </c>
      <c r="D287" s="3" t="s">
        <v>111</v>
      </c>
      <c r="E287" s="4" t="s">
        <v>12</v>
      </c>
      <c r="F287" s="4" t="s">
        <v>286</v>
      </c>
      <c r="G287" s="4" t="s">
        <v>13</v>
      </c>
      <c r="H287" s="4" t="s">
        <v>31</v>
      </c>
      <c r="I287" s="3" t="s">
        <v>287</v>
      </c>
      <c r="J287" s="3" t="s">
        <v>288</v>
      </c>
      <c r="K287" s="3" t="s">
        <v>15</v>
      </c>
      <c r="L287" s="5">
        <v>3230124005</v>
      </c>
      <c r="M287" s="3" t="str">
        <f t="shared" si="4"/>
        <v>3230124005@ued.udn.vn</v>
      </c>
    </row>
    <row r="288" spans="1:13" ht="18" customHeight="1" x14ac:dyDescent="0.25">
      <c r="A288" s="4">
        <v>17451</v>
      </c>
      <c r="B288" s="4" t="s">
        <v>278</v>
      </c>
      <c r="C288" s="3" t="s">
        <v>279</v>
      </c>
      <c r="D288" s="3" t="s">
        <v>111</v>
      </c>
      <c r="E288" s="4" t="s">
        <v>12</v>
      </c>
      <c r="F288" s="4" t="s">
        <v>280</v>
      </c>
      <c r="G288" s="4" t="s">
        <v>13</v>
      </c>
      <c r="H288" s="4" t="s">
        <v>281</v>
      </c>
      <c r="I288" s="3" t="s">
        <v>282</v>
      </c>
      <c r="J288" s="3" t="s">
        <v>283</v>
      </c>
      <c r="K288" s="3" t="s">
        <v>15</v>
      </c>
      <c r="L288" s="5">
        <v>3230124007</v>
      </c>
      <c r="M288" s="3" t="str">
        <f t="shared" si="4"/>
        <v>3230124007@ued.udn.vn</v>
      </c>
    </row>
    <row r="289" spans="1:13" ht="18" customHeight="1" x14ac:dyDescent="0.25">
      <c r="A289" s="4">
        <v>17441</v>
      </c>
      <c r="B289" s="4" t="s">
        <v>245</v>
      </c>
      <c r="C289" s="3" t="s">
        <v>246</v>
      </c>
      <c r="D289" s="3" t="s">
        <v>247</v>
      </c>
      <c r="E289" s="4" t="s">
        <v>12</v>
      </c>
      <c r="F289" s="4" t="s">
        <v>248</v>
      </c>
      <c r="G289" s="4" t="s">
        <v>13</v>
      </c>
      <c r="H289" s="4" t="s">
        <v>14</v>
      </c>
      <c r="I289" s="3" t="s">
        <v>249</v>
      </c>
      <c r="J289" s="3" t="s">
        <v>250</v>
      </c>
      <c r="K289" s="3" t="s">
        <v>15</v>
      </c>
      <c r="L289" s="4">
        <v>3230124012</v>
      </c>
      <c r="M289" s="3" t="str">
        <f t="shared" si="4"/>
        <v>3230124012@ued.udn.vn</v>
      </c>
    </row>
    <row r="290" spans="1:13" ht="18" customHeight="1" x14ac:dyDescent="0.25">
      <c r="A290" s="4">
        <v>17438</v>
      </c>
      <c r="B290" s="4" t="s">
        <v>232</v>
      </c>
      <c r="C290" s="3" t="s">
        <v>233</v>
      </c>
      <c r="D290" s="3" t="s">
        <v>234</v>
      </c>
      <c r="E290" s="4" t="s">
        <v>12</v>
      </c>
      <c r="F290" s="4" t="s">
        <v>235</v>
      </c>
      <c r="G290" s="4" t="s">
        <v>13</v>
      </c>
      <c r="H290" s="4" t="s">
        <v>143</v>
      </c>
      <c r="I290" s="3" t="s">
        <v>236</v>
      </c>
      <c r="J290" s="3" t="s">
        <v>237</v>
      </c>
      <c r="K290" s="3" t="s">
        <v>15</v>
      </c>
      <c r="L290" s="4">
        <v>3230124023</v>
      </c>
      <c r="M290" s="3" t="str">
        <f t="shared" si="4"/>
        <v>3230124023@ued.udn.vn</v>
      </c>
    </row>
    <row r="291" spans="1:13" ht="18" customHeight="1" x14ac:dyDescent="0.25">
      <c r="A291" s="3">
        <v>17961</v>
      </c>
      <c r="B291" s="3">
        <v>2501908</v>
      </c>
      <c r="C291" s="3" t="s">
        <v>1713</v>
      </c>
      <c r="D291" s="3" t="s">
        <v>723</v>
      </c>
      <c r="E291" s="3" t="s">
        <v>12</v>
      </c>
      <c r="F291" s="3" t="s">
        <v>531</v>
      </c>
      <c r="G291" s="3" t="s">
        <v>13</v>
      </c>
      <c r="H291" s="3" t="s">
        <v>14</v>
      </c>
      <c r="I291" s="3">
        <v>973997370</v>
      </c>
      <c r="J291" s="3" t="s">
        <v>1714</v>
      </c>
      <c r="K291" s="3">
        <v>600000</v>
      </c>
      <c r="L291" s="5">
        <v>3230124096</v>
      </c>
      <c r="M291" s="3" t="str">
        <f t="shared" si="4"/>
        <v>3230124096@ued.udn.vn</v>
      </c>
    </row>
    <row r="292" spans="1:13" ht="18" customHeight="1" x14ac:dyDescent="0.25">
      <c r="A292" s="3">
        <v>17927</v>
      </c>
      <c r="B292" s="3">
        <v>2501874</v>
      </c>
      <c r="C292" s="3" t="s">
        <v>173</v>
      </c>
      <c r="D292" s="3" t="s">
        <v>536</v>
      </c>
      <c r="E292" s="3" t="s">
        <v>12</v>
      </c>
      <c r="F292" s="6">
        <v>38997</v>
      </c>
      <c r="G292" s="3" t="s">
        <v>13</v>
      </c>
      <c r="H292" s="3" t="s">
        <v>21</v>
      </c>
      <c r="I292" s="3">
        <v>359586404</v>
      </c>
      <c r="J292" s="3" t="s">
        <v>1660</v>
      </c>
      <c r="K292" s="3">
        <v>600000</v>
      </c>
      <c r="L292" s="5">
        <v>3230124206</v>
      </c>
      <c r="M292" s="3" t="str">
        <f t="shared" si="4"/>
        <v>3230124206@ued.udn.vn</v>
      </c>
    </row>
    <row r="293" spans="1:13" ht="18" customHeight="1" x14ac:dyDescent="0.25">
      <c r="A293" s="4">
        <v>17448</v>
      </c>
      <c r="B293" s="4" t="s">
        <v>264</v>
      </c>
      <c r="C293" s="3" t="s">
        <v>265</v>
      </c>
      <c r="D293" s="3" t="s">
        <v>16</v>
      </c>
      <c r="E293" s="4" t="s">
        <v>12</v>
      </c>
      <c r="F293" s="4" t="s">
        <v>266</v>
      </c>
      <c r="G293" s="4" t="s">
        <v>13</v>
      </c>
      <c r="H293" s="4" t="s">
        <v>81</v>
      </c>
      <c r="I293" s="3" t="s">
        <v>267</v>
      </c>
      <c r="J293" s="2" t="s">
        <v>268</v>
      </c>
      <c r="K293" s="3" t="s">
        <v>15</v>
      </c>
      <c r="L293" s="5">
        <v>3240124004</v>
      </c>
      <c r="M293" s="3" t="str">
        <f t="shared" si="4"/>
        <v>3240124004@ued.udn.vn</v>
      </c>
    </row>
    <row r="294" spans="1:13" ht="18" customHeight="1" x14ac:dyDescent="0.25">
      <c r="A294" s="3">
        <v>17591</v>
      </c>
      <c r="B294" s="3" t="s">
        <v>665</v>
      </c>
      <c r="C294" s="3" t="s">
        <v>661</v>
      </c>
      <c r="D294" s="3" t="s">
        <v>19</v>
      </c>
      <c r="E294" s="3" t="s">
        <v>12</v>
      </c>
      <c r="F294" s="3" t="s">
        <v>662</v>
      </c>
      <c r="G294" s="3" t="s">
        <v>13</v>
      </c>
      <c r="H294" s="3" t="s">
        <v>14</v>
      </c>
      <c r="I294" s="3" t="s">
        <v>663</v>
      </c>
      <c r="J294" s="3" t="s">
        <v>664</v>
      </c>
      <c r="K294" s="3" t="s">
        <v>15</v>
      </c>
      <c r="L294" s="5">
        <v>3240124011</v>
      </c>
      <c r="M294" s="3" t="str">
        <f t="shared" si="4"/>
        <v>3240124011@ued.udn.vn</v>
      </c>
    </row>
    <row r="295" spans="1:13" ht="18" customHeight="1" x14ac:dyDescent="0.25">
      <c r="A295" s="3">
        <v>17526</v>
      </c>
      <c r="B295" s="3" t="s">
        <v>514</v>
      </c>
      <c r="C295" s="3" t="s">
        <v>515</v>
      </c>
      <c r="D295" s="3" t="s">
        <v>105</v>
      </c>
      <c r="E295" s="3" t="s">
        <v>12</v>
      </c>
      <c r="F295" s="3" t="s">
        <v>516</v>
      </c>
      <c r="G295" s="3" t="s">
        <v>13</v>
      </c>
      <c r="H295" s="3" t="s">
        <v>14</v>
      </c>
      <c r="I295" s="3" t="s">
        <v>517</v>
      </c>
      <c r="J295" s="3" t="s">
        <v>518</v>
      </c>
      <c r="K295" s="3" t="s">
        <v>15</v>
      </c>
      <c r="L295" s="5">
        <v>3240124015</v>
      </c>
      <c r="M295" s="3" t="str">
        <f t="shared" si="4"/>
        <v>3240124015@ued.udn.vn</v>
      </c>
    </row>
    <row r="296" spans="1:13" ht="18" customHeight="1" x14ac:dyDescent="0.25">
      <c r="A296" s="3">
        <v>17527</v>
      </c>
      <c r="B296" s="3" t="s">
        <v>519</v>
      </c>
      <c r="C296" s="3" t="s">
        <v>520</v>
      </c>
      <c r="D296" s="3" t="s">
        <v>521</v>
      </c>
      <c r="E296" s="3" t="s">
        <v>12</v>
      </c>
      <c r="F296" s="3" t="s">
        <v>522</v>
      </c>
      <c r="G296" s="3" t="s">
        <v>13</v>
      </c>
      <c r="H296" s="3" t="s">
        <v>14</v>
      </c>
      <c r="I296" s="3" t="s">
        <v>523</v>
      </c>
      <c r="J296" s="3" t="s">
        <v>524</v>
      </c>
      <c r="K296" s="3" t="s">
        <v>15</v>
      </c>
      <c r="L296" s="5">
        <v>3240124017</v>
      </c>
      <c r="M296" s="3" t="str">
        <f t="shared" si="4"/>
        <v>3240124017@ued.udn.vn</v>
      </c>
    </row>
    <row r="297" spans="1:13" ht="18" customHeight="1" x14ac:dyDescent="0.25">
      <c r="A297" s="3">
        <v>17923</v>
      </c>
      <c r="B297" s="3">
        <v>2501870</v>
      </c>
      <c r="C297" s="3" t="s">
        <v>1152</v>
      </c>
      <c r="D297" s="3" t="s">
        <v>998</v>
      </c>
      <c r="E297" s="3" t="s">
        <v>25</v>
      </c>
      <c r="F297" s="3" t="s">
        <v>1653</v>
      </c>
      <c r="G297" s="3" t="s">
        <v>13</v>
      </c>
      <c r="H297" s="3" t="s">
        <v>143</v>
      </c>
      <c r="I297" s="3">
        <v>935883735</v>
      </c>
      <c r="J297" s="3" t="s">
        <v>1654</v>
      </c>
      <c r="K297" s="3">
        <v>500000</v>
      </c>
      <c r="L297" s="5">
        <v>3240423019</v>
      </c>
      <c r="M297" s="3" t="str">
        <f t="shared" si="4"/>
        <v>3240423019@ued.udn.vn</v>
      </c>
    </row>
    <row r="298" spans="1:13" ht="18" customHeight="1" x14ac:dyDescent="0.25">
      <c r="A298" s="3">
        <v>17753</v>
      </c>
      <c r="B298" s="3" t="s">
        <v>1123</v>
      </c>
      <c r="C298" s="3" t="s">
        <v>1124</v>
      </c>
      <c r="D298" s="3" t="s">
        <v>1125</v>
      </c>
      <c r="E298" s="3" t="s">
        <v>25</v>
      </c>
      <c r="F298" s="3" t="s">
        <v>1126</v>
      </c>
      <c r="G298" s="3" t="s">
        <v>13</v>
      </c>
      <c r="H298" s="3" t="s">
        <v>81</v>
      </c>
      <c r="I298" s="3" t="s">
        <v>1127</v>
      </c>
      <c r="J298" s="3" t="s">
        <v>1128</v>
      </c>
      <c r="K298" s="3" t="s">
        <v>15</v>
      </c>
      <c r="L298" s="5">
        <v>3240623048</v>
      </c>
      <c r="M298" s="3" t="str">
        <f t="shared" si="4"/>
        <v>3240623048@ued.udn.vn</v>
      </c>
    </row>
    <row r="299" spans="1:13" ht="18" customHeight="1" x14ac:dyDescent="0.25">
      <c r="A299" s="4">
        <v>17419</v>
      </c>
      <c r="B299" s="4" t="s">
        <v>177</v>
      </c>
      <c r="C299" s="3" t="s">
        <v>178</v>
      </c>
      <c r="D299" s="3" t="s">
        <v>179</v>
      </c>
      <c r="E299" s="4" t="s">
        <v>12</v>
      </c>
      <c r="F299" s="4" t="s">
        <v>180</v>
      </c>
      <c r="G299" s="4" t="s">
        <v>13</v>
      </c>
      <c r="H299" s="4" t="s">
        <v>14</v>
      </c>
      <c r="I299" s="3" t="s">
        <v>181</v>
      </c>
      <c r="J299" s="3" t="s">
        <v>182</v>
      </c>
      <c r="K299" s="3" t="s">
        <v>15</v>
      </c>
      <c r="L299" s="4">
        <v>3710724061</v>
      </c>
      <c r="M299" s="3" t="str">
        <f t="shared" si="4"/>
        <v>3710724061@ued.udn.vn</v>
      </c>
    </row>
    <row r="300" spans="1:13" ht="18" customHeight="1" x14ac:dyDescent="0.25">
      <c r="A300" s="3">
        <v>17484</v>
      </c>
      <c r="B300" s="3">
        <v>2501436</v>
      </c>
      <c r="C300" s="3" t="s">
        <v>363</v>
      </c>
      <c r="D300" s="3" t="s">
        <v>60</v>
      </c>
      <c r="E300" s="3" t="s">
        <v>12</v>
      </c>
      <c r="F300" s="3" t="s">
        <v>364</v>
      </c>
      <c r="G300" s="3" t="s">
        <v>13</v>
      </c>
      <c r="H300" s="3" t="s">
        <v>21</v>
      </c>
      <c r="I300" s="3" t="s">
        <v>365</v>
      </c>
      <c r="J300" s="3" t="s">
        <v>366</v>
      </c>
      <c r="K300" s="3" t="s">
        <v>15</v>
      </c>
      <c r="L300" s="5">
        <v>32000223148</v>
      </c>
      <c r="M300" s="3" t="str">
        <f t="shared" si="4"/>
        <v>32000223148@ued.udn.vn</v>
      </c>
    </row>
    <row r="301" spans="1:13" ht="18" customHeight="1" x14ac:dyDescent="0.25">
      <c r="A301" s="3">
        <v>17997</v>
      </c>
      <c r="B301" s="3">
        <v>2501944</v>
      </c>
      <c r="C301" s="3" t="s">
        <v>246</v>
      </c>
      <c r="D301" s="3" t="s">
        <v>979</v>
      </c>
      <c r="E301" s="3" t="s">
        <v>25</v>
      </c>
      <c r="F301" s="3" t="s">
        <v>1757</v>
      </c>
      <c r="G301" s="3" t="s">
        <v>13</v>
      </c>
      <c r="H301" s="3" t="s">
        <v>113</v>
      </c>
      <c r="I301" s="3">
        <v>966604832</v>
      </c>
      <c r="J301" s="3" t="s">
        <v>1758</v>
      </c>
      <c r="K301" s="3">
        <v>600000</v>
      </c>
      <c r="L301" s="7" t="s">
        <v>1764</v>
      </c>
      <c r="M301" s="3" t="str">
        <f t="shared" si="4"/>
        <v>313011161150@ued.udn.vn</v>
      </c>
    </row>
    <row r="302" spans="1:13" ht="18" customHeight="1" x14ac:dyDescent="0.25">
      <c r="A302" s="3">
        <v>17943</v>
      </c>
      <c r="B302" s="3">
        <v>2501890</v>
      </c>
      <c r="C302" s="3" t="s">
        <v>1690</v>
      </c>
      <c r="D302" s="3" t="s">
        <v>1691</v>
      </c>
      <c r="E302" s="3" t="s">
        <v>12</v>
      </c>
      <c r="F302" s="3" t="s">
        <v>1692</v>
      </c>
      <c r="G302" s="3" t="s">
        <v>13</v>
      </c>
      <c r="H302" s="3" t="s">
        <v>21</v>
      </c>
      <c r="I302" s="3">
        <v>972868478</v>
      </c>
      <c r="J302" s="3" t="s">
        <v>1693</v>
      </c>
      <c r="K302" s="3">
        <v>600000</v>
      </c>
      <c r="L302" s="7" t="s">
        <v>1765</v>
      </c>
      <c r="M302" s="3" t="str">
        <f t="shared" si="4"/>
        <v>321011121124@ued.udn.vn</v>
      </c>
    </row>
    <row r="303" spans="1:13" ht="18" customHeight="1" x14ac:dyDescent="0.25">
      <c r="A303" s="3">
        <v>17762</v>
      </c>
      <c r="B303" s="3" t="s">
        <v>1159</v>
      </c>
      <c r="C303" s="3" t="s">
        <v>1160</v>
      </c>
      <c r="D303" s="3" t="s">
        <v>147</v>
      </c>
      <c r="E303" s="3" t="s">
        <v>25</v>
      </c>
      <c r="F303" s="3" t="s">
        <v>1161</v>
      </c>
      <c r="G303" s="3" t="s">
        <v>13</v>
      </c>
      <c r="H303" s="3" t="s">
        <v>14</v>
      </c>
      <c r="I303" s="3" t="s">
        <v>1162</v>
      </c>
      <c r="J303" s="3" t="s">
        <v>1163</v>
      </c>
      <c r="K303" s="3" t="s">
        <v>15</v>
      </c>
      <c r="L303" s="5" t="s">
        <v>1164</v>
      </c>
      <c r="M303" s="3" t="str">
        <f t="shared" si="4"/>
        <v>3110120264@ued.udn.vn</v>
      </c>
    </row>
    <row r="304" spans="1:13" ht="18" customHeight="1" x14ac:dyDescent="0.25">
      <c r="A304" s="3">
        <v>17898</v>
      </c>
      <c r="B304" s="3" t="s">
        <v>1610</v>
      </c>
      <c r="C304" s="3" t="s">
        <v>1611</v>
      </c>
      <c r="D304" s="3" t="s">
        <v>90</v>
      </c>
      <c r="E304" s="3" t="s">
        <v>12</v>
      </c>
      <c r="F304" s="3" t="s">
        <v>1612</v>
      </c>
      <c r="G304" s="3" t="s">
        <v>13</v>
      </c>
      <c r="H304" s="3" t="s">
        <v>21</v>
      </c>
      <c r="I304" s="3" t="s">
        <v>1613</v>
      </c>
      <c r="J304" s="3" t="s">
        <v>1614</v>
      </c>
      <c r="K304" s="3" t="s">
        <v>15</v>
      </c>
      <c r="L304" s="5" t="s">
        <v>1615</v>
      </c>
      <c r="M304" s="3" t="str">
        <f t="shared" si="4"/>
        <v>3130121088@ued.udn.vn</v>
      </c>
    </row>
    <row r="305" spans="1:13" ht="18" customHeight="1" x14ac:dyDescent="0.25">
      <c r="A305" s="3">
        <v>17804</v>
      </c>
      <c r="B305" s="3" t="s">
        <v>1303</v>
      </c>
      <c r="C305" s="3" t="s">
        <v>1299</v>
      </c>
      <c r="D305" s="3" t="s">
        <v>1300</v>
      </c>
      <c r="E305" s="3" t="s">
        <v>25</v>
      </c>
      <c r="F305" s="3" t="s">
        <v>1301</v>
      </c>
      <c r="G305" s="3" t="s">
        <v>13</v>
      </c>
      <c r="H305" s="3" t="s">
        <v>130</v>
      </c>
      <c r="I305" s="3" t="s">
        <v>1304</v>
      </c>
      <c r="J305" s="3" t="s">
        <v>1302</v>
      </c>
      <c r="K305" s="3" t="s">
        <v>15</v>
      </c>
      <c r="L305" s="5" t="s">
        <v>1763</v>
      </c>
      <c r="M305" s="3" t="str">
        <f t="shared" si="4"/>
        <v>3140322019	@ued.udn.vn</v>
      </c>
    </row>
    <row r="306" spans="1:13" ht="18" customHeight="1" x14ac:dyDescent="0.25">
      <c r="A306" s="4">
        <v>17408</v>
      </c>
      <c r="B306" s="4" t="s">
        <v>148</v>
      </c>
      <c r="C306" s="3" t="s">
        <v>149</v>
      </c>
      <c r="D306" s="3" t="s">
        <v>150</v>
      </c>
      <c r="E306" s="4" t="s">
        <v>12</v>
      </c>
      <c r="F306" s="4" t="s">
        <v>151</v>
      </c>
      <c r="G306" s="4" t="s">
        <v>13</v>
      </c>
      <c r="H306" s="4" t="s">
        <v>21</v>
      </c>
      <c r="I306" s="3" t="s">
        <v>152</v>
      </c>
      <c r="J306" s="3" t="s">
        <v>153</v>
      </c>
      <c r="K306" s="3" t="s">
        <v>15</v>
      </c>
      <c r="L306" s="4" t="s">
        <v>1760</v>
      </c>
      <c r="M306" s="3" t="str">
        <f t="shared" si="4"/>
        <v>3140722072	@ued.udn.vn</v>
      </c>
    </row>
    <row r="307" spans="1:13" ht="18" customHeight="1" x14ac:dyDescent="0.25">
      <c r="A307" s="3">
        <v>17662</v>
      </c>
      <c r="B307" s="3" t="s">
        <v>857</v>
      </c>
      <c r="C307" s="3" t="s">
        <v>739</v>
      </c>
      <c r="D307" s="3" t="s">
        <v>150</v>
      </c>
      <c r="E307" s="3" t="s">
        <v>12</v>
      </c>
      <c r="F307" s="3" t="s">
        <v>858</v>
      </c>
      <c r="G307" s="3" t="s">
        <v>13</v>
      </c>
      <c r="H307" s="3" t="s">
        <v>14</v>
      </c>
      <c r="I307" s="3" t="s">
        <v>859</v>
      </c>
      <c r="J307" s="3" t="s">
        <v>860</v>
      </c>
      <c r="K307" s="3" t="s">
        <v>15</v>
      </c>
      <c r="L307" s="5" t="s">
        <v>861</v>
      </c>
      <c r="M307" s="3" t="str">
        <f t="shared" si="4"/>
        <v>3150422023 @ued.udn.vn</v>
      </c>
    </row>
    <row r="308" spans="1:13" ht="18" customHeight="1" x14ac:dyDescent="0.25">
      <c r="A308" s="3">
        <v>17977</v>
      </c>
      <c r="B308" s="3">
        <v>2501924</v>
      </c>
      <c r="C308" s="3" t="s">
        <v>1736</v>
      </c>
      <c r="D308" s="3" t="s">
        <v>179</v>
      </c>
      <c r="E308" s="3" t="s">
        <v>12</v>
      </c>
      <c r="F308" s="6">
        <v>38808</v>
      </c>
      <c r="G308" s="3" t="s">
        <v>13</v>
      </c>
      <c r="H308" s="3" t="s">
        <v>14</v>
      </c>
      <c r="I308" s="3">
        <v>935396218</v>
      </c>
      <c r="J308" s="3" t="s">
        <v>1737</v>
      </c>
      <c r="K308" s="3">
        <v>600000</v>
      </c>
      <c r="L308" s="5" t="s">
        <v>1738</v>
      </c>
      <c r="M308" s="3" t="str">
        <f t="shared" si="4"/>
        <v>3160124018 @ued.udn.vn</v>
      </c>
    </row>
    <row r="309" spans="1:13" ht="18" customHeight="1" x14ac:dyDescent="0.25">
      <c r="A309" s="3">
        <v>17556</v>
      </c>
      <c r="B309" s="3" t="s">
        <v>594</v>
      </c>
      <c r="C309" s="3" t="s">
        <v>595</v>
      </c>
      <c r="D309" s="3" t="s">
        <v>175</v>
      </c>
      <c r="E309" s="3" t="s">
        <v>25</v>
      </c>
      <c r="F309" s="3" t="s">
        <v>596</v>
      </c>
      <c r="G309" s="3" t="s">
        <v>13</v>
      </c>
      <c r="H309" s="3" t="s">
        <v>21</v>
      </c>
      <c r="I309" s="3" t="s">
        <v>597</v>
      </c>
      <c r="J309" s="3" t="s">
        <v>598</v>
      </c>
      <c r="K309" s="3" t="s">
        <v>15</v>
      </c>
      <c r="L309" s="5" t="s">
        <v>599</v>
      </c>
      <c r="M309" s="3" t="str">
        <f t="shared" si="4"/>
        <v>3160420043@ued.udn.vn</v>
      </c>
    </row>
    <row r="310" spans="1:13" ht="18" customHeight="1" x14ac:dyDescent="0.25">
      <c r="A310" s="3">
        <v>17854</v>
      </c>
      <c r="B310" s="3" t="s">
        <v>1473</v>
      </c>
      <c r="C310" s="3" t="s">
        <v>612</v>
      </c>
      <c r="D310" s="3" t="s">
        <v>621</v>
      </c>
      <c r="E310" s="3" t="s">
        <v>12</v>
      </c>
      <c r="F310" s="3" t="s">
        <v>1474</v>
      </c>
      <c r="G310" s="3" t="s">
        <v>13</v>
      </c>
      <c r="H310" s="3" t="s">
        <v>14</v>
      </c>
      <c r="I310" s="3" t="s">
        <v>1475</v>
      </c>
      <c r="J310" s="3" t="s">
        <v>1476</v>
      </c>
      <c r="K310" s="3" t="s">
        <v>15</v>
      </c>
      <c r="L310" s="5" t="s">
        <v>1477</v>
      </c>
      <c r="M310" s="3" t="str">
        <f t="shared" si="4"/>
        <v>3160521059@ued.udn.vn</v>
      </c>
    </row>
    <row r="311" spans="1:13" ht="18" customHeight="1" x14ac:dyDescent="0.25">
      <c r="A311" s="3">
        <v>17629</v>
      </c>
      <c r="B311" s="3" t="s">
        <v>780</v>
      </c>
      <c r="C311" s="3" t="s">
        <v>781</v>
      </c>
      <c r="D311" s="3" t="s">
        <v>118</v>
      </c>
      <c r="E311" s="3" t="s">
        <v>12</v>
      </c>
      <c r="F311" s="3" t="s">
        <v>782</v>
      </c>
      <c r="G311" s="3" t="s">
        <v>13</v>
      </c>
      <c r="H311" s="3" t="s">
        <v>14</v>
      </c>
      <c r="I311" s="3" t="s">
        <v>783</v>
      </c>
      <c r="J311" s="3" t="s">
        <v>784</v>
      </c>
      <c r="K311" s="3" t="s">
        <v>15</v>
      </c>
      <c r="L311" s="5" t="s">
        <v>785</v>
      </c>
      <c r="M311" s="3" t="str">
        <f t="shared" si="4"/>
        <v>3160521127@ued.udn.vn</v>
      </c>
    </row>
    <row r="312" spans="1:13" ht="18" customHeight="1" x14ac:dyDescent="0.25">
      <c r="A312" s="3">
        <v>17682</v>
      </c>
      <c r="B312" s="3" t="s">
        <v>915</v>
      </c>
      <c r="C312" s="3" t="s">
        <v>916</v>
      </c>
      <c r="D312" s="3" t="s">
        <v>917</v>
      </c>
      <c r="E312" s="3" t="s">
        <v>12</v>
      </c>
      <c r="F312" s="3" t="s">
        <v>918</v>
      </c>
      <c r="G312" s="3" t="s">
        <v>919</v>
      </c>
      <c r="H312" s="3" t="s">
        <v>81</v>
      </c>
      <c r="I312" s="3" t="s">
        <v>920</v>
      </c>
      <c r="J312" s="3" t="s">
        <v>921</v>
      </c>
      <c r="K312" s="3" t="s">
        <v>15</v>
      </c>
      <c r="L312" s="5" t="s">
        <v>922</v>
      </c>
      <c r="M312" s="3" t="str">
        <f t="shared" si="4"/>
        <v>3170121172@ued.udn.vn</v>
      </c>
    </row>
    <row r="313" spans="1:13" ht="18" customHeight="1" x14ac:dyDescent="0.25">
      <c r="A313" s="3">
        <v>17604</v>
      </c>
      <c r="B313" s="3" t="s">
        <v>705</v>
      </c>
      <c r="C313" s="3" t="s">
        <v>706</v>
      </c>
      <c r="D313" s="3" t="s">
        <v>198</v>
      </c>
      <c r="E313" s="3" t="s">
        <v>12</v>
      </c>
      <c r="F313" s="3" t="s">
        <v>707</v>
      </c>
      <c r="G313" s="3" t="s">
        <v>13</v>
      </c>
      <c r="H313" s="3" t="s">
        <v>21</v>
      </c>
      <c r="I313" s="3" t="s">
        <v>708</v>
      </c>
      <c r="J313" s="3" t="s">
        <v>709</v>
      </c>
      <c r="K313" s="3" t="s">
        <v>15</v>
      </c>
      <c r="L313" s="5" t="s">
        <v>710</v>
      </c>
      <c r="M313" s="3" t="str">
        <f t="shared" si="4"/>
        <v>3170221062@ued.udn.vn</v>
      </c>
    </row>
    <row r="314" spans="1:13" ht="18" customHeight="1" x14ac:dyDescent="0.25">
      <c r="A314" s="3">
        <v>17618</v>
      </c>
      <c r="B314" s="3" t="s">
        <v>752</v>
      </c>
      <c r="C314" s="3" t="s">
        <v>336</v>
      </c>
      <c r="D314" s="3" t="s">
        <v>397</v>
      </c>
      <c r="E314" s="3" t="s">
        <v>12</v>
      </c>
      <c r="F314" s="3" t="s">
        <v>753</v>
      </c>
      <c r="G314" s="3" t="s">
        <v>13</v>
      </c>
      <c r="H314" s="3"/>
      <c r="I314" s="3" t="s">
        <v>754</v>
      </c>
      <c r="J314" s="3" t="s">
        <v>755</v>
      </c>
      <c r="K314" s="3" t="s">
        <v>15</v>
      </c>
      <c r="L314" s="5" t="s">
        <v>756</v>
      </c>
      <c r="M314" s="3" t="str">
        <f t="shared" si="4"/>
        <v>3170421230@ued.udn.vn</v>
      </c>
    </row>
    <row r="315" spans="1:13" ht="18" customHeight="1" x14ac:dyDescent="0.25">
      <c r="A315" s="3">
        <v>17852</v>
      </c>
      <c r="B315" s="3" t="s">
        <v>1461</v>
      </c>
      <c r="C315" s="3" t="s">
        <v>1462</v>
      </c>
      <c r="D315" s="3" t="s">
        <v>414</v>
      </c>
      <c r="E315" s="3" t="s">
        <v>12</v>
      </c>
      <c r="F315" s="3" t="s">
        <v>1463</v>
      </c>
      <c r="G315" s="3" t="s">
        <v>13</v>
      </c>
      <c r="H315" s="3" t="s">
        <v>130</v>
      </c>
      <c r="I315" s="3" t="s">
        <v>1464</v>
      </c>
      <c r="J315" s="3" t="s">
        <v>1465</v>
      </c>
      <c r="K315" s="3" t="s">
        <v>15</v>
      </c>
      <c r="L315" s="5" t="s">
        <v>1466</v>
      </c>
      <c r="M315" s="3" t="str">
        <f t="shared" si="4"/>
        <v>3180221246@ued.udn.vn</v>
      </c>
    </row>
    <row r="316" spans="1:13" ht="18" customHeight="1" x14ac:dyDescent="0.25">
      <c r="A316" s="3">
        <v>17498</v>
      </c>
      <c r="B316" s="3" t="s">
        <v>423</v>
      </c>
      <c r="C316" s="3" t="s">
        <v>424</v>
      </c>
      <c r="D316" s="3" t="s">
        <v>105</v>
      </c>
      <c r="E316" s="3" t="s">
        <v>12</v>
      </c>
      <c r="F316" s="3" t="s">
        <v>425</v>
      </c>
      <c r="G316" s="3" t="s">
        <v>13</v>
      </c>
      <c r="H316" s="3" t="s">
        <v>21</v>
      </c>
      <c r="I316" s="3" t="s">
        <v>426</v>
      </c>
      <c r="J316" s="2" t="s">
        <v>427</v>
      </c>
      <c r="K316" s="3" t="s">
        <v>15</v>
      </c>
      <c r="L316" s="5" t="s">
        <v>1761</v>
      </c>
      <c r="M316" s="3" t="str">
        <f t="shared" si="4"/>
        <v>3180522030	@ued.udn.vn</v>
      </c>
    </row>
    <row r="317" spans="1:13" ht="18" customHeight="1" x14ac:dyDescent="0.25">
      <c r="A317" s="3">
        <v>17810</v>
      </c>
      <c r="B317" s="3" t="s">
        <v>1316</v>
      </c>
      <c r="C317" s="3" t="s">
        <v>1317</v>
      </c>
      <c r="D317" s="3" t="s">
        <v>189</v>
      </c>
      <c r="E317" s="3" t="s">
        <v>12</v>
      </c>
      <c r="F317" s="3" t="s">
        <v>1318</v>
      </c>
      <c r="G317" s="3" t="s">
        <v>13</v>
      </c>
      <c r="H317" s="3"/>
      <c r="I317" s="3" t="s">
        <v>1319</v>
      </c>
      <c r="J317" s="3" t="s">
        <v>1320</v>
      </c>
      <c r="K317" s="3" t="s">
        <v>15</v>
      </c>
      <c r="L317" s="5" t="s">
        <v>1321</v>
      </c>
      <c r="M317" s="3" t="str">
        <f t="shared" si="4"/>
        <v>3180721125@ued.udn.vn</v>
      </c>
    </row>
    <row r="318" spans="1:13" ht="18" customHeight="1" x14ac:dyDescent="0.25">
      <c r="A318" s="3">
        <v>17547</v>
      </c>
      <c r="B318" s="3" t="s">
        <v>568</v>
      </c>
      <c r="C318" s="3" t="s">
        <v>569</v>
      </c>
      <c r="D318" s="3" t="s">
        <v>570</v>
      </c>
      <c r="E318" s="3" t="s">
        <v>25</v>
      </c>
      <c r="F318" s="3" t="s">
        <v>571</v>
      </c>
      <c r="G318" s="3" t="s">
        <v>13</v>
      </c>
      <c r="H318" s="3" t="s">
        <v>14</v>
      </c>
      <c r="I318" s="3" t="s">
        <v>572</v>
      </c>
      <c r="J318" s="3" t="s">
        <v>573</v>
      </c>
      <c r="K318" s="3" t="s">
        <v>15</v>
      </c>
      <c r="L318" s="5" t="s">
        <v>1762</v>
      </c>
      <c r="M318" s="3" t="str">
        <f t="shared" si="4"/>
        <v>3180723018	@ued.udn.vn</v>
      </c>
    </row>
    <row r="319" spans="1:13" ht="18" customHeight="1" x14ac:dyDescent="0.25">
      <c r="A319" s="3">
        <v>17709</v>
      </c>
      <c r="B319" s="3" t="s">
        <v>996</v>
      </c>
      <c r="C319" s="3" t="s">
        <v>997</v>
      </c>
      <c r="D319" s="3" t="s">
        <v>998</v>
      </c>
      <c r="E319" s="3" t="s">
        <v>25</v>
      </c>
      <c r="F319" s="3" t="s">
        <v>999</v>
      </c>
      <c r="G319" s="3" t="s">
        <v>13</v>
      </c>
      <c r="H319" s="3" t="s">
        <v>14</v>
      </c>
      <c r="I319" s="3" t="s">
        <v>1000</v>
      </c>
      <c r="J319" s="3" t="s">
        <v>1001</v>
      </c>
      <c r="K319" s="3" t="s">
        <v>15</v>
      </c>
      <c r="L319" s="5" t="s">
        <v>1002</v>
      </c>
      <c r="M319" s="3" t="str">
        <f t="shared" si="4"/>
        <v>3200220064@ued.udn.vn</v>
      </c>
    </row>
    <row r="320" spans="1:13" ht="18" customHeight="1" x14ac:dyDescent="0.25">
      <c r="A320" s="3">
        <v>17853</v>
      </c>
      <c r="B320" s="3" t="s">
        <v>1467</v>
      </c>
      <c r="C320" s="3" t="s">
        <v>1468</v>
      </c>
      <c r="D320" s="3" t="s">
        <v>136</v>
      </c>
      <c r="E320" s="3" t="s">
        <v>12</v>
      </c>
      <c r="F320" s="3" t="s">
        <v>1469</v>
      </c>
      <c r="G320" s="3" t="s">
        <v>13</v>
      </c>
      <c r="H320" s="3" t="s">
        <v>14</v>
      </c>
      <c r="I320" s="3" t="s">
        <v>1470</v>
      </c>
      <c r="J320" s="3" t="s">
        <v>1471</v>
      </c>
      <c r="K320" s="3" t="s">
        <v>15</v>
      </c>
      <c r="L320" s="5" t="s">
        <v>1472</v>
      </c>
      <c r="M320" s="3" t="str">
        <f t="shared" si="4"/>
        <v>3200220081@ued.udn.vn</v>
      </c>
    </row>
    <row r="321" spans="1:13" ht="18" customHeight="1" x14ac:dyDescent="0.25">
      <c r="A321" s="3">
        <v>17848</v>
      </c>
      <c r="B321" s="3" t="s">
        <v>1438</v>
      </c>
      <c r="C321" s="3" t="s">
        <v>1439</v>
      </c>
      <c r="D321" s="3" t="s">
        <v>154</v>
      </c>
      <c r="E321" s="3" t="s">
        <v>12</v>
      </c>
      <c r="F321" s="3" t="s">
        <v>1440</v>
      </c>
      <c r="G321" s="3" t="s">
        <v>13</v>
      </c>
      <c r="H321" s="3" t="s">
        <v>62</v>
      </c>
      <c r="I321" s="3" t="s">
        <v>1441</v>
      </c>
      <c r="J321" s="3" t="s">
        <v>1442</v>
      </c>
      <c r="K321" s="3" t="s">
        <v>15</v>
      </c>
      <c r="L321" s="5" t="s">
        <v>1443</v>
      </c>
      <c r="M321" s="3" t="str">
        <f t="shared" si="4"/>
        <v>3200222093 @ued.udn.vn</v>
      </c>
    </row>
    <row r="322" spans="1:13" ht="18" customHeight="1" x14ac:dyDescent="0.25">
      <c r="A322" s="3">
        <v>17846</v>
      </c>
      <c r="B322" s="3" t="s">
        <v>1432</v>
      </c>
      <c r="C322" s="3" t="s">
        <v>213</v>
      </c>
      <c r="D322" s="3" t="s">
        <v>12</v>
      </c>
      <c r="E322" s="3" t="s">
        <v>12</v>
      </c>
      <c r="F322" s="3" t="s">
        <v>1433</v>
      </c>
      <c r="G322" s="3" t="s">
        <v>13</v>
      </c>
      <c r="H322" s="3"/>
      <c r="I322" s="3" t="s">
        <v>1434</v>
      </c>
      <c r="J322" s="3" t="s">
        <v>1435</v>
      </c>
      <c r="K322" s="3" t="s">
        <v>15</v>
      </c>
      <c r="L322" s="5" t="s">
        <v>1436</v>
      </c>
      <c r="M322" s="3" t="str">
        <f t="shared" si="4"/>
        <v>3230121033@ued.udn.vn</v>
      </c>
    </row>
    <row r="323" spans="1:13" ht="18" customHeight="1" x14ac:dyDescent="0.25">
      <c r="A323" s="4">
        <v>17434</v>
      </c>
      <c r="B323" s="4" t="s">
        <v>219</v>
      </c>
      <c r="C323" s="3" t="s">
        <v>215</v>
      </c>
      <c r="D323" s="3" t="s">
        <v>198</v>
      </c>
      <c r="E323" s="4" t="s">
        <v>12</v>
      </c>
      <c r="F323" s="4" t="s">
        <v>220</v>
      </c>
      <c r="G323" s="4" t="s">
        <v>13</v>
      </c>
      <c r="H323" s="4" t="s">
        <v>21</v>
      </c>
      <c r="I323" s="3" t="s">
        <v>221</v>
      </c>
      <c r="J323" s="3" t="s">
        <v>222</v>
      </c>
      <c r="K323" s="3" t="s">
        <v>15</v>
      </c>
      <c r="L323" s="4" t="s">
        <v>223</v>
      </c>
      <c r="M323" s="3" t="str">
        <f t="shared" ref="M323:M358" si="5">CONCATENATE(L323,"@ued.udn.vn")</f>
        <v>3230121144@ued.udn.vn</v>
      </c>
    </row>
    <row r="324" spans="1:13" s="10" customFormat="1" ht="18" customHeight="1" x14ac:dyDescent="0.25">
      <c r="A324" s="13">
        <v>17374</v>
      </c>
      <c r="B324" s="13" t="s">
        <v>27</v>
      </c>
      <c r="C324" s="10" t="s">
        <v>28</v>
      </c>
      <c r="D324" s="10" t="s">
        <v>29</v>
      </c>
      <c r="E324" s="13" t="s">
        <v>25</v>
      </c>
      <c r="F324" s="13" t="s">
        <v>30</v>
      </c>
      <c r="G324" s="13" t="s">
        <v>13</v>
      </c>
      <c r="H324" s="13" t="s">
        <v>31</v>
      </c>
      <c r="I324" s="10" t="s">
        <v>32</v>
      </c>
      <c r="J324" s="10" t="s">
        <v>33</v>
      </c>
      <c r="K324" s="10" t="s">
        <v>15</v>
      </c>
      <c r="L324" s="13" t="s">
        <v>1759</v>
      </c>
      <c r="M324" s="10" t="str">
        <f t="shared" si="5"/>
        <v>Khác@ued.udn.vn</v>
      </c>
    </row>
    <row r="325" spans="1:13" s="10" customFormat="1" ht="18" customHeight="1" x14ac:dyDescent="0.25">
      <c r="A325" s="13">
        <v>17375</v>
      </c>
      <c r="B325" s="13" t="s">
        <v>34</v>
      </c>
      <c r="C325" s="10" t="s">
        <v>35</v>
      </c>
      <c r="D325" s="10" t="s">
        <v>36</v>
      </c>
      <c r="E325" s="13" t="s">
        <v>25</v>
      </c>
      <c r="F325" s="13" t="s">
        <v>37</v>
      </c>
      <c r="G325" s="13" t="s">
        <v>13</v>
      </c>
      <c r="H325" s="13" t="s">
        <v>31</v>
      </c>
      <c r="I325" s="10" t="s">
        <v>38</v>
      </c>
      <c r="J325" s="10" t="s">
        <v>39</v>
      </c>
      <c r="K325" s="10" t="s">
        <v>15</v>
      </c>
      <c r="L325" s="13" t="s">
        <v>1759</v>
      </c>
      <c r="M325" s="10" t="str">
        <f t="shared" si="5"/>
        <v>Khác@ued.udn.vn</v>
      </c>
    </row>
    <row r="326" spans="1:13" s="10" customFormat="1" ht="18" customHeight="1" x14ac:dyDescent="0.25">
      <c r="A326" s="13">
        <v>17377</v>
      </c>
      <c r="B326" s="13" t="s">
        <v>40</v>
      </c>
      <c r="C326" s="10" t="s">
        <v>41</v>
      </c>
      <c r="D326" s="10" t="s">
        <v>42</v>
      </c>
      <c r="E326" s="13" t="s">
        <v>12</v>
      </c>
      <c r="F326" s="13" t="s">
        <v>43</v>
      </c>
      <c r="G326" s="13" t="s">
        <v>13</v>
      </c>
      <c r="H326" s="13" t="s">
        <v>14</v>
      </c>
      <c r="I326" s="10" t="s">
        <v>44</v>
      </c>
      <c r="J326" s="10" t="s">
        <v>45</v>
      </c>
      <c r="K326" s="10" t="s">
        <v>15</v>
      </c>
      <c r="L326" s="13" t="s">
        <v>1759</v>
      </c>
      <c r="M326" s="10" t="str">
        <f t="shared" si="5"/>
        <v>Khác@ued.udn.vn</v>
      </c>
    </row>
    <row r="327" spans="1:13" s="10" customFormat="1" ht="18" customHeight="1" x14ac:dyDescent="0.25">
      <c r="A327" s="13">
        <v>17401</v>
      </c>
      <c r="B327" s="13" t="s">
        <v>120</v>
      </c>
      <c r="C327" s="10" t="s">
        <v>121</v>
      </c>
      <c r="D327" s="10" t="s">
        <v>122</v>
      </c>
      <c r="E327" s="13" t="s">
        <v>12</v>
      </c>
      <c r="F327" s="13" t="s">
        <v>123</v>
      </c>
      <c r="G327" s="13" t="s">
        <v>13</v>
      </c>
      <c r="H327" s="13" t="s">
        <v>21</v>
      </c>
      <c r="I327" s="10" t="s">
        <v>124</v>
      </c>
      <c r="J327" s="10" t="s">
        <v>125</v>
      </c>
      <c r="K327" s="10" t="s">
        <v>15</v>
      </c>
      <c r="L327" s="13" t="s">
        <v>1759</v>
      </c>
      <c r="M327" s="10" t="str">
        <f t="shared" si="5"/>
        <v>Khác@ued.udn.vn</v>
      </c>
    </row>
    <row r="328" spans="1:13" s="10" customFormat="1" ht="18" customHeight="1" x14ac:dyDescent="0.25">
      <c r="A328" s="13">
        <v>17463</v>
      </c>
      <c r="B328" s="13" t="s">
        <v>315</v>
      </c>
      <c r="C328" s="10" t="s">
        <v>311</v>
      </c>
      <c r="D328" s="10" t="s">
        <v>105</v>
      </c>
      <c r="E328" s="13" t="s">
        <v>12</v>
      </c>
      <c r="F328" s="13" t="s">
        <v>312</v>
      </c>
      <c r="G328" s="13" t="s">
        <v>13</v>
      </c>
      <c r="H328" s="13" t="s">
        <v>21</v>
      </c>
      <c r="I328" s="10" t="s">
        <v>313</v>
      </c>
      <c r="J328" s="10" t="s">
        <v>314</v>
      </c>
      <c r="K328" s="10" t="s">
        <v>15</v>
      </c>
      <c r="L328" s="13" t="s">
        <v>1759</v>
      </c>
      <c r="M328" s="10" t="str">
        <f t="shared" si="5"/>
        <v>Khác@ued.udn.vn</v>
      </c>
    </row>
    <row r="329" spans="1:13" s="10" customFormat="1" ht="18" customHeight="1" x14ac:dyDescent="0.25">
      <c r="A329" s="10">
        <v>17471</v>
      </c>
      <c r="B329" s="10" t="s">
        <v>335</v>
      </c>
      <c r="C329" s="10" t="s">
        <v>336</v>
      </c>
      <c r="D329" s="10" t="s">
        <v>84</v>
      </c>
      <c r="E329" s="10" t="s">
        <v>12</v>
      </c>
      <c r="F329" s="10" t="s">
        <v>337</v>
      </c>
      <c r="G329" s="10" t="s">
        <v>13</v>
      </c>
      <c r="H329" s="10" t="s">
        <v>21</v>
      </c>
      <c r="I329" s="10" t="s">
        <v>338</v>
      </c>
      <c r="J329" s="10" t="s">
        <v>339</v>
      </c>
      <c r="K329" s="10" t="s">
        <v>15</v>
      </c>
      <c r="L329" s="13" t="s">
        <v>1759</v>
      </c>
      <c r="M329" s="10" t="str">
        <f t="shared" si="5"/>
        <v>Khác@ued.udn.vn</v>
      </c>
    </row>
    <row r="330" spans="1:13" s="10" customFormat="1" ht="18" customHeight="1" x14ac:dyDescent="0.25">
      <c r="A330" s="10">
        <v>17494</v>
      </c>
      <c r="B330" s="10" t="s">
        <v>403</v>
      </c>
      <c r="C330" s="10" t="s">
        <v>404</v>
      </c>
      <c r="D330" s="10" t="s">
        <v>202</v>
      </c>
      <c r="E330" s="10" t="s">
        <v>25</v>
      </c>
      <c r="F330" s="10" t="s">
        <v>405</v>
      </c>
      <c r="G330" s="10" t="s">
        <v>13</v>
      </c>
      <c r="H330" s="10" t="s">
        <v>14</v>
      </c>
      <c r="I330" s="10" t="s">
        <v>406</v>
      </c>
      <c r="J330" s="10" t="s">
        <v>407</v>
      </c>
      <c r="K330" s="10" t="s">
        <v>15</v>
      </c>
      <c r="L330" s="13" t="s">
        <v>1759</v>
      </c>
      <c r="M330" s="10" t="str">
        <f t="shared" si="5"/>
        <v>Khác@ued.udn.vn</v>
      </c>
    </row>
    <row r="331" spans="1:13" s="10" customFormat="1" ht="18" customHeight="1" x14ac:dyDescent="0.25">
      <c r="A331" s="10">
        <v>17495</v>
      </c>
      <c r="B331" s="10" t="s">
        <v>408</v>
      </c>
      <c r="C331" s="10" t="s">
        <v>141</v>
      </c>
      <c r="D331" s="10" t="s">
        <v>111</v>
      </c>
      <c r="E331" s="10" t="s">
        <v>12</v>
      </c>
      <c r="F331" s="10" t="s">
        <v>409</v>
      </c>
      <c r="G331" s="10" t="s">
        <v>13</v>
      </c>
      <c r="H331" s="10" t="s">
        <v>14</v>
      </c>
      <c r="I331" s="10" t="s">
        <v>410</v>
      </c>
      <c r="J331" s="10" t="s">
        <v>411</v>
      </c>
      <c r="K331" s="10" t="s">
        <v>15</v>
      </c>
      <c r="L331" s="13" t="s">
        <v>1759</v>
      </c>
      <c r="M331" s="10" t="str">
        <f t="shared" si="5"/>
        <v>Khác@ued.udn.vn</v>
      </c>
    </row>
    <row r="332" spans="1:13" s="10" customFormat="1" ht="18" customHeight="1" x14ac:dyDescent="0.25">
      <c r="A332" s="10">
        <v>17571</v>
      </c>
      <c r="B332" s="10" t="s">
        <v>619</v>
      </c>
      <c r="C332" s="10" t="s">
        <v>620</v>
      </c>
      <c r="D332" s="10" t="s">
        <v>621</v>
      </c>
      <c r="E332" s="10" t="s">
        <v>12</v>
      </c>
      <c r="F332" s="10" t="s">
        <v>622</v>
      </c>
      <c r="G332" s="10" t="s">
        <v>13</v>
      </c>
      <c r="H332" s="10" t="s">
        <v>14</v>
      </c>
      <c r="I332" s="10" t="s">
        <v>623</v>
      </c>
      <c r="J332" s="10" t="s">
        <v>624</v>
      </c>
      <c r="K332" s="10" t="s">
        <v>15</v>
      </c>
      <c r="L332" s="12" t="s">
        <v>1759</v>
      </c>
      <c r="M332" s="10" t="str">
        <f t="shared" si="5"/>
        <v>Khác@ued.udn.vn</v>
      </c>
    </row>
    <row r="333" spans="1:13" s="10" customFormat="1" ht="18" customHeight="1" x14ac:dyDescent="0.25">
      <c r="A333" s="10">
        <v>17582</v>
      </c>
      <c r="B333" s="10" t="s">
        <v>644</v>
      </c>
      <c r="C333" s="10" t="s">
        <v>645</v>
      </c>
      <c r="D333" s="10" t="s">
        <v>111</v>
      </c>
      <c r="E333" s="10" t="s">
        <v>25</v>
      </c>
      <c r="F333" s="10" t="s">
        <v>646</v>
      </c>
      <c r="G333" s="10" t="s">
        <v>13</v>
      </c>
      <c r="H333" s="10" t="s">
        <v>14</v>
      </c>
      <c r="I333" s="10" t="s">
        <v>647</v>
      </c>
      <c r="J333" s="10" t="s">
        <v>648</v>
      </c>
      <c r="K333" s="10" t="s">
        <v>15</v>
      </c>
      <c r="L333" s="12" t="s">
        <v>1759</v>
      </c>
      <c r="M333" s="10" t="str">
        <f t="shared" si="5"/>
        <v>Khác@ued.udn.vn</v>
      </c>
    </row>
    <row r="334" spans="1:13" s="17" customFormat="1" ht="18" customHeight="1" x14ac:dyDescent="0.25">
      <c r="A334" s="17">
        <v>17584</v>
      </c>
      <c r="B334" s="17" t="s">
        <v>649</v>
      </c>
      <c r="C334" s="17" t="s">
        <v>650</v>
      </c>
      <c r="D334" s="17" t="s">
        <v>651</v>
      </c>
      <c r="E334" s="17" t="s">
        <v>25</v>
      </c>
      <c r="F334" s="17" t="s">
        <v>652</v>
      </c>
      <c r="G334" s="17" t="s">
        <v>13</v>
      </c>
      <c r="H334" s="17" t="s">
        <v>113</v>
      </c>
      <c r="I334" s="17" t="s">
        <v>653</v>
      </c>
      <c r="J334" s="22" t="s">
        <v>654</v>
      </c>
      <c r="K334" s="17" t="s">
        <v>15</v>
      </c>
      <c r="L334" s="19" t="s">
        <v>1759</v>
      </c>
      <c r="M334" s="17" t="str">
        <f t="shared" si="5"/>
        <v>Khác@ued.udn.vn</v>
      </c>
    </row>
    <row r="335" spans="1:13" s="17" customFormat="1" ht="18" customHeight="1" x14ac:dyDescent="0.25">
      <c r="A335" s="17">
        <v>17593</v>
      </c>
      <c r="B335" s="17" t="s">
        <v>670</v>
      </c>
      <c r="C335" s="17" t="s">
        <v>671</v>
      </c>
      <c r="D335" s="17" t="s">
        <v>150</v>
      </c>
      <c r="E335" s="17" t="s">
        <v>12</v>
      </c>
      <c r="F335" s="17" t="s">
        <v>600</v>
      </c>
      <c r="G335" s="17" t="s">
        <v>13</v>
      </c>
      <c r="H335" s="17" t="s">
        <v>14</v>
      </c>
      <c r="I335" s="17" t="s">
        <v>672</v>
      </c>
      <c r="J335" s="17" t="s">
        <v>673</v>
      </c>
      <c r="K335" s="17" t="s">
        <v>15</v>
      </c>
      <c r="L335" s="19" t="s">
        <v>1759</v>
      </c>
      <c r="M335" s="17" t="str">
        <f t="shared" si="5"/>
        <v>Khác@ued.udn.vn</v>
      </c>
    </row>
    <row r="336" spans="1:13" s="17" customFormat="1" ht="18" customHeight="1" x14ac:dyDescent="0.25">
      <c r="A336" s="17">
        <v>17594</v>
      </c>
      <c r="B336" s="17" t="s">
        <v>674</v>
      </c>
      <c r="C336" s="17" t="s">
        <v>675</v>
      </c>
      <c r="D336" s="17" t="s">
        <v>98</v>
      </c>
      <c r="E336" s="17" t="s">
        <v>12</v>
      </c>
      <c r="F336" s="17" t="s">
        <v>676</v>
      </c>
      <c r="G336" s="17" t="s">
        <v>13</v>
      </c>
      <c r="H336" s="17" t="s">
        <v>185</v>
      </c>
      <c r="I336" s="17" t="s">
        <v>677</v>
      </c>
      <c r="J336" s="17" t="s">
        <v>678</v>
      </c>
      <c r="K336" s="17" t="s">
        <v>15</v>
      </c>
      <c r="L336" s="19" t="s">
        <v>1759</v>
      </c>
      <c r="M336" s="17" t="str">
        <f t="shared" si="5"/>
        <v>Khác@ued.udn.vn</v>
      </c>
    </row>
    <row r="337" spans="1:13" s="17" customFormat="1" ht="18" customHeight="1" x14ac:dyDescent="0.25">
      <c r="A337" s="17">
        <v>17608</v>
      </c>
      <c r="B337" s="17" t="s">
        <v>721</v>
      </c>
      <c r="C337" s="17" t="s">
        <v>722</v>
      </c>
      <c r="D337" s="17" t="s">
        <v>723</v>
      </c>
      <c r="E337" s="17" t="s">
        <v>12</v>
      </c>
      <c r="F337" s="17" t="s">
        <v>724</v>
      </c>
      <c r="G337" s="17" t="s">
        <v>13</v>
      </c>
      <c r="H337" s="17" t="s">
        <v>725</v>
      </c>
      <c r="I337" s="17" t="s">
        <v>726</v>
      </c>
      <c r="J337" s="17" t="s">
        <v>727</v>
      </c>
      <c r="K337" s="17" t="s">
        <v>15</v>
      </c>
      <c r="L337" s="19" t="s">
        <v>1759</v>
      </c>
      <c r="M337" s="17" t="str">
        <f t="shared" si="5"/>
        <v>Khác@ued.udn.vn</v>
      </c>
    </row>
    <row r="338" spans="1:13" s="17" customFormat="1" ht="18" customHeight="1" x14ac:dyDescent="0.25">
      <c r="A338" s="17">
        <v>17621</v>
      </c>
      <c r="B338" s="17" t="s">
        <v>757</v>
      </c>
      <c r="C338" s="17" t="s">
        <v>758</v>
      </c>
      <c r="D338" s="17" t="s">
        <v>111</v>
      </c>
      <c r="E338" s="17" t="s">
        <v>25</v>
      </c>
      <c r="F338" s="17" t="s">
        <v>759</v>
      </c>
      <c r="G338" s="17" t="s">
        <v>13</v>
      </c>
      <c r="H338" s="17" t="s">
        <v>343</v>
      </c>
      <c r="I338" s="17" t="s">
        <v>760</v>
      </c>
      <c r="J338" s="17" t="s">
        <v>761</v>
      </c>
      <c r="K338" s="17" t="s">
        <v>15</v>
      </c>
      <c r="L338" s="19" t="s">
        <v>1759</v>
      </c>
      <c r="M338" s="17" t="str">
        <f t="shared" si="5"/>
        <v>Khác@ued.udn.vn</v>
      </c>
    </row>
    <row r="339" spans="1:13" s="17" customFormat="1" ht="18" customHeight="1" x14ac:dyDescent="0.25">
      <c r="A339" s="17">
        <v>17647</v>
      </c>
      <c r="B339" s="17" t="s">
        <v>826</v>
      </c>
      <c r="C339" s="17" t="s">
        <v>78</v>
      </c>
      <c r="D339" s="17" t="s">
        <v>105</v>
      </c>
      <c r="E339" s="17" t="s">
        <v>12</v>
      </c>
      <c r="F339" s="17" t="s">
        <v>827</v>
      </c>
      <c r="G339" s="17" t="s">
        <v>13</v>
      </c>
      <c r="H339" s="17" t="s">
        <v>21</v>
      </c>
      <c r="I339" s="17" t="s">
        <v>828</v>
      </c>
      <c r="J339" s="17" t="s">
        <v>829</v>
      </c>
      <c r="K339" s="17" t="s">
        <v>15</v>
      </c>
      <c r="L339" s="19" t="s">
        <v>1759</v>
      </c>
      <c r="M339" s="17" t="str">
        <f t="shared" si="5"/>
        <v>Khác@ued.udn.vn</v>
      </c>
    </row>
    <row r="340" spans="1:13" s="17" customFormat="1" ht="18" customHeight="1" x14ac:dyDescent="0.25">
      <c r="A340" s="17">
        <v>17648</v>
      </c>
      <c r="B340" s="17" t="s">
        <v>830</v>
      </c>
      <c r="C340" s="17" t="s">
        <v>831</v>
      </c>
      <c r="D340" s="17" t="s">
        <v>54</v>
      </c>
      <c r="E340" s="17" t="s">
        <v>12</v>
      </c>
      <c r="F340" s="17" t="s">
        <v>832</v>
      </c>
      <c r="G340" s="17" t="s">
        <v>13</v>
      </c>
      <c r="H340" s="17" t="s">
        <v>21</v>
      </c>
      <c r="I340" s="17" t="s">
        <v>833</v>
      </c>
      <c r="J340" s="17" t="s">
        <v>834</v>
      </c>
      <c r="K340" s="17" t="s">
        <v>15</v>
      </c>
      <c r="L340" s="19" t="s">
        <v>1759</v>
      </c>
      <c r="M340" s="17" t="str">
        <f t="shared" si="5"/>
        <v>Khác@ued.udn.vn</v>
      </c>
    </row>
    <row r="341" spans="1:13" s="17" customFormat="1" ht="18" customHeight="1" x14ac:dyDescent="0.25">
      <c r="A341" s="17">
        <v>17654</v>
      </c>
      <c r="B341" s="17" t="s">
        <v>846</v>
      </c>
      <c r="C341" s="17" t="s">
        <v>847</v>
      </c>
      <c r="D341" s="17" t="s">
        <v>146</v>
      </c>
      <c r="E341" s="17" t="s">
        <v>25</v>
      </c>
      <c r="F341" s="17" t="s">
        <v>843</v>
      </c>
      <c r="G341" s="17" t="s">
        <v>13</v>
      </c>
      <c r="H341" s="17" t="s">
        <v>14</v>
      </c>
      <c r="I341" s="17" t="s">
        <v>844</v>
      </c>
      <c r="J341" s="17" t="s">
        <v>845</v>
      </c>
      <c r="K341" s="17" t="s">
        <v>15</v>
      </c>
      <c r="L341" s="19" t="s">
        <v>1759</v>
      </c>
      <c r="M341" s="17" t="str">
        <f t="shared" si="5"/>
        <v>Khác@ued.udn.vn</v>
      </c>
    </row>
    <row r="342" spans="1:13" s="17" customFormat="1" ht="18" customHeight="1" x14ac:dyDescent="0.25">
      <c r="A342" s="17">
        <v>17672</v>
      </c>
      <c r="B342" s="17" t="s">
        <v>895</v>
      </c>
      <c r="C342" s="17" t="s">
        <v>896</v>
      </c>
      <c r="D342" s="17" t="s">
        <v>19</v>
      </c>
      <c r="E342" s="17" t="s">
        <v>12</v>
      </c>
      <c r="F342" s="17" t="s">
        <v>897</v>
      </c>
      <c r="G342" s="17" t="s">
        <v>13</v>
      </c>
      <c r="H342" s="17" t="s">
        <v>119</v>
      </c>
      <c r="I342" s="17" t="s">
        <v>898</v>
      </c>
      <c r="J342" s="17" t="s">
        <v>899</v>
      </c>
      <c r="K342" s="17" t="s">
        <v>15</v>
      </c>
      <c r="L342" s="19" t="s">
        <v>1759</v>
      </c>
      <c r="M342" s="17" t="str">
        <f t="shared" si="5"/>
        <v>Khác@ued.udn.vn</v>
      </c>
    </row>
    <row r="343" spans="1:13" s="17" customFormat="1" ht="18" customHeight="1" x14ac:dyDescent="0.25">
      <c r="A343" s="17">
        <v>17674</v>
      </c>
      <c r="B343" s="17" t="s">
        <v>904</v>
      </c>
      <c r="C343" s="17" t="s">
        <v>900</v>
      </c>
      <c r="D343" s="17" t="s">
        <v>812</v>
      </c>
      <c r="E343" s="17" t="s">
        <v>12</v>
      </c>
      <c r="F343" s="17" t="s">
        <v>901</v>
      </c>
      <c r="G343" s="17" t="s">
        <v>13</v>
      </c>
      <c r="H343" s="17" t="s">
        <v>62</v>
      </c>
      <c r="I343" s="17" t="s">
        <v>902</v>
      </c>
      <c r="J343" s="17" t="s">
        <v>903</v>
      </c>
      <c r="K343" s="17" t="s">
        <v>15</v>
      </c>
      <c r="L343" s="19" t="s">
        <v>1759</v>
      </c>
      <c r="M343" s="17" t="str">
        <f t="shared" si="5"/>
        <v>Khác@ued.udn.vn</v>
      </c>
    </row>
    <row r="344" spans="1:13" s="23" customFormat="1" ht="18" customHeight="1" x14ac:dyDescent="0.25">
      <c r="A344" s="23">
        <v>17675</v>
      </c>
      <c r="B344" s="23" t="s">
        <v>905</v>
      </c>
      <c r="C344" s="23" t="s">
        <v>52</v>
      </c>
      <c r="D344" s="23" t="s">
        <v>189</v>
      </c>
      <c r="E344" s="23" t="s">
        <v>12</v>
      </c>
      <c r="F344" s="23" t="s">
        <v>906</v>
      </c>
      <c r="G344" s="23" t="s">
        <v>13</v>
      </c>
      <c r="H344" s="23" t="s">
        <v>907</v>
      </c>
      <c r="I344" s="23" t="s">
        <v>908</v>
      </c>
      <c r="J344" s="23" t="s">
        <v>909</v>
      </c>
      <c r="K344" s="23" t="s">
        <v>15</v>
      </c>
      <c r="L344" s="24" t="s">
        <v>1759</v>
      </c>
      <c r="M344" s="23" t="str">
        <f t="shared" si="5"/>
        <v>Khác@ued.udn.vn</v>
      </c>
    </row>
    <row r="345" spans="1:13" s="23" customFormat="1" ht="18" customHeight="1" x14ac:dyDescent="0.25">
      <c r="A345" s="23">
        <v>17702</v>
      </c>
      <c r="B345" s="23" t="s">
        <v>977</v>
      </c>
      <c r="C345" s="23" t="s">
        <v>978</v>
      </c>
      <c r="D345" s="23" t="s">
        <v>979</v>
      </c>
      <c r="E345" s="23" t="s">
        <v>25</v>
      </c>
      <c r="F345" s="23" t="s">
        <v>980</v>
      </c>
      <c r="G345" s="23" t="s">
        <v>13</v>
      </c>
      <c r="H345" s="23" t="s">
        <v>21</v>
      </c>
      <c r="I345" s="23" t="s">
        <v>981</v>
      </c>
      <c r="J345" s="23" t="s">
        <v>982</v>
      </c>
      <c r="K345" s="23" t="s">
        <v>15</v>
      </c>
      <c r="L345" s="24" t="s">
        <v>1759</v>
      </c>
      <c r="M345" s="23" t="str">
        <f t="shared" si="5"/>
        <v>Khác@ued.udn.vn</v>
      </c>
    </row>
    <row r="346" spans="1:13" s="23" customFormat="1" ht="18" customHeight="1" x14ac:dyDescent="0.25">
      <c r="A346" s="23">
        <v>17712</v>
      </c>
      <c r="B346" s="23" t="s">
        <v>1007</v>
      </c>
      <c r="C346" s="23" t="s">
        <v>183</v>
      </c>
      <c r="D346" s="23" t="s">
        <v>565</v>
      </c>
      <c r="E346" s="23" t="s">
        <v>25</v>
      </c>
      <c r="F346" s="23" t="s">
        <v>1008</v>
      </c>
      <c r="G346" s="23" t="s">
        <v>13</v>
      </c>
      <c r="H346" s="23" t="s">
        <v>343</v>
      </c>
      <c r="I346" s="23" t="s">
        <v>1009</v>
      </c>
      <c r="J346" s="23" t="s">
        <v>1010</v>
      </c>
      <c r="K346" s="23" t="s">
        <v>15</v>
      </c>
      <c r="L346" s="24" t="s">
        <v>1759</v>
      </c>
      <c r="M346" s="23" t="str">
        <f t="shared" si="5"/>
        <v>Khác@ued.udn.vn</v>
      </c>
    </row>
    <row r="347" spans="1:13" s="23" customFormat="1" ht="18" customHeight="1" x14ac:dyDescent="0.25">
      <c r="A347" s="23">
        <v>17717</v>
      </c>
      <c r="B347" s="23" t="s">
        <v>1022</v>
      </c>
      <c r="C347" s="23" t="s">
        <v>1023</v>
      </c>
      <c r="D347" s="23" t="s">
        <v>118</v>
      </c>
      <c r="E347" s="23" t="s">
        <v>12</v>
      </c>
      <c r="F347" s="23" t="s">
        <v>1024</v>
      </c>
      <c r="G347" s="23" t="s">
        <v>13</v>
      </c>
      <c r="H347" s="23" t="s">
        <v>349</v>
      </c>
      <c r="I347" s="23" t="s">
        <v>1025</v>
      </c>
      <c r="J347" s="23" t="s">
        <v>1026</v>
      </c>
      <c r="K347" s="23" t="s">
        <v>15</v>
      </c>
      <c r="L347" s="24" t="s">
        <v>1759</v>
      </c>
      <c r="M347" s="23" t="str">
        <f t="shared" si="5"/>
        <v>Khác@ued.udn.vn</v>
      </c>
    </row>
    <row r="348" spans="1:13" s="23" customFormat="1" ht="18" customHeight="1" x14ac:dyDescent="0.25">
      <c r="A348" s="23">
        <v>17718</v>
      </c>
      <c r="B348" s="23" t="s">
        <v>1027</v>
      </c>
      <c r="C348" s="23" t="s">
        <v>173</v>
      </c>
      <c r="D348" s="23" t="s">
        <v>414</v>
      </c>
      <c r="E348" s="23" t="s">
        <v>12</v>
      </c>
      <c r="F348" s="23" t="s">
        <v>1028</v>
      </c>
      <c r="G348" s="23" t="s">
        <v>13</v>
      </c>
      <c r="H348" s="23" t="s">
        <v>343</v>
      </c>
      <c r="I348" s="23" t="s">
        <v>1029</v>
      </c>
      <c r="J348" s="23" t="s">
        <v>1030</v>
      </c>
      <c r="K348" s="23" t="s">
        <v>15</v>
      </c>
      <c r="L348" s="24" t="s">
        <v>1759</v>
      </c>
      <c r="M348" s="23" t="str">
        <f t="shared" si="5"/>
        <v>Khác@ued.udn.vn</v>
      </c>
    </row>
    <row r="349" spans="1:13" s="23" customFormat="1" ht="18" customHeight="1" x14ac:dyDescent="0.25">
      <c r="A349" s="23">
        <v>17727</v>
      </c>
      <c r="B349" s="23" t="s">
        <v>1054</v>
      </c>
      <c r="C349" s="23" t="s">
        <v>1055</v>
      </c>
      <c r="D349" s="23" t="s">
        <v>19</v>
      </c>
      <c r="E349" s="23" t="s">
        <v>25</v>
      </c>
      <c r="F349" s="23" t="s">
        <v>1056</v>
      </c>
      <c r="G349" s="23" t="s">
        <v>13</v>
      </c>
      <c r="H349" s="23" t="s">
        <v>21</v>
      </c>
      <c r="I349" s="23" t="s">
        <v>1057</v>
      </c>
      <c r="J349" s="23" t="s">
        <v>1058</v>
      </c>
      <c r="K349" s="23" t="s">
        <v>15</v>
      </c>
      <c r="L349" s="24" t="s">
        <v>1759</v>
      </c>
      <c r="M349" s="23" t="str">
        <f t="shared" si="5"/>
        <v>Khác@ued.udn.vn</v>
      </c>
    </row>
    <row r="350" spans="1:13" s="23" customFormat="1" ht="18" customHeight="1" x14ac:dyDescent="0.25">
      <c r="A350" s="23">
        <v>17742</v>
      </c>
      <c r="B350" s="23" t="s">
        <v>1088</v>
      </c>
      <c r="C350" s="23" t="s">
        <v>1089</v>
      </c>
      <c r="D350" s="23" t="s">
        <v>397</v>
      </c>
      <c r="E350" s="23" t="s">
        <v>12</v>
      </c>
      <c r="F350" s="23" t="s">
        <v>1090</v>
      </c>
      <c r="G350" s="23" t="s">
        <v>13</v>
      </c>
      <c r="H350" s="23" t="s">
        <v>21</v>
      </c>
      <c r="I350" s="23" t="s">
        <v>1091</v>
      </c>
      <c r="J350" s="23" t="s">
        <v>1092</v>
      </c>
      <c r="K350" s="23" t="s">
        <v>15</v>
      </c>
      <c r="L350" s="24" t="s">
        <v>1759</v>
      </c>
      <c r="M350" s="23" t="str">
        <f t="shared" si="5"/>
        <v>Khác@ued.udn.vn</v>
      </c>
    </row>
    <row r="351" spans="1:13" s="23" customFormat="1" ht="18" customHeight="1" x14ac:dyDescent="0.25">
      <c r="A351" s="23">
        <v>17765</v>
      </c>
      <c r="B351" s="23" t="s">
        <v>1175</v>
      </c>
      <c r="C351" s="23" t="s">
        <v>716</v>
      </c>
      <c r="D351" s="23" t="s">
        <v>717</v>
      </c>
      <c r="E351" s="23" t="s">
        <v>25</v>
      </c>
      <c r="F351" s="23" t="s">
        <v>718</v>
      </c>
      <c r="G351" s="23" t="s">
        <v>13</v>
      </c>
      <c r="H351" s="23" t="s">
        <v>343</v>
      </c>
      <c r="I351" s="23" t="s">
        <v>719</v>
      </c>
      <c r="J351" s="23" t="s">
        <v>720</v>
      </c>
      <c r="K351" s="23" t="s">
        <v>15</v>
      </c>
      <c r="L351" s="24" t="s">
        <v>1759</v>
      </c>
      <c r="M351" s="23" t="str">
        <f t="shared" si="5"/>
        <v>Khác@ued.udn.vn</v>
      </c>
    </row>
    <row r="352" spans="1:13" s="23" customFormat="1" ht="18" customHeight="1" x14ac:dyDescent="0.25">
      <c r="A352" s="23">
        <v>17865</v>
      </c>
      <c r="B352" s="23" t="s">
        <v>1510</v>
      </c>
      <c r="C352" s="23" t="s">
        <v>1511</v>
      </c>
      <c r="D352" s="23" t="s">
        <v>198</v>
      </c>
      <c r="E352" s="23" t="s">
        <v>12</v>
      </c>
      <c r="F352" s="23" t="s">
        <v>1512</v>
      </c>
      <c r="G352" s="23" t="s">
        <v>13</v>
      </c>
      <c r="H352" s="23" t="s">
        <v>119</v>
      </c>
      <c r="I352" s="23" t="s">
        <v>1513</v>
      </c>
      <c r="J352" s="23" t="s">
        <v>1514</v>
      </c>
      <c r="K352" s="23" t="s">
        <v>15</v>
      </c>
      <c r="L352" s="24" t="s">
        <v>1759</v>
      </c>
      <c r="M352" s="23" t="str">
        <f t="shared" si="5"/>
        <v>Khác@ued.udn.vn</v>
      </c>
    </row>
    <row r="353" spans="1:13" s="23" customFormat="1" ht="18" customHeight="1" x14ac:dyDescent="0.25">
      <c r="A353" s="23">
        <v>17866</v>
      </c>
      <c r="B353" s="23" t="s">
        <v>1515</v>
      </c>
      <c r="C353" s="23" t="s">
        <v>1516</v>
      </c>
      <c r="D353" s="23" t="s">
        <v>333</v>
      </c>
      <c r="E353" s="23" t="s">
        <v>12</v>
      </c>
      <c r="F353" s="23" t="s">
        <v>817</v>
      </c>
      <c r="G353" s="23" t="s">
        <v>13</v>
      </c>
      <c r="H353" s="23" t="s">
        <v>119</v>
      </c>
      <c r="I353" s="23" t="s">
        <v>1517</v>
      </c>
      <c r="J353" s="23" t="s">
        <v>1518</v>
      </c>
      <c r="K353" s="23" t="s">
        <v>15</v>
      </c>
      <c r="L353" s="24" t="s">
        <v>1759</v>
      </c>
      <c r="M353" s="23" t="str">
        <f t="shared" si="5"/>
        <v>Khác@ued.udn.vn</v>
      </c>
    </row>
    <row r="354" spans="1:13" s="23" customFormat="1" ht="18" customHeight="1" x14ac:dyDescent="0.25">
      <c r="A354" s="23">
        <v>17867</v>
      </c>
      <c r="B354" s="23" t="s">
        <v>1519</v>
      </c>
      <c r="C354" s="23" t="s">
        <v>1520</v>
      </c>
      <c r="D354" s="23" t="s">
        <v>224</v>
      </c>
      <c r="E354" s="23" t="s">
        <v>12</v>
      </c>
      <c r="F354" s="23" t="s">
        <v>348</v>
      </c>
      <c r="G354" s="23" t="s">
        <v>13</v>
      </c>
      <c r="H354" s="23" t="s">
        <v>119</v>
      </c>
      <c r="I354" s="23" t="s">
        <v>1521</v>
      </c>
      <c r="J354" s="23" t="s">
        <v>1522</v>
      </c>
      <c r="K354" s="23" t="s">
        <v>15</v>
      </c>
      <c r="L354" s="24" t="s">
        <v>1759</v>
      </c>
      <c r="M354" s="23" t="str">
        <f t="shared" si="5"/>
        <v>Khác@ued.udn.vn</v>
      </c>
    </row>
    <row r="355" spans="1:13" s="23" customFormat="1" ht="18" customHeight="1" x14ac:dyDescent="0.25">
      <c r="A355" s="23">
        <v>17882</v>
      </c>
      <c r="B355" s="23" t="s">
        <v>1565</v>
      </c>
      <c r="C355" s="23" t="s">
        <v>1566</v>
      </c>
      <c r="D355" s="23" t="s">
        <v>1557</v>
      </c>
      <c r="E355" s="23" t="s">
        <v>25</v>
      </c>
      <c r="F355" s="23" t="s">
        <v>1567</v>
      </c>
      <c r="G355" s="23" t="s">
        <v>13</v>
      </c>
      <c r="H355" s="23" t="s">
        <v>21</v>
      </c>
      <c r="I355" s="23" t="s">
        <v>1568</v>
      </c>
      <c r="J355" s="23" t="s">
        <v>1569</v>
      </c>
      <c r="K355" s="23" t="s">
        <v>15</v>
      </c>
      <c r="L355" s="24" t="s">
        <v>1759</v>
      </c>
      <c r="M355" s="23" t="str">
        <f t="shared" si="5"/>
        <v>Khác@ued.udn.vn</v>
      </c>
    </row>
    <row r="356" spans="1:13" s="23" customFormat="1" ht="18" customHeight="1" x14ac:dyDescent="0.25">
      <c r="A356" s="23">
        <v>17970</v>
      </c>
      <c r="B356" s="23">
        <v>2501917</v>
      </c>
      <c r="C356" s="23" t="s">
        <v>1190</v>
      </c>
      <c r="D356" s="23" t="s">
        <v>47</v>
      </c>
      <c r="E356" s="23" t="s">
        <v>12</v>
      </c>
      <c r="F356" s="23" t="s">
        <v>1191</v>
      </c>
      <c r="G356" s="23" t="s">
        <v>13</v>
      </c>
      <c r="H356" s="23" t="s">
        <v>100</v>
      </c>
      <c r="I356" s="23">
        <v>867681356</v>
      </c>
      <c r="J356" s="23" t="s">
        <v>1192</v>
      </c>
      <c r="K356" s="23">
        <v>600000</v>
      </c>
      <c r="L356" s="24" t="s">
        <v>1759</v>
      </c>
      <c r="M356" s="23" t="str">
        <f t="shared" si="5"/>
        <v>Khác@ued.udn.vn</v>
      </c>
    </row>
    <row r="357" spans="1:13" s="23" customFormat="1" ht="18" customHeight="1" x14ac:dyDescent="0.25">
      <c r="A357" s="23">
        <v>17972</v>
      </c>
      <c r="B357" s="23">
        <v>2501919</v>
      </c>
      <c r="C357" s="23" t="s">
        <v>1727</v>
      </c>
      <c r="D357" s="23" t="s">
        <v>1457</v>
      </c>
      <c r="E357" s="23" t="s">
        <v>25</v>
      </c>
      <c r="F357" s="23" t="s">
        <v>1060</v>
      </c>
      <c r="G357" s="23" t="s">
        <v>13</v>
      </c>
      <c r="H357" s="23" t="s">
        <v>343</v>
      </c>
      <c r="I357" s="23">
        <v>345069418</v>
      </c>
      <c r="J357" s="23" t="s">
        <v>1728</v>
      </c>
      <c r="K357" s="23">
        <v>600000</v>
      </c>
      <c r="L357" s="24" t="s">
        <v>1759</v>
      </c>
      <c r="M357" s="23" t="str">
        <f t="shared" si="5"/>
        <v>Khác@ued.udn.vn</v>
      </c>
    </row>
    <row r="358" spans="1:13" s="23" customFormat="1" ht="18" customHeight="1" x14ac:dyDescent="0.25">
      <c r="B358" s="23">
        <v>2501619</v>
      </c>
      <c r="C358" s="23" t="s">
        <v>887</v>
      </c>
      <c r="D358" s="23" t="s">
        <v>888</v>
      </c>
      <c r="E358" s="23" t="s">
        <v>25</v>
      </c>
      <c r="F358" s="23">
        <v>38201</v>
      </c>
      <c r="G358" s="23" t="s">
        <v>13</v>
      </c>
      <c r="H358" s="23" t="s">
        <v>14</v>
      </c>
      <c r="I358" s="23">
        <v>938020804</v>
      </c>
      <c r="J358" s="23" t="s">
        <v>889</v>
      </c>
      <c r="L358" s="24">
        <v>3170322013</v>
      </c>
      <c r="M358" s="23" t="str">
        <f t="shared" si="5"/>
        <v>3170322013@ued.udn.vn</v>
      </c>
    </row>
  </sheetData>
  <sortState xmlns:xlrd2="http://schemas.microsoft.com/office/spreadsheetml/2017/richdata2" ref="A2:L363">
    <sortCondition ref="L1:L363"/>
  </sortState>
  <hyperlinks>
    <hyperlink ref="J316" r:id="rId1" xr:uid="{FB31B4CE-51B4-4B2A-9656-ABC7925AED9F}"/>
    <hyperlink ref="J163" r:id="rId2" xr:uid="{DA8333F7-2CC8-436B-97BC-AA5426341F9C}"/>
    <hyperlink ref="J68" r:id="rId3" xr:uid="{D25F4998-955C-4BE6-A7CD-51EDFD9B122E}"/>
    <hyperlink ref="J334" r:id="rId4" xr:uid="{8C2942E6-5BE8-4851-9799-2557B0B0965B}"/>
    <hyperlink ref="J61" r:id="rId5" xr:uid="{75E226F7-BD89-4768-B973-A75F4F27A034}"/>
    <hyperlink ref="J293" r:id="rId6" xr:uid="{0539D794-2A09-4431-99AF-766A295563B3}"/>
    <hyperlink ref="J154" r:id="rId7" xr:uid="{2ACDA78D-BF53-4E73-A236-DED6703F042F}"/>
    <hyperlink ref="J30" r:id="rId8" xr:uid="{F776C226-A4B4-4CA9-AAD1-36B295EF2B3A}"/>
    <hyperlink ref="J204" r:id="rId9" xr:uid="{BD81DAC1-236A-495C-8797-F5C6268C082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62173-55DA-4511-931F-54E4ED54CA2A}">
  <dimension ref="A1:C12"/>
  <sheetViews>
    <sheetView tabSelected="1" workbookViewId="0">
      <selection activeCell="C16" sqref="C16"/>
    </sheetView>
  </sheetViews>
  <sheetFormatPr defaultRowHeight="15" x14ac:dyDescent="0.25"/>
  <cols>
    <col min="1" max="1" width="8.28515625" bestFit="1" customWidth="1"/>
    <col min="2" max="2" width="48.7109375" bestFit="1" customWidth="1"/>
    <col min="3" max="3" width="34.85546875" bestFit="1" customWidth="1"/>
  </cols>
  <sheetData>
    <row r="1" spans="1:3" s="1" customFormat="1" ht="18.75" x14ac:dyDescent="0.3">
      <c r="A1" s="32"/>
      <c r="B1" s="34" t="s">
        <v>1767</v>
      </c>
      <c r="C1" s="34" t="s">
        <v>1768</v>
      </c>
    </row>
    <row r="2" spans="1:3" s="1" customFormat="1" ht="18.75" x14ac:dyDescent="0.3">
      <c r="A2" s="32" t="s">
        <v>1769</v>
      </c>
      <c r="B2" s="33" t="s">
        <v>1774</v>
      </c>
      <c r="C2" s="32" t="s">
        <v>1782</v>
      </c>
    </row>
    <row r="3" spans="1:3" s="1" customFormat="1" ht="18.75" x14ac:dyDescent="0.3">
      <c r="A3" s="32" t="s">
        <v>1770</v>
      </c>
      <c r="B3" s="33" t="s">
        <v>1778</v>
      </c>
      <c r="C3" s="32" t="s">
        <v>1786</v>
      </c>
    </row>
    <row r="4" spans="1:3" ht="18.75" x14ac:dyDescent="0.3">
      <c r="A4" s="29"/>
      <c r="B4" s="30" t="s">
        <v>1771</v>
      </c>
      <c r="C4" s="30" t="s">
        <v>1768</v>
      </c>
    </row>
    <row r="5" spans="1:3" ht="18.75" x14ac:dyDescent="0.3">
      <c r="A5" s="29" t="s">
        <v>1769</v>
      </c>
      <c r="B5" s="31" t="s">
        <v>1775</v>
      </c>
      <c r="C5" s="29" t="s">
        <v>1783</v>
      </c>
    </row>
    <row r="6" spans="1:3" ht="18.75" x14ac:dyDescent="0.3">
      <c r="A6" s="29" t="s">
        <v>1770</v>
      </c>
      <c r="B6" s="31" t="s">
        <v>1779</v>
      </c>
      <c r="C6" s="29" t="s">
        <v>1787</v>
      </c>
    </row>
    <row r="7" spans="1:3" s="37" customFormat="1" ht="18.75" x14ac:dyDescent="0.3">
      <c r="A7" s="35"/>
      <c r="B7" s="36" t="s">
        <v>1772</v>
      </c>
      <c r="C7" s="36" t="s">
        <v>1768</v>
      </c>
    </row>
    <row r="8" spans="1:3" s="37" customFormat="1" ht="18.75" x14ac:dyDescent="0.3">
      <c r="A8" s="35" t="s">
        <v>1769</v>
      </c>
      <c r="B8" s="38" t="s">
        <v>1776</v>
      </c>
      <c r="C8" s="35" t="s">
        <v>1784</v>
      </c>
    </row>
    <row r="9" spans="1:3" s="37" customFormat="1" ht="18.75" x14ac:dyDescent="0.3">
      <c r="A9" s="35" t="s">
        <v>1770</v>
      </c>
      <c r="B9" s="38" t="s">
        <v>1780</v>
      </c>
      <c r="C9" s="35" t="s">
        <v>1788</v>
      </c>
    </row>
    <row r="10" spans="1:3" ht="18.75" x14ac:dyDescent="0.3">
      <c r="A10" s="39"/>
      <c r="B10" s="40" t="s">
        <v>1773</v>
      </c>
      <c r="C10" s="40" t="s">
        <v>1768</v>
      </c>
    </row>
    <row r="11" spans="1:3" ht="18.75" x14ac:dyDescent="0.3">
      <c r="A11" s="39" t="s">
        <v>1769</v>
      </c>
      <c r="B11" s="41" t="s">
        <v>1777</v>
      </c>
      <c r="C11" s="39" t="s">
        <v>1785</v>
      </c>
    </row>
    <row r="12" spans="1:3" ht="18.75" x14ac:dyDescent="0.3">
      <c r="A12" s="39" t="s">
        <v>1770</v>
      </c>
      <c r="B12" s="41" t="s">
        <v>1781</v>
      </c>
      <c r="C12" s="39" t="s">
        <v>1789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61C11-D1A0-4C32-A544-61D6B40BC52B}">
  <dimension ref="A1:N93"/>
  <sheetViews>
    <sheetView topLeftCell="A72" workbookViewId="0">
      <selection activeCell="N2" sqref="N2:N93"/>
    </sheetView>
  </sheetViews>
  <sheetFormatPr defaultRowHeight="15" x14ac:dyDescent="0.25"/>
  <cols>
    <col min="1" max="1" width="6.7109375" bestFit="1" customWidth="1"/>
    <col min="2" max="2" width="10" bestFit="1" customWidth="1"/>
    <col min="3" max="3" width="19.28515625" bestFit="1" customWidth="1"/>
    <col min="4" max="4" width="7.7109375" bestFit="1" customWidth="1"/>
    <col min="5" max="5" width="8" bestFit="1" customWidth="1"/>
    <col min="6" max="6" width="11.85546875" bestFit="1" customWidth="1"/>
    <col min="7" max="7" width="7.28515625" bestFit="1" customWidth="1"/>
    <col min="8" max="8" width="16.5703125" bestFit="1" customWidth="1"/>
    <col min="9" max="9" width="12.42578125" bestFit="1" customWidth="1"/>
    <col min="10" max="10" width="37.140625" bestFit="1" customWidth="1"/>
    <col min="11" max="11" width="9.7109375" bestFit="1" customWidth="1"/>
    <col min="12" max="12" width="12.42578125" bestFit="1" customWidth="1"/>
    <col min="13" max="13" width="24.42578125" bestFit="1" customWidth="1"/>
    <col min="14" max="14" width="26.5703125" bestFit="1" customWidth="1"/>
  </cols>
  <sheetData>
    <row r="1" spans="1:14" s="3" customFormat="1" ht="15.75" x14ac:dyDescent="0.25">
      <c r="A1" s="8" t="s">
        <v>0</v>
      </c>
      <c r="B1" s="8" t="s">
        <v>1</v>
      </c>
      <c r="C1" s="9" t="s">
        <v>2</v>
      </c>
      <c r="D1" s="9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8</v>
      </c>
      <c r="J1" s="9" t="s">
        <v>9</v>
      </c>
      <c r="K1" s="9" t="s">
        <v>10</v>
      </c>
      <c r="L1" s="8" t="s">
        <v>11</v>
      </c>
      <c r="M1" s="3" t="s">
        <v>1766</v>
      </c>
    </row>
    <row r="2" spans="1:14" s="10" customFormat="1" ht="18" customHeight="1" x14ac:dyDescent="0.25">
      <c r="A2" s="10">
        <v>17926</v>
      </c>
      <c r="B2" s="10">
        <v>2501873</v>
      </c>
      <c r="C2" s="10" t="s">
        <v>1658</v>
      </c>
      <c r="D2" s="10" t="s">
        <v>1079</v>
      </c>
      <c r="E2" s="10" t="s">
        <v>12</v>
      </c>
      <c r="F2" s="11">
        <v>36070</v>
      </c>
      <c r="G2" s="10" t="s">
        <v>13</v>
      </c>
      <c r="H2" s="10" t="s">
        <v>725</v>
      </c>
      <c r="I2" s="10">
        <v>902501792</v>
      </c>
      <c r="J2" s="10" t="s">
        <v>1659</v>
      </c>
      <c r="K2" s="10">
        <v>600000</v>
      </c>
      <c r="L2" s="12">
        <v>3110120187</v>
      </c>
      <c r="M2" s="10" t="str">
        <f t="shared" ref="M2:M33" si="0">CONCATENATE(L2,"@ued.udn.vn")</f>
        <v>3110120187@ued.udn.vn</v>
      </c>
      <c r="N2" s="10" t="str">
        <f>CONCATENATE(C2," ",D2)</f>
        <v>Đỗ Thị Tuyết Liên</v>
      </c>
    </row>
    <row r="3" spans="1:14" s="10" customFormat="1" ht="18" customHeight="1" x14ac:dyDescent="0.25">
      <c r="A3" s="10">
        <v>17769</v>
      </c>
      <c r="B3" s="10" t="s">
        <v>1186</v>
      </c>
      <c r="C3" s="10" t="s">
        <v>1187</v>
      </c>
      <c r="D3" s="10" t="s">
        <v>19</v>
      </c>
      <c r="E3" s="10" t="s">
        <v>12</v>
      </c>
      <c r="F3" s="10" t="s">
        <v>1138</v>
      </c>
      <c r="G3" s="10" t="s">
        <v>13</v>
      </c>
      <c r="H3" s="10" t="s">
        <v>14</v>
      </c>
      <c r="I3" s="10" t="s">
        <v>1188</v>
      </c>
      <c r="J3" s="10" t="s">
        <v>1189</v>
      </c>
      <c r="K3" s="10" t="s">
        <v>15</v>
      </c>
      <c r="L3" s="12">
        <v>3110124035</v>
      </c>
      <c r="M3" s="10" t="str">
        <f t="shared" si="0"/>
        <v>3110124035@ued.udn.vn</v>
      </c>
      <c r="N3" s="10" t="str">
        <f t="shared" ref="N3:N66" si="1">CONCATENATE(C3," ",D3)</f>
        <v>Hà Trương Khánh Linh</v>
      </c>
    </row>
    <row r="4" spans="1:14" s="10" customFormat="1" ht="18" customHeight="1" x14ac:dyDescent="0.25">
      <c r="A4" s="10">
        <v>17757</v>
      </c>
      <c r="B4" s="10" t="s">
        <v>1141</v>
      </c>
      <c r="C4" s="10" t="s">
        <v>1142</v>
      </c>
      <c r="D4" s="10" t="s">
        <v>105</v>
      </c>
      <c r="E4" s="10" t="s">
        <v>12</v>
      </c>
      <c r="F4" s="10" t="s">
        <v>1143</v>
      </c>
      <c r="G4" s="10" t="s">
        <v>13</v>
      </c>
      <c r="H4" s="10" t="s">
        <v>14</v>
      </c>
      <c r="I4" s="10" t="s">
        <v>1144</v>
      </c>
      <c r="J4" s="10" t="s">
        <v>1145</v>
      </c>
      <c r="K4" s="10" t="s">
        <v>15</v>
      </c>
      <c r="L4" s="12">
        <v>3110124050</v>
      </c>
      <c r="M4" s="10" t="str">
        <f t="shared" si="0"/>
        <v>3110124050@ued.udn.vn</v>
      </c>
      <c r="N4" s="10" t="str">
        <f t="shared" si="1"/>
        <v>Nguyễn Ngô Yến Nhi</v>
      </c>
    </row>
    <row r="5" spans="1:14" s="10" customFormat="1" ht="18" customHeight="1" x14ac:dyDescent="0.25">
      <c r="A5" s="10">
        <v>17491</v>
      </c>
      <c r="B5" s="10" t="s">
        <v>395</v>
      </c>
      <c r="C5" s="10" t="s">
        <v>396</v>
      </c>
      <c r="D5" s="10" t="s">
        <v>397</v>
      </c>
      <c r="E5" s="10" t="s">
        <v>12</v>
      </c>
      <c r="F5" s="10" t="s">
        <v>398</v>
      </c>
      <c r="G5" s="10" t="s">
        <v>13</v>
      </c>
      <c r="H5" s="10" t="s">
        <v>21</v>
      </c>
      <c r="I5" s="10" t="s">
        <v>399</v>
      </c>
      <c r="J5" s="10" t="s">
        <v>400</v>
      </c>
      <c r="K5" s="10" t="s">
        <v>15</v>
      </c>
      <c r="L5" s="12">
        <v>3110124066</v>
      </c>
      <c r="M5" s="10" t="str">
        <f t="shared" si="0"/>
        <v>3110124066@ued.udn.vn</v>
      </c>
      <c r="N5" s="10" t="str">
        <f t="shared" si="1"/>
        <v>Dương Thị Anh Thư</v>
      </c>
    </row>
    <row r="6" spans="1:14" s="10" customFormat="1" ht="18" customHeight="1" x14ac:dyDescent="0.25">
      <c r="A6" s="10">
        <v>17489</v>
      </c>
      <c r="B6" s="10" t="s">
        <v>389</v>
      </c>
      <c r="C6" s="10" t="s">
        <v>390</v>
      </c>
      <c r="D6" s="10" t="s">
        <v>391</v>
      </c>
      <c r="E6" s="10" t="s">
        <v>25</v>
      </c>
      <c r="F6" s="10" t="s">
        <v>392</v>
      </c>
      <c r="G6" s="10" t="s">
        <v>13</v>
      </c>
      <c r="H6" s="10" t="s">
        <v>21</v>
      </c>
      <c r="I6" s="10" t="s">
        <v>393</v>
      </c>
      <c r="J6" s="10" t="s">
        <v>394</v>
      </c>
      <c r="K6" s="10" t="s">
        <v>15</v>
      </c>
      <c r="L6" s="12">
        <v>3110124089</v>
      </c>
      <c r="M6" s="10" t="str">
        <f t="shared" si="0"/>
        <v>3110124089@ued.udn.vn</v>
      </c>
      <c r="N6" s="10" t="str">
        <f t="shared" si="1"/>
        <v>Huỳnh Viết Thắng</v>
      </c>
    </row>
    <row r="7" spans="1:14" s="10" customFormat="1" ht="18" customHeight="1" x14ac:dyDescent="0.25">
      <c r="A7" s="10">
        <v>17791</v>
      </c>
      <c r="B7" s="10" t="s">
        <v>1260</v>
      </c>
      <c r="C7" s="10" t="s">
        <v>1261</v>
      </c>
      <c r="D7" s="10" t="s">
        <v>1262</v>
      </c>
      <c r="E7" s="10" t="s">
        <v>25</v>
      </c>
      <c r="F7" s="10" t="s">
        <v>1263</v>
      </c>
      <c r="G7" s="10" t="s">
        <v>13</v>
      </c>
      <c r="H7" s="10" t="s">
        <v>14</v>
      </c>
      <c r="I7" s="10" t="s">
        <v>1264</v>
      </c>
      <c r="J7" s="10" t="s">
        <v>1265</v>
      </c>
      <c r="K7" s="10" t="s">
        <v>15</v>
      </c>
      <c r="L7" s="12">
        <v>3130122010</v>
      </c>
      <c r="M7" s="10" t="str">
        <f t="shared" si="0"/>
        <v>3130122010@ued.udn.vn</v>
      </c>
      <c r="N7" s="10" t="str">
        <f t="shared" si="1"/>
        <v>Phạm Sĩ Anh Đức</v>
      </c>
    </row>
    <row r="8" spans="1:14" s="10" customFormat="1" ht="18" customHeight="1" x14ac:dyDescent="0.25">
      <c r="A8" s="10">
        <v>17663</v>
      </c>
      <c r="B8" s="10" t="s">
        <v>862</v>
      </c>
      <c r="C8" s="10" t="s">
        <v>52</v>
      </c>
      <c r="D8" s="10" t="s">
        <v>374</v>
      </c>
      <c r="E8" s="10" t="s">
        <v>12</v>
      </c>
      <c r="F8" s="10" t="s">
        <v>863</v>
      </c>
      <c r="G8" s="10" t="s">
        <v>13</v>
      </c>
      <c r="H8" s="10" t="s">
        <v>130</v>
      </c>
      <c r="I8" s="10" t="s">
        <v>864</v>
      </c>
      <c r="J8" s="10" t="s">
        <v>865</v>
      </c>
      <c r="K8" s="10" t="s">
        <v>15</v>
      </c>
      <c r="L8" s="12">
        <v>3130122022</v>
      </c>
      <c r="M8" s="10" t="str">
        <f t="shared" si="0"/>
        <v>3130122022@ued.udn.vn</v>
      </c>
      <c r="N8" s="10" t="str">
        <f t="shared" si="1"/>
        <v>Nguyễn Thị Hồng</v>
      </c>
    </row>
    <row r="9" spans="1:14" s="10" customFormat="1" ht="18" customHeight="1" x14ac:dyDescent="0.25">
      <c r="A9" s="13">
        <v>17411</v>
      </c>
      <c r="B9" s="13" t="s">
        <v>157</v>
      </c>
      <c r="C9" s="10" t="s">
        <v>158</v>
      </c>
      <c r="D9" s="10" t="s">
        <v>90</v>
      </c>
      <c r="E9" s="13" t="s">
        <v>12</v>
      </c>
      <c r="F9" s="13" t="s">
        <v>159</v>
      </c>
      <c r="G9" s="13" t="s">
        <v>13</v>
      </c>
      <c r="H9" s="13" t="s">
        <v>31</v>
      </c>
      <c r="I9" s="10" t="s">
        <v>160</v>
      </c>
      <c r="J9" s="10" t="s">
        <v>161</v>
      </c>
      <c r="K9" s="10" t="s">
        <v>15</v>
      </c>
      <c r="L9" s="13">
        <v>3130122025</v>
      </c>
      <c r="M9" s="10" t="str">
        <f t="shared" si="0"/>
        <v>3130122025@ued.udn.vn</v>
      </c>
      <c r="N9" s="10" t="str">
        <f t="shared" si="1"/>
        <v>Đậu Thị Huyền</v>
      </c>
    </row>
    <row r="10" spans="1:14" s="10" customFormat="1" ht="18" customHeight="1" x14ac:dyDescent="0.25">
      <c r="A10" s="10">
        <v>17940</v>
      </c>
      <c r="B10" s="10">
        <v>2501887</v>
      </c>
      <c r="C10" s="10" t="s">
        <v>35</v>
      </c>
      <c r="D10" s="10" t="s">
        <v>1437</v>
      </c>
      <c r="E10" s="10" t="s">
        <v>25</v>
      </c>
      <c r="F10" s="10" t="s">
        <v>1686</v>
      </c>
      <c r="G10" s="10" t="s">
        <v>13</v>
      </c>
      <c r="H10" s="10" t="s">
        <v>14</v>
      </c>
      <c r="I10" s="10">
        <v>787501744</v>
      </c>
      <c r="J10" s="10" t="s">
        <v>1687</v>
      </c>
      <c r="K10" s="10">
        <v>600000</v>
      </c>
      <c r="L10" s="12">
        <v>3130122026</v>
      </c>
      <c r="M10" s="10" t="str">
        <f t="shared" si="0"/>
        <v>3130122026@ued.udn.vn</v>
      </c>
      <c r="N10" s="10" t="str">
        <f t="shared" si="1"/>
        <v>Nguyễn Đình Khang</v>
      </c>
    </row>
    <row r="11" spans="1:14" s="10" customFormat="1" ht="18" customHeight="1" x14ac:dyDescent="0.25">
      <c r="A11" s="10">
        <v>17710</v>
      </c>
      <c r="B11" s="10" t="s">
        <v>1003</v>
      </c>
      <c r="C11" s="10" t="s">
        <v>969</v>
      </c>
      <c r="D11" s="10" t="s">
        <v>79</v>
      </c>
      <c r="E11" s="10" t="s">
        <v>12</v>
      </c>
      <c r="F11" s="10" t="s">
        <v>1004</v>
      </c>
      <c r="G11" s="10" t="s">
        <v>13</v>
      </c>
      <c r="H11" s="10" t="s">
        <v>21</v>
      </c>
      <c r="I11" s="10" t="s">
        <v>1005</v>
      </c>
      <c r="J11" s="10" t="s">
        <v>1006</v>
      </c>
      <c r="K11" s="10" t="s">
        <v>15</v>
      </c>
      <c r="L11" s="12">
        <v>3130122027</v>
      </c>
      <c r="M11" s="10" t="str">
        <f t="shared" si="0"/>
        <v>3130122027@ued.udn.vn</v>
      </c>
      <c r="N11" s="10" t="str">
        <f t="shared" si="1"/>
        <v>Phan Thị Kiều</v>
      </c>
    </row>
    <row r="12" spans="1:14" s="10" customFormat="1" ht="18" customHeight="1" x14ac:dyDescent="0.25">
      <c r="A12" s="10">
        <v>17664</v>
      </c>
      <c r="B12" s="10" t="s">
        <v>866</v>
      </c>
      <c r="C12" s="10" t="s">
        <v>867</v>
      </c>
      <c r="D12" s="10" t="s">
        <v>868</v>
      </c>
      <c r="E12" s="10" t="s">
        <v>25</v>
      </c>
      <c r="F12" s="10" t="s">
        <v>869</v>
      </c>
      <c r="G12" s="10" t="s">
        <v>13</v>
      </c>
      <c r="H12" s="10" t="s">
        <v>21</v>
      </c>
      <c r="I12" s="10" t="s">
        <v>870</v>
      </c>
      <c r="J12" s="10" t="s">
        <v>871</v>
      </c>
      <c r="K12" s="10" t="s">
        <v>15</v>
      </c>
      <c r="L12" s="12">
        <v>3130122039</v>
      </c>
      <c r="M12" s="10" t="str">
        <f t="shared" si="0"/>
        <v>3130122039@ued.udn.vn</v>
      </c>
      <c r="N12" s="10" t="str">
        <f t="shared" si="1"/>
        <v>Nguyễn Lê Xuân Nhật</v>
      </c>
    </row>
    <row r="13" spans="1:14" s="10" customFormat="1" ht="18" customHeight="1" x14ac:dyDescent="0.25">
      <c r="A13" s="10">
        <v>17790</v>
      </c>
      <c r="B13" s="10" t="s">
        <v>1255</v>
      </c>
      <c r="C13" s="10" t="s">
        <v>1256</v>
      </c>
      <c r="D13" s="10" t="s">
        <v>1257</v>
      </c>
      <c r="E13" s="10" t="s">
        <v>25</v>
      </c>
      <c r="F13" s="10" t="s">
        <v>1041</v>
      </c>
      <c r="G13" s="10" t="s">
        <v>13</v>
      </c>
      <c r="H13" s="10" t="s">
        <v>130</v>
      </c>
      <c r="I13" s="10" t="s">
        <v>1258</v>
      </c>
      <c r="J13" s="10" t="s">
        <v>1259</v>
      </c>
      <c r="K13" s="10" t="s">
        <v>15</v>
      </c>
      <c r="L13" s="12">
        <v>3130122045</v>
      </c>
      <c r="M13" s="10" t="str">
        <f t="shared" si="0"/>
        <v>3130122045@ued.udn.vn</v>
      </c>
      <c r="N13" s="10" t="str">
        <f t="shared" si="1"/>
        <v>Ngô Thiên Sử</v>
      </c>
    </row>
    <row r="14" spans="1:14" s="10" customFormat="1" ht="18" customHeight="1" x14ac:dyDescent="0.25">
      <c r="A14" s="10">
        <v>17638</v>
      </c>
      <c r="B14" s="10" t="s">
        <v>806</v>
      </c>
      <c r="C14" s="10" t="s">
        <v>807</v>
      </c>
      <c r="D14" s="10" t="s">
        <v>808</v>
      </c>
      <c r="E14" s="10" t="s">
        <v>12</v>
      </c>
      <c r="F14" s="10" t="s">
        <v>809</v>
      </c>
      <c r="G14" s="10" t="s">
        <v>13</v>
      </c>
      <c r="H14" s="10" t="s">
        <v>14</v>
      </c>
      <c r="I14" s="10" t="s">
        <v>401</v>
      </c>
      <c r="J14" s="10" t="s">
        <v>402</v>
      </c>
      <c r="K14" s="10" t="s">
        <v>15</v>
      </c>
      <c r="L14" s="12">
        <v>3130123007</v>
      </c>
      <c r="M14" s="10" t="str">
        <f t="shared" si="0"/>
        <v>3130123007@ued.udn.vn</v>
      </c>
      <c r="N14" s="10" t="str">
        <f t="shared" si="1"/>
        <v>Nguyễn Phước Diệu Hiền</v>
      </c>
    </row>
    <row r="15" spans="1:14" s="10" customFormat="1" ht="18" customHeight="1" x14ac:dyDescent="0.25">
      <c r="A15" s="10">
        <v>17897</v>
      </c>
      <c r="B15" s="10" t="s">
        <v>1609</v>
      </c>
      <c r="C15" s="10" t="s">
        <v>1601</v>
      </c>
      <c r="D15" s="10" t="s">
        <v>1485</v>
      </c>
      <c r="E15" s="10" t="s">
        <v>25</v>
      </c>
      <c r="F15" s="10" t="s">
        <v>1602</v>
      </c>
      <c r="G15" s="10" t="s">
        <v>13</v>
      </c>
      <c r="H15" s="10" t="s">
        <v>21</v>
      </c>
      <c r="I15" s="10" t="s">
        <v>1603</v>
      </c>
      <c r="J15" s="10" t="s">
        <v>1604</v>
      </c>
      <c r="K15" s="10" t="s">
        <v>15</v>
      </c>
      <c r="L15" s="12">
        <v>3130123016</v>
      </c>
      <c r="M15" s="10" t="str">
        <f t="shared" si="0"/>
        <v>3130123016@ued.udn.vn</v>
      </c>
      <c r="N15" s="10" t="str">
        <f t="shared" si="1"/>
        <v>Phan Công Nhân</v>
      </c>
    </row>
    <row r="16" spans="1:14" s="10" customFormat="1" ht="18" customHeight="1" x14ac:dyDescent="0.25">
      <c r="A16" s="10">
        <v>17922</v>
      </c>
      <c r="B16" s="10">
        <v>2501869</v>
      </c>
      <c r="C16" s="10" t="s">
        <v>1650</v>
      </c>
      <c r="D16" s="10" t="s">
        <v>397</v>
      </c>
      <c r="E16" s="10" t="s">
        <v>12</v>
      </c>
      <c r="F16" s="10" t="s">
        <v>1651</v>
      </c>
      <c r="G16" s="10" t="s">
        <v>13</v>
      </c>
      <c r="H16" s="10" t="s">
        <v>14</v>
      </c>
      <c r="I16" s="10">
        <v>905955531</v>
      </c>
      <c r="J16" s="10" t="s">
        <v>1652</v>
      </c>
      <c r="K16" s="10">
        <v>600000</v>
      </c>
      <c r="L16" s="12">
        <v>3130123020</v>
      </c>
      <c r="M16" s="10" t="str">
        <f t="shared" si="0"/>
        <v>3130123020@ued.udn.vn</v>
      </c>
      <c r="N16" s="10" t="str">
        <f t="shared" si="1"/>
        <v>Nguyễn Anh Thư</v>
      </c>
    </row>
    <row r="17" spans="1:14" s="10" customFormat="1" ht="18" customHeight="1" x14ac:dyDescent="0.25">
      <c r="A17" s="10">
        <v>17782</v>
      </c>
      <c r="B17" s="10" t="s">
        <v>1225</v>
      </c>
      <c r="C17" s="10" t="s">
        <v>1226</v>
      </c>
      <c r="D17" s="10" t="s">
        <v>189</v>
      </c>
      <c r="E17" s="10" t="s">
        <v>12</v>
      </c>
      <c r="F17" s="10" t="s">
        <v>796</v>
      </c>
      <c r="G17" s="10" t="s">
        <v>13</v>
      </c>
      <c r="H17" s="10" t="s">
        <v>21</v>
      </c>
      <c r="I17" s="10" t="s">
        <v>1227</v>
      </c>
      <c r="J17" s="10" t="s">
        <v>1228</v>
      </c>
      <c r="K17" s="10" t="s">
        <v>15</v>
      </c>
      <c r="L17" s="12">
        <v>3130123029</v>
      </c>
      <c r="M17" s="10" t="str">
        <f t="shared" si="0"/>
        <v>3130123029@ued.udn.vn</v>
      </c>
      <c r="N17" s="10" t="str">
        <f t="shared" si="1"/>
        <v>Phùng Thị Thùy Trang</v>
      </c>
    </row>
    <row r="18" spans="1:14" s="10" customFormat="1" ht="18" customHeight="1" x14ac:dyDescent="0.25">
      <c r="A18" s="13">
        <v>17464</v>
      </c>
      <c r="B18" s="13" t="s">
        <v>316</v>
      </c>
      <c r="C18" s="10" t="s">
        <v>317</v>
      </c>
      <c r="D18" s="10" t="s">
        <v>318</v>
      </c>
      <c r="E18" s="13" t="s">
        <v>25</v>
      </c>
      <c r="F18" s="13" t="s">
        <v>319</v>
      </c>
      <c r="G18" s="13" t="s">
        <v>13</v>
      </c>
      <c r="H18" s="13" t="s">
        <v>14</v>
      </c>
      <c r="I18" s="10" t="s">
        <v>320</v>
      </c>
      <c r="J18" s="10" t="s">
        <v>321</v>
      </c>
      <c r="K18" s="10" t="s">
        <v>15</v>
      </c>
      <c r="L18" s="13">
        <v>3130123030</v>
      </c>
      <c r="M18" s="10" t="str">
        <f t="shared" si="0"/>
        <v>3130123030@ued.udn.vn</v>
      </c>
      <c r="N18" s="10" t="str">
        <f t="shared" si="1"/>
        <v>Trần Ngọc Vương</v>
      </c>
    </row>
    <row r="19" spans="1:14" s="10" customFormat="1" ht="18" customHeight="1" x14ac:dyDescent="0.25">
      <c r="A19" s="10">
        <v>17910</v>
      </c>
      <c r="B19" s="10">
        <v>2501859</v>
      </c>
      <c r="C19" s="10" t="s">
        <v>1633</v>
      </c>
      <c r="D19" s="10" t="s">
        <v>717</v>
      </c>
      <c r="E19" s="10" t="s">
        <v>25</v>
      </c>
      <c r="F19" s="10" t="s">
        <v>1634</v>
      </c>
      <c r="G19" s="10" t="s">
        <v>13</v>
      </c>
      <c r="H19" s="10" t="s">
        <v>81</v>
      </c>
      <c r="I19" s="10">
        <v>364792439</v>
      </c>
      <c r="J19" s="10" t="s">
        <v>1635</v>
      </c>
      <c r="L19" s="12">
        <v>3130124003</v>
      </c>
      <c r="M19" s="10" t="str">
        <f t="shared" si="0"/>
        <v>3130124003@ued.udn.vn</v>
      </c>
      <c r="N19" s="10" t="str">
        <f t="shared" si="1"/>
        <v>Thới Bảo Đại</v>
      </c>
    </row>
    <row r="20" spans="1:14" s="10" customFormat="1" ht="18" customHeight="1" x14ac:dyDescent="0.25">
      <c r="A20" s="10">
        <v>17466</v>
      </c>
      <c r="B20" s="10" t="s">
        <v>322</v>
      </c>
      <c r="C20" s="10" t="s">
        <v>323</v>
      </c>
      <c r="D20" s="10" t="s">
        <v>324</v>
      </c>
      <c r="E20" s="10" t="s">
        <v>25</v>
      </c>
      <c r="F20" s="10" t="s">
        <v>325</v>
      </c>
      <c r="G20" s="10" t="s">
        <v>13</v>
      </c>
      <c r="H20" s="10" t="s">
        <v>21</v>
      </c>
      <c r="I20" s="10" t="s">
        <v>326</v>
      </c>
      <c r="J20" s="10" t="s">
        <v>327</v>
      </c>
      <c r="K20" s="10" t="s">
        <v>15</v>
      </c>
      <c r="L20" s="12">
        <v>3130323004</v>
      </c>
      <c r="M20" s="10" t="str">
        <f t="shared" si="0"/>
        <v>3130323004@ued.udn.vn</v>
      </c>
      <c r="N20" s="10" t="str">
        <f t="shared" si="1"/>
        <v>Bùi Quang Hải</v>
      </c>
    </row>
    <row r="21" spans="1:14" s="10" customFormat="1" ht="18" customHeight="1" x14ac:dyDescent="0.25">
      <c r="A21" s="10">
        <v>17763</v>
      </c>
      <c r="B21" s="10" t="s">
        <v>1165</v>
      </c>
      <c r="C21" s="10" t="s">
        <v>1166</v>
      </c>
      <c r="D21" s="10" t="s">
        <v>1167</v>
      </c>
      <c r="E21" s="10" t="s">
        <v>25</v>
      </c>
      <c r="F21" s="10" t="s">
        <v>1168</v>
      </c>
      <c r="G21" s="10" t="s">
        <v>13</v>
      </c>
      <c r="H21" s="10" t="s">
        <v>14</v>
      </c>
      <c r="I21" s="10" t="s">
        <v>1169</v>
      </c>
      <c r="J21" s="10" t="s">
        <v>1170</v>
      </c>
      <c r="K21" s="10" t="s">
        <v>15</v>
      </c>
      <c r="L21" s="12">
        <v>3130323013</v>
      </c>
      <c r="M21" s="10" t="str">
        <f t="shared" si="0"/>
        <v>3130323013@ued.udn.vn</v>
      </c>
      <c r="N21" s="10" t="str">
        <f t="shared" si="1"/>
        <v>Nguyễn Lê Tấn Tài</v>
      </c>
    </row>
    <row r="22" spans="1:14" s="10" customFormat="1" ht="18" customHeight="1" x14ac:dyDescent="0.25">
      <c r="A22" s="10">
        <v>17639</v>
      </c>
      <c r="B22" s="10" t="s">
        <v>810</v>
      </c>
      <c r="C22" s="10" t="s">
        <v>811</v>
      </c>
      <c r="D22" s="10" t="s">
        <v>812</v>
      </c>
      <c r="E22" s="10" t="s">
        <v>12</v>
      </c>
      <c r="F22" s="10" t="s">
        <v>813</v>
      </c>
      <c r="G22" s="10" t="s">
        <v>13</v>
      </c>
      <c r="H22" s="10" t="s">
        <v>14</v>
      </c>
      <c r="I22" s="10" t="s">
        <v>814</v>
      </c>
      <c r="J22" s="10" t="s">
        <v>815</v>
      </c>
      <c r="K22" s="10" t="s">
        <v>15</v>
      </c>
      <c r="L22" s="12">
        <v>3130323014</v>
      </c>
      <c r="M22" s="10" t="str">
        <f t="shared" si="0"/>
        <v>3130323014@ued.udn.vn</v>
      </c>
      <c r="N22" s="10" t="str">
        <f t="shared" si="1"/>
        <v>Nguyễn Thị Mỹ Thương</v>
      </c>
    </row>
    <row r="23" spans="1:14" s="10" customFormat="1" ht="18" customHeight="1" x14ac:dyDescent="0.25">
      <c r="A23" s="13">
        <v>17456</v>
      </c>
      <c r="B23" s="13" t="s">
        <v>294</v>
      </c>
      <c r="C23" s="10" t="s">
        <v>295</v>
      </c>
      <c r="D23" s="10" t="s">
        <v>296</v>
      </c>
      <c r="E23" s="13" t="s">
        <v>12</v>
      </c>
      <c r="F23" s="13" t="s">
        <v>297</v>
      </c>
      <c r="G23" s="13" t="s">
        <v>13</v>
      </c>
      <c r="H23" s="13" t="s">
        <v>14</v>
      </c>
      <c r="I23" s="10" t="s">
        <v>298</v>
      </c>
      <c r="J23" s="10" t="s">
        <v>299</v>
      </c>
      <c r="K23" s="10" t="s">
        <v>15</v>
      </c>
      <c r="L23" s="13">
        <v>3130324008</v>
      </c>
      <c r="M23" s="10" t="str">
        <f t="shared" si="0"/>
        <v>3130324008@ued.udn.vn</v>
      </c>
      <c r="N23" s="10" t="str">
        <f t="shared" si="1"/>
        <v>Trần Khánh Dương</v>
      </c>
    </row>
    <row r="24" spans="1:14" s="10" customFormat="1" ht="18" customHeight="1" x14ac:dyDescent="0.25">
      <c r="A24" s="10">
        <v>17844</v>
      </c>
      <c r="B24" s="10" t="s">
        <v>1420</v>
      </c>
      <c r="C24" s="10" t="s">
        <v>1421</v>
      </c>
      <c r="D24" s="10" t="s">
        <v>1422</v>
      </c>
      <c r="E24" s="10" t="s">
        <v>12</v>
      </c>
      <c r="F24" s="10" t="s">
        <v>1423</v>
      </c>
      <c r="G24" s="10" t="s">
        <v>359</v>
      </c>
      <c r="H24" s="10" t="s">
        <v>14</v>
      </c>
      <c r="I24" s="10" t="s">
        <v>1424</v>
      </c>
      <c r="J24" s="10" t="s">
        <v>1425</v>
      </c>
      <c r="K24" s="10" t="s">
        <v>15</v>
      </c>
      <c r="L24" s="12">
        <v>3140122014</v>
      </c>
      <c r="M24" s="10" t="str">
        <f t="shared" si="0"/>
        <v>3140122014@ued.udn.vn</v>
      </c>
      <c r="N24" s="10" t="str">
        <f t="shared" si="1"/>
        <v>Trịnh Bảo Hân</v>
      </c>
    </row>
    <row r="25" spans="1:14" s="10" customFormat="1" ht="18" customHeight="1" x14ac:dyDescent="0.25">
      <c r="A25" s="10">
        <v>17868</v>
      </c>
      <c r="B25" s="10" t="s">
        <v>1523</v>
      </c>
      <c r="C25" s="10" t="s">
        <v>1524</v>
      </c>
      <c r="D25" s="10" t="s">
        <v>136</v>
      </c>
      <c r="E25" s="10" t="s">
        <v>12</v>
      </c>
      <c r="F25" s="10" t="s">
        <v>1525</v>
      </c>
      <c r="G25" s="10" t="s">
        <v>13</v>
      </c>
      <c r="H25" s="10" t="s">
        <v>14</v>
      </c>
      <c r="I25" s="10" t="s">
        <v>1526</v>
      </c>
      <c r="J25" s="10" t="s">
        <v>1527</v>
      </c>
      <c r="K25" s="10" t="s">
        <v>15</v>
      </c>
      <c r="L25" s="12">
        <v>3140122039</v>
      </c>
      <c r="M25" s="10" t="str">
        <f t="shared" si="0"/>
        <v>3140122039@ued.udn.vn</v>
      </c>
      <c r="N25" s="10" t="str">
        <f t="shared" si="1"/>
        <v>Phạm Minh Tâm</v>
      </c>
    </row>
    <row r="26" spans="1:14" s="10" customFormat="1" ht="18" customHeight="1" x14ac:dyDescent="0.25">
      <c r="A26" s="13">
        <v>17379</v>
      </c>
      <c r="B26" s="13" t="s">
        <v>51</v>
      </c>
      <c r="C26" s="10" t="s">
        <v>52</v>
      </c>
      <c r="D26" s="10" t="s">
        <v>47</v>
      </c>
      <c r="E26" s="13" t="s">
        <v>12</v>
      </c>
      <c r="F26" s="13" t="s">
        <v>48</v>
      </c>
      <c r="G26" s="13" t="s">
        <v>13</v>
      </c>
      <c r="H26" s="13" t="s">
        <v>119</v>
      </c>
      <c r="I26" s="10" t="s">
        <v>49</v>
      </c>
      <c r="J26" s="10" t="s">
        <v>50</v>
      </c>
      <c r="K26" s="10" t="s">
        <v>15</v>
      </c>
      <c r="L26" s="13">
        <v>3140122041</v>
      </c>
      <c r="M26" s="10" t="str">
        <f t="shared" si="0"/>
        <v>3140122041@ued.udn.vn</v>
      </c>
      <c r="N26" s="10" t="str">
        <f t="shared" si="1"/>
        <v>Nguyễn Thị Thanh</v>
      </c>
    </row>
    <row r="27" spans="1:14" s="10" customFormat="1" ht="18" customHeight="1" x14ac:dyDescent="0.25">
      <c r="A27" s="10">
        <v>17899</v>
      </c>
      <c r="B27" s="10" t="s">
        <v>1616</v>
      </c>
      <c r="C27" s="10" t="s">
        <v>1617</v>
      </c>
      <c r="D27" s="10" t="s">
        <v>42</v>
      </c>
      <c r="E27" s="10" t="s">
        <v>12</v>
      </c>
      <c r="F27" s="10" t="s">
        <v>1080</v>
      </c>
      <c r="G27" s="10" t="s">
        <v>13</v>
      </c>
      <c r="H27" s="10" t="s">
        <v>14</v>
      </c>
      <c r="I27" s="10" t="s">
        <v>1618</v>
      </c>
      <c r="J27" s="10" t="s">
        <v>1619</v>
      </c>
      <c r="K27" s="10" t="s">
        <v>15</v>
      </c>
      <c r="L27" s="12">
        <v>3140122044</v>
      </c>
      <c r="M27" s="10" t="str">
        <f t="shared" si="0"/>
        <v>3140122044@ued.udn.vn</v>
      </c>
      <c r="N27" s="10" t="str">
        <f t="shared" si="1"/>
        <v>Huỳnh Thu Thảo</v>
      </c>
    </row>
    <row r="28" spans="1:14" s="10" customFormat="1" ht="18" customHeight="1" x14ac:dyDescent="0.25">
      <c r="A28" s="10">
        <v>17502</v>
      </c>
      <c r="B28" s="10" t="s">
        <v>438</v>
      </c>
      <c r="C28" s="10" t="s">
        <v>437</v>
      </c>
      <c r="D28" s="10" t="s">
        <v>374</v>
      </c>
      <c r="E28" s="10" t="s">
        <v>12</v>
      </c>
      <c r="F28" s="10" t="s">
        <v>439</v>
      </c>
      <c r="G28" s="10" t="s">
        <v>13</v>
      </c>
      <c r="H28" s="10" t="s">
        <v>100</v>
      </c>
      <c r="I28" s="10" t="s">
        <v>440</v>
      </c>
      <c r="J28" s="10" t="s">
        <v>441</v>
      </c>
      <c r="K28" s="10" t="s">
        <v>15</v>
      </c>
      <c r="L28" s="12">
        <v>3140123005</v>
      </c>
      <c r="M28" s="10" t="str">
        <f t="shared" si="0"/>
        <v>3140123005@ued.udn.vn</v>
      </c>
      <c r="N28" s="10" t="str">
        <f t="shared" si="1"/>
        <v>Đỗ Thị Hồng</v>
      </c>
    </row>
    <row r="29" spans="1:14" s="10" customFormat="1" ht="18" customHeight="1" x14ac:dyDescent="0.25">
      <c r="A29" s="10">
        <v>17918</v>
      </c>
      <c r="B29" s="10">
        <v>2501865</v>
      </c>
      <c r="C29" s="10" t="s">
        <v>1638</v>
      </c>
      <c r="D29" s="10" t="s">
        <v>19</v>
      </c>
      <c r="E29" s="10" t="s">
        <v>25</v>
      </c>
      <c r="F29" s="10" t="s">
        <v>1639</v>
      </c>
      <c r="G29" s="10" t="s">
        <v>13</v>
      </c>
      <c r="H29" s="10" t="s">
        <v>62</v>
      </c>
      <c r="I29" s="10">
        <v>376139404</v>
      </c>
      <c r="J29" s="14" t="s">
        <v>1640</v>
      </c>
      <c r="K29" s="10">
        <v>600000</v>
      </c>
      <c r="L29" s="12">
        <v>3140123007</v>
      </c>
      <c r="M29" s="10" t="str">
        <f t="shared" si="0"/>
        <v>3140123007@ued.udn.vn</v>
      </c>
      <c r="N29" s="10" t="str">
        <f t="shared" si="1"/>
        <v>Thái Duy Linh</v>
      </c>
    </row>
    <row r="30" spans="1:14" s="10" customFormat="1" ht="18" customHeight="1" x14ac:dyDescent="0.25">
      <c r="A30" s="10">
        <v>17525</v>
      </c>
      <c r="B30" s="10" t="s">
        <v>508</v>
      </c>
      <c r="C30" s="10" t="s">
        <v>509</v>
      </c>
      <c r="D30" s="10" t="s">
        <v>510</v>
      </c>
      <c r="E30" s="10" t="s">
        <v>12</v>
      </c>
      <c r="F30" s="10" t="s">
        <v>511</v>
      </c>
      <c r="G30" s="10" t="s">
        <v>13</v>
      </c>
      <c r="H30" s="10" t="s">
        <v>281</v>
      </c>
      <c r="I30" s="10" t="s">
        <v>512</v>
      </c>
      <c r="J30" s="10" t="s">
        <v>513</v>
      </c>
      <c r="K30" s="10" t="s">
        <v>15</v>
      </c>
      <c r="L30" s="12">
        <v>3140123008</v>
      </c>
      <c r="M30" s="10" t="str">
        <f t="shared" si="0"/>
        <v>3140123008@ued.udn.vn</v>
      </c>
      <c r="N30" s="10" t="str">
        <f t="shared" si="1"/>
        <v>Nguyễn Thị Hiền Mai</v>
      </c>
    </row>
    <row r="31" spans="1:14" s="10" customFormat="1" ht="18" customHeight="1" x14ac:dyDescent="0.25">
      <c r="A31" s="13">
        <v>17414</v>
      </c>
      <c r="B31" s="13" t="s">
        <v>172</v>
      </c>
      <c r="C31" s="10" t="s">
        <v>173</v>
      </c>
      <c r="D31" s="10" t="s">
        <v>168</v>
      </c>
      <c r="E31" s="13" t="s">
        <v>12</v>
      </c>
      <c r="F31" s="13" t="s">
        <v>169</v>
      </c>
      <c r="G31" s="13" t="s">
        <v>13</v>
      </c>
      <c r="H31" s="13" t="s">
        <v>31</v>
      </c>
      <c r="I31" s="10" t="s">
        <v>170</v>
      </c>
      <c r="J31" s="10" t="s">
        <v>171</v>
      </c>
      <c r="K31" s="10" t="s">
        <v>15</v>
      </c>
      <c r="L31" s="13">
        <v>3140123013</v>
      </c>
      <c r="M31" s="10" t="str">
        <f t="shared" si="0"/>
        <v>3140123013@ued.udn.vn</v>
      </c>
      <c r="N31" s="10" t="str">
        <f t="shared" si="1"/>
        <v>Lê Thị Phi</v>
      </c>
    </row>
    <row r="32" spans="1:14" s="10" customFormat="1" ht="18" customHeight="1" x14ac:dyDescent="0.25">
      <c r="A32" s="13">
        <v>17402</v>
      </c>
      <c r="B32" s="13" t="s">
        <v>126</v>
      </c>
      <c r="C32" s="10" t="s">
        <v>127</v>
      </c>
      <c r="D32" s="10" t="s">
        <v>128</v>
      </c>
      <c r="E32" s="13" t="s">
        <v>12</v>
      </c>
      <c r="F32" s="13" t="s">
        <v>129</v>
      </c>
      <c r="G32" s="13" t="s">
        <v>13</v>
      </c>
      <c r="H32" s="13" t="s">
        <v>130</v>
      </c>
      <c r="I32" s="10" t="s">
        <v>131</v>
      </c>
      <c r="J32" s="10" t="s">
        <v>132</v>
      </c>
      <c r="K32" s="10" t="s">
        <v>15</v>
      </c>
      <c r="L32" s="12">
        <v>3140124015</v>
      </c>
      <c r="M32" s="10" t="str">
        <f t="shared" si="0"/>
        <v>3140124015@ued.udn.vn</v>
      </c>
      <c r="N32" s="10" t="str">
        <f t="shared" si="1"/>
        <v>Đoàn Hà Ni</v>
      </c>
    </row>
    <row r="33" spans="1:14" s="10" customFormat="1" ht="18" customHeight="1" x14ac:dyDescent="0.25">
      <c r="A33" s="10">
        <v>17816</v>
      </c>
      <c r="B33" s="10" t="s">
        <v>1342</v>
      </c>
      <c r="C33" s="10" t="s">
        <v>1339</v>
      </c>
      <c r="D33" s="10" t="s">
        <v>179</v>
      </c>
      <c r="E33" s="10" t="s">
        <v>12</v>
      </c>
      <c r="F33" s="10" t="s">
        <v>1340</v>
      </c>
      <c r="G33" s="10" t="s">
        <v>13</v>
      </c>
      <c r="H33" s="10" t="s">
        <v>143</v>
      </c>
      <c r="I33" s="10" t="s">
        <v>1341</v>
      </c>
      <c r="J33" s="10" t="s">
        <v>1343</v>
      </c>
      <c r="K33" s="10" t="s">
        <v>15</v>
      </c>
      <c r="L33" s="12">
        <v>3140124021</v>
      </c>
      <c r="M33" s="10" t="str">
        <f t="shared" si="0"/>
        <v>3140124021@ued.udn.vn</v>
      </c>
      <c r="N33" s="10" t="str">
        <f t="shared" si="1"/>
        <v>Lê Trần Bảo Trâm</v>
      </c>
    </row>
    <row r="34" spans="1:14" s="10" customFormat="1" ht="18" customHeight="1" x14ac:dyDescent="0.25">
      <c r="A34" s="10">
        <v>17488</v>
      </c>
      <c r="B34" s="10" t="s">
        <v>384</v>
      </c>
      <c r="C34" s="10" t="s">
        <v>385</v>
      </c>
      <c r="D34" s="10" t="s">
        <v>118</v>
      </c>
      <c r="E34" s="10" t="s">
        <v>12</v>
      </c>
      <c r="F34" s="10" t="s">
        <v>386</v>
      </c>
      <c r="G34" s="10" t="s">
        <v>13</v>
      </c>
      <c r="H34" s="10" t="s">
        <v>81</v>
      </c>
      <c r="I34" s="10" t="s">
        <v>387</v>
      </c>
      <c r="J34" s="10" t="s">
        <v>388</v>
      </c>
      <c r="K34" s="10" t="s">
        <v>15</v>
      </c>
      <c r="L34" s="12">
        <v>3140124023</v>
      </c>
      <c r="M34" s="10" t="str">
        <f t="shared" ref="M34:M65" si="2">CONCATENATE(L34,"@ued.udn.vn")</f>
        <v>3140124023@ued.udn.vn</v>
      </c>
      <c r="N34" s="10" t="str">
        <f t="shared" si="1"/>
        <v>Lê Thị Yến Vy</v>
      </c>
    </row>
    <row r="35" spans="1:14" s="10" customFormat="1" ht="18" customHeight="1" x14ac:dyDescent="0.25">
      <c r="A35" s="10">
        <v>17902</v>
      </c>
      <c r="B35" s="10">
        <v>2501851</v>
      </c>
      <c r="C35" s="10" t="s">
        <v>1623</v>
      </c>
      <c r="D35" s="10" t="s">
        <v>146</v>
      </c>
      <c r="E35" s="10" t="s">
        <v>12</v>
      </c>
      <c r="F35" s="11">
        <v>38047</v>
      </c>
      <c r="G35" s="10" t="s">
        <v>13</v>
      </c>
      <c r="H35" s="10" t="s">
        <v>21</v>
      </c>
      <c r="I35" s="10">
        <v>766555171</v>
      </c>
      <c r="J35" s="10" t="s">
        <v>1624</v>
      </c>
      <c r="K35" s="10">
        <v>600000</v>
      </c>
      <c r="L35" s="12">
        <v>3140322006</v>
      </c>
      <c r="M35" s="10" t="str">
        <f t="shared" si="2"/>
        <v>3140322006@ued.udn.vn</v>
      </c>
      <c r="N35" s="10" t="str">
        <f t="shared" si="1"/>
        <v>Trương Thị Ngọc Ánh</v>
      </c>
    </row>
    <row r="36" spans="1:14" s="10" customFormat="1" ht="18" customHeight="1" x14ac:dyDescent="0.25">
      <c r="A36" s="10">
        <v>17794</v>
      </c>
      <c r="B36" s="10" t="s">
        <v>1275</v>
      </c>
      <c r="C36" s="10" t="s">
        <v>1276</v>
      </c>
      <c r="D36" s="10" t="s">
        <v>605</v>
      </c>
      <c r="E36" s="10" t="s">
        <v>25</v>
      </c>
      <c r="F36" s="10" t="s">
        <v>1277</v>
      </c>
      <c r="G36" s="10" t="s">
        <v>13</v>
      </c>
      <c r="H36" s="10" t="s">
        <v>14</v>
      </c>
      <c r="I36" s="10" t="s">
        <v>1278</v>
      </c>
      <c r="J36" s="10" t="s">
        <v>1279</v>
      </c>
      <c r="K36" s="10" t="s">
        <v>15</v>
      </c>
      <c r="L36" s="12">
        <v>3140322017</v>
      </c>
      <c r="M36" s="10" t="str">
        <f t="shared" si="2"/>
        <v>3140322017@ued.udn.vn</v>
      </c>
      <c r="N36" s="10" t="str">
        <f t="shared" si="1"/>
        <v>Lê Khánh Hưng</v>
      </c>
    </row>
    <row r="37" spans="1:14" s="10" customFormat="1" ht="18" customHeight="1" x14ac:dyDescent="0.25">
      <c r="A37" s="10">
        <v>17793</v>
      </c>
      <c r="B37" s="10" t="s">
        <v>1271</v>
      </c>
      <c r="C37" s="10" t="s">
        <v>1272</v>
      </c>
      <c r="D37" s="10" t="s">
        <v>998</v>
      </c>
      <c r="E37" s="10" t="s">
        <v>25</v>
      </c>
      <c r="F37" s="10" t="s">
        <v>174</v>
      </c>
      <c r="G37" s="10" t="s">
        <v>13</v>
      </c>
      <c r="H37" s="10" t="s">
        <v>14</v>
      </c>
      <c r="I37" s="10" t="s">
        <v>1273</v>
      </c>
      <c r="J37" s="10" t="s">
        <v>1274</v>
      </c>
      <c r="K37" s="10" t="s">
        <v>15</v>
      </c>
      <c r="L37" s="12">
        <v>3140322018</v>
      </c>
      <c r="M37" s="10" t="str">
        <f t="shared" si="2"/>
        <v>3140322018@ued.udn.vn</v>
      </c>
      <c r="N37" s="10" t="str">
        <f t="shared" si="1"/>
        <v>Đỗ Mai Hoàng Huy</v>
      </c>
    </row>
    <row r="38" spans="1:14" s="10" customFormat="1" ht="18" customHeight="1" x14ac:dyDescent="0.25">
      <c r="A38" s="10">
        <v>17903</v>
      </c>
      <c r="B38" s="10">
        <v>2501852</v>
      </c>
      <c r="C38" s="10" t="s">
        <v>1625</v>
      </c>
      <c r="D38" s="10" t="s">
        <v>1626</v>
      </c>
      <c r="E38" s="10" t="s">
        <v>12</v>
      </c>
      <c r="F38" s="10" t="s">
        <v>858</v>
      </c>
      <c r="G38" s="10" t="s">
        <v>13</v>
      </c>
      <c r="H38" s="10" t="s">
        <v>14</v>
      </c>
      <c r="I38" s="10">
        <v>789403371</v>
      </c>
      <c r="J38" s="15" t="s">
        <v>1627</v>
      </c>
      <c r="K38" s="10">
        <v>600000</v>
      </c>
      <c r="L38" s="12">
        <v>3140322022</v>
      </c>
      <c r="M38" s="10" t="str">
        <f t="shared" si="2"/>
        <v>3140322022@ued.udn.vn</v>
      </c>
      <c r="N38" s="10" t="str">
        <f t="shared" si="1"/>
        <v>Trần Thị Quỳnh Nghi</v>
      </c>
    </row>
    <row r="39" spans="1:14" s="10" customFormat="1" ht="18" customHeight="1" x14ac:dyDescent="0.25">
      <c r="A39" s="10">
        <v>17792</v>
      </c>
      <c r="B39" s="10" t="s">
        <v>1266</v>
      </c>
      <c r="C39" s="10" t="s">
        <v>1267</v>
      </c>
      <c r="D39" s="10" t="s">
        <v>391</v>
      </c>
      <c r="E39" s="10" t="s">
        <v>25</v>
      </c>
      <c r="F39" s="10" t="s">
        <v>1268</v>
      </c>
      <c r="G39" s="10" t="s">
        <v>13</v>
      </c>
      <c r="H39" s="10" t="s">
        <v>14</v>
      </c>
      <c r="I39" s="10" t="s">
        <v>1269</v>
      </c>
      <c r="J39" s="10" t="s">
        <v>1270</v>
      </c>
      <c r="K39" s="10" t="s">
        <v>15</v>
      </c>
      <c r="L39" s="12">
        <v>3140322031</v>
      </c>
      <c r="M39" s="10" t="str">
        <f t="shared" si="2"/>
        <v>3140322031@ued.udn.vn</v>
      </c>
      <c r="N39" s="10" t="str">
        <f t="shared" si="1"/>
        <v>Lê Minh Chiến Thắng</v>
      </c>
    </row>
    <row r="40" spans="1:14" s="10" customFormat="1" ht="18" customHeight="1" x14ac:dyDescent="0.25">
      <c r="A40" s="10">
        <v>17574</v>
      </c>
      <c r="B40" s="10" t="s">
        <v>635</v>
      </c>
      <c r="C40" s="10" t="s">
        <v>636</v>
      </c>
      <c r="D40" s="10" t="s">
        <v>111</v>
      </c>
      <c r="E40" s="10" t="s">
        <v>12</v>
      </c>
      <c r="F40" s="10" t="s">
        <v>479</v>
      </c>
      <c r="G40" s="10" t="s">
        <v>13</v>
      </c>
      <c r="H40" s="10" t="s">
        <v>14</v>
      </c>
      <c r="I40" s="10" t="s">
        <v>637</v>
      </c>
      <c r="J40" s="10" t="s">
        <v>638</v>
      </c>
      <c r="K40" s="10" t="s">
        <v>15</v>
      </c>
      <c r="L40" s="12">
        <v>3140323002</v>
      </c>
      <c r="M40" s="10" t="str">
        <f t="shared" si="2"/>
        <v>3140323002@ued.udn.vn</v>
      </c>
      <c r="N40" s="10" t="str">
        <f t="shared" si="1"/>
        <v>Nguyễn Trần Tú Anh</v>
      </c>
    </row>
    <row r="41" spans="1:14" s="10" customFormat="1" ht="18" customHeight="1" x14ac:dyDescent="0.25">
      <c r="A41" s="10">
        <v>17603</v>
      </c>
      <c r="B41" s="10" t="s">
        <v>700</v>
      </c>
      <c r="C41" s="10" t="s">
        <v>701</v>
      </c>
      <c r="D41" s="10" t="s">
        <v>98</v>
      </c>
      <c r="E41" s="10" t="s">
        <v>12</v>
      </c>
      <c r="F41" s="10" t="s">
        <v>702</v>
      </c>
      <c r="G41" s="10" t="s">
        <v>13</v>
      </c>
      <c r="H41" s="10" t="s">
        <v>14</v>
      </c>
      <c r="I41" s="10" t="s">
        <v>703</v>
      </c>
      <c r="J41" s="10" t="s">
        <v>704</v>
      </c>
      <c r="K41" s="10" t="s">
        <v>15</v>
      </c>
      <c r="L41" s="12">
        <v>3140323017</v>
      </c>
      <c r="M41" s="10" t="str">
        <f t="shared" si="2"/>
        <v>3140323017@ued.udn.vn</v>
      </c>
      <c r="N41" s="10" t="str">
        <f t="shared" si="1"/>
        <v>Hồ Thị Ánh Ly</v>
      </c>
    </row>
    <row r="42" spans="1:14" s="10" customFormat="1" ht="18" customHeight="1" x14ac:dyDescent="0.25">
      <c r="A42" s="10">
        <v>17665</v>
      </c>
      <c r="B42" s="10" t="s">
        <v>872</v>
      </c>
      <c r="C42" s="10" t="s">
        <v>873</v>
      </c>
      <c r="D42" s="10" t="s">
        <v>25</v>
      </c>
      <c r="E42" s="10" t="s">
        <v>25</v>
      </c>
      <c r="F42" s="10" t="s">
        <v>874</v>
      </c>
      <c r="G42" s="10" t="s">
        <v>13</v>
      </c>
      <c r="H42" s="10" t="s">
        <v>14</v>
      </c>
      <c r="I42" s="10" t="s">
        <v>875</v>
      </c>
      <c r="J42" s="10" t="s">
        <v>876</v>
      </c>
      <c r="K42" s="10" t="s">
        <v>15</v>
      </c>
      <c r="L42" s="12">
        <v>3140323019</v>
      </c>
      <c r="M42" s="10" t="str">
        <f t="shared" si="2"/>
        <v>3140323019@ued.udn.vn</v>
      </c>
      <c r="N42" s="10" t="str">
        <f t="shared" si="1"/>
        <v>Nguyễn Đức Nam</v>
      </c>
    </row>
    <row r="43" spans="1:14" s="10" customFormat="1" ht="18" customHeight="1" x14ac:dyDescent="0.25">
      <c r="A43" s="10">
        <v>17602</v>
      </c>
      <c r="B43" s="10" t="s">
        <v>696</v>
      </c>
      <c r="C43" s="10" t="s">
        <v>697</v>
      </c>
      <c r="D43" s="10" t="s">
        <v>224</v>
      </c>
      <c r="E43" s="10" t="s">
        <v>12</v>
      </c>
      <c r="F43" s="10" t="s">
        <v>68</v>
      </c>
      <c r="G43" s="10" t="s">
        <v>13</v>
      </c>
      <c r="H43" s="10" t="s">
        <v>14</v>
      </c>
      <c r="I43" s="10" t="s">
        <v>698</v>
      </c>
      <c r="J43" s="10" t="s">
        <v>699</v>
      </c>
      <c r="K43" s="10" t="s">
        <v>15</v>
      </c>
      <c r="L43" s="12">
        <v>3140323021</v>
      </c>
      <c r="M43" s="10" t="str">
        <f t="shared" si="2"/>
        <v>3140323021@ued.udn.vn</v>
      </c>
      <c r="N43" s="10" t="str">
        <f t="shared" si="1"/>
        <v>Nguyễn Bảo Ngân</v>
      </c>
    </row>
    <row r="44" spans="1:14" s="10" customFormat="1" ht="18" customHeight="1" x14ac:dyDescent="0.25">
      <c r="A44" s="10">
        <v>17720</v>
      </c>
      <c r="B44" s="10" t="s">
        <v>1031</v>
      </c>
      <c r="C44" s="10" t="s">
        <v>1032</v>
      </c>
      <c r="D44" s="10" t="s">
        <v>333</v>
      </c>
      <c r="E44" s="10" t="s">
        <v>12</v>
      </c>
      <c r="F44" s="10" t="s">
        <v>184</v>
      </c>
      <c r="G44" s="10" t="s">
        <v>13</v>
      </c>
      <c r="H44" s="10" t="s">
        <v>14</v>
      </c>
      <c r="I44" s="10" t="s">
        <v>1033</v>
      </c>
      <c r="J44" s="10" t="s">
        <v>1034</v>
      </c>
      <c r="K44" s="10" t="s">
        <v>15</v>
      </c>
      <c r="L44" s="12">
        <v>3140323022</v>
      </c>
      <c r="M44" s="10" t="str">
        <f t="shared" si="2"/>
        <v>3140323022@ued.udn.vn</v>
      </c>
      <c r="N44" s="10" t="str">
        <f t="shared" si="1"/>
        <v>Đoàn Kim Ngọc</v>
      </c>
    </row>
    <row r="45" spans="1:14" s="10" customFormat="1" ht="18" customHeight="1" x14ac:dyDescent="0.25">
      <c r="A45" s="10">
        <v>17766</v>
      </c>
      <c r="B45" s="10" t="s">
        <v>1176</v>
      </c>
      <c r="C45" s="10" t="s">
        <v>1177</v>
      </c>
      <c r="D45" s="10" t="s">
        <v>868</v>
      </c>
      <c r="E45" s="10" t="s">
        <v>25</v>
      </c>
      <c r="F45" s="10" t="s">
        <v>1178</v>
      </c>
      <c r="G45" s="10" t="s">
        <v>13</v>
      </c>
      <c r="H45" s="10" t="s">
        <v>343</v>
      </c>
      <c r="I45" s="10" t="s">
        <v>1179</v>
      </c>
      <c r="J45" s="10" t="s">
        <v>1180</v>
      </c>
      <c r="K45" s="10" t="s">
        <v>26</v>
      </c>
      <c r="L45" s="12">
        <v>3140323024</v>
      </c>
      <c r="M45" s="10" t="str">
        <f t="shared" si="2"/>
        <v>3140323024@ued.udn.vn</v>
      </c>
      <c r="N45" s="10" t="str">
        <f t="shared" si="1"/>
        <v>Huỳnh Vũ Quang Nhật</v>
      </c>
    </row>
    <row r="46" spans="1:14" s="10" customFormat="1" ht="18" customHeight="1" x14ac:dyDescent="0.25">
      <c r="A46" s="10">
        <v>17834</v>
      </c>
      <c r="B46" s="10" t="s">
        <v>1398</v>
      </c>
      <c r="C46" s="10" t="s">
        <v>1399</v>
      </c>
      <c r="D46" s="10" t="s">
        <v>397</v>
      </c>
      <c r="E46" s="10" t="s">
        <v>12</v>
      </c>
      <c r="F46" s="10" t="s">
        <v>1400</v>
      </c>
      <c r="G46" s="10" t="s">
        <v>13</v>
      </c>
      <c r="H46" s="10" t="s">
        <v>14</v>
      </c>
      <c r="I46" s="10" t="s">
        <v>1401</v>
      </c>
      <c r="J46" s="10" t="s">
        <v>1402</v>
      </c>
      <c r="K46" s="10" t="s">
        <v>15</v>
      </c>
      <c r="L46" s="12">
        <v>3140323037</v>
      </c>
      <c r="M46" s="10" t="str">
        <f t="shared" si="2"/>
        <v>3140323037@ued.udn.vn</v>
      </c>
      <c r="N46" s="10" t="str">
        <f t="shared" si="1"/>
        <v>Tô Thị Kiều Anh Thư</v>
      </c>
    </row>
    <row r="47" spans="1:14" s="10" customFormat="1" ht="18" customHeight="1" x14ac:dyDescent="0.25">
      <c r="A47" s="10">
        <v>17728</v>
      </c>
      <c r="B47" s="10" t="s">
        <v>1059</v>
      </c>
      <c r="C47" s="10" t="s">
        <v>805</v>
      </c>
      <c r="D47" s="10" t="s">
        <v>397</v>
      </c>
      <c r="E47" s="10" t="s">
        <v>12</v>
      </c>
      <c r="F47" s="10" t="s">
        <v>1060</v>
      </c>
      <c r="G47" s="10" t="s">
        <v>13</v>
      </c>
      <c r="H47" s="10" t="s">
        <v>21</v>
      </c>
      <c r="I47" s="10" t="s">
        <v>1061</v>
      </c>
      <c r="J47" s="10" t="s">
        <v>1062</v>
      </c>
      <c r="K47" s="10" t="s">
        <v>15</v>
      </c>
      <c r="L47" s="12">
        <v>3140323038</v>
      </c>
      <c r="M47" s="10" t="str">
        <f t="shared" si="2"/>
        <v>3140323038@ued.udn.vn</v>
      </c>
      <c r="N47" s="10" t="str">
        <f t="shared" si="1"/>
        <v>Trần Anh Thư</v>
      </c>
    </row>
    <row r="48" spans="1:14" s="10" customFormat="1" ht="18" customHeight="1" x14ac:dyDescent="0.25">
      <c r="A48" s="10">
        <v>17570</v>
      </c>
      <c r="B48" s="10" t="s">
        <v>617</v>
      </c>
      <c r="C48" s="10" t="s">
        <v>618</v>
      </c>
      <c r="D48" s="10" t="s">
        <v>613</v>
      </c>
      <c r="E48" s="10" t="s">
        <v>12</v>
      </c>
      <c r="F48" s="10" t="s">
        <v>614</v>
      </c>
      <c r="G48" s="10" t="s">
        <v>13</v>
      </c>
      <c r="H48" s="10" t="s">
        <v>21</v>
      </c>
      <c r="I48" s="10" t="s">
        <v>615</v>
      </c>
      <c r="J48" s="10" t="s">
        <v>616</v>
      </c>
      <c r="K48" s="10" t="s">
        <v>15</v>
      </c>
      <c r="L48" s="12">
        <v>3140323041</v>
      </c>
      <c r="M48" s="10" t="str">
        <f t="shared" si="2"/>
        <v>3140323041@ued.udn.vn</v>
      </c>
      <c r="N48" s="10" t="str">
        <f t="shared" si="1"/>
        <v>Mai Thị Diễm Thuý</v>
      </c>
    </row>
    <row r="49" spans="1:14" s="10" customFormat="1" ht="18" customHeight="1" x14ac:dyDescent="0.25">
      <c r="A49" s="10">
        <v>17772</v>
      </c>
      <c r="B49" s="10" t="s">
        <v>1193</v>
      </c>
      <c r="C49" s="10" t="s">
        <v>1194</v>
      </c>
      <c r="D49" s="10" t="s">
        <v>122</v>
      </c>
      <c r="E49" s="10" t="s">
        <v>12</v>
      </c>
      <c r="F49" s="10" t="s">
        <v>1195</v>
      </c>
      <c r="G49" s="10" t="s">
        <v>13</v>
      </c>
      <c r="H49" s="10" t="s">
        <v>14</v>
      </c>
      <c r="I49" s="10" t="s">
        <v>1196</v>
      </c>
      <c r="J49" s="10" t="s">
        <v>1197</v>
      </c>
      <c r="K49" s="10" t="s">
        <v>15</v>
      </c>
      <c r="L49" s="12">
        <v>3140323048</v>
      </c>
      <c r="M49" s="10" t="str">
        <f t="shared" si="2"/>
        <v>3140323048@ued.udn.vn</v>
      </c>
      <c r="N49" s="10" t="str">
        <f t="shared" si="1"/>
        <v>Cao Ngọc Phương Trinh</v>
      </c>
    </row>
    <row r="50" spans="1:14" s="10" customFormat="1" ht="18" customHeight="1" x14ac:dyDescent="0.25">
      <c r="A50" s="10">
        <v>17700</v>
      </c>
      <c r="B50" s="10" t="s">
        <v>972</v>
      </c>
      <c r="C50" s="10" t="s">
        <v>973</v>
      </c>
      <c r="D50" s="10" t="s">
        <v>111</v>
      </c>
      <c r="E50" s="10" t="s">
        <v>12</v>
      </c>
      <c r="F50" s="10" t="s">
        <v>974</v>
      </c>
      <c r="G50" s="10" t="s">
        <v>13</v>
      </c>
      <c r="H50" s="10" t="s">
        <v>343</v>
      </c>
      <c r="I50" s="10" t="s">
        <v>975</v>
      </c>
      <c r="J50" s="10" t="s">
        <v>976</v>
      </c>
      <c r="K50" s="10" t="s">
        <v>15</v>
      </c>
      <c r="L50" s="12">
        <v>3140722004</v>
      </c>
      <c r="M50" s="10" t="str">
        <f t="shared" si="2"/>
        <v>3140722004@ued.udn.vn</v>
      </c>
      <c r="N50" s="10" t="str">
        <f t="shared" si="1"/>
        <v>Huỳnh Nguyễn Trâm Anh</v>
      </c>
    </row>
    <row r="51" spans="1:14" s="10" customFormat="1" ht="18" customHeight="1" x14ac:dyDescent="0.25">
      <c r="A51" s="10">
        <v>17535</v>
      </c>
      <c r="B51" s="10" t="s">
        <v>541</v>
      </c>
      <c r="C51" s="10" t="s">
        <v>542</v>
      </c>
      <c r="D51" s="10" t="s">
        <v>543</v>
      </c>
      <c r="E51" s="10" t="s">
        <v>12</v>
      </c>
      <c r="F51" s="10" t="s">
        <v>544</v>
      </c>
      <c r="G51" s="10" t="s">
        <v>13</v>
      </c>
      <c r="H51" s="10" t="s">
        <v>14</v>
      </c>
      <c r="I51" s="10" t="s">
        <v>545</v>
      </c>
      <c r="J51" s="10" t="s">
        <v>546</v>
      </c>
      <c r="K51" s="10" t="s">
        <v>15</v>
      </c>
      <c r="L51" s="12">
        <v>3140722007</v>
      </c>
      <c r="M51" s="10" t="str">
        <f t="shared" si="2"/>
        <v>3140722007@ued.udn.vn</v>
      </c>
      <c r="N51" s="10" t="str">
        <f t="shared" si="1"/>
        <v>Nguyễn Thị Tổng Cách</v>
      </c>
    </row>
    <row r="52" spans="1:14" s="10" customFormat="1" ht="18" customHeight="1" x14ac:dyDescent="0.25">
      <c r="A52" s="10">
        <v>17480</v>
      </c>
      <c r="B52" s="10" t="s">
        <v>352</v>
      </c>
      <c r="C52" s="10" t="s">
        <v>353</v>
      </c>
      <c r="D52" s="10" t="s">
        <v>310</v>
      </c>
      <c r="E52" s="10" t="s">
        <v>12</v>
      </c>
      <c r="F52" s="10" t="s">
        <v>354</v>
      </c>
      <c r="G52" s="10" t="s">
        <v>13</v>
      </c>
      <c r="H52" s="10" t="s">
        <v>14</v>
      </c>
      <c r="I52" s="10" t="s">
        <v>355</v>
      </c>
      <c r="J52" s="10" t="s">
        <v>356</v>
      </c>
      <c r="K52" s="10" t="s">
        <v>15</v>
      </c>
      <c r="L52" s="12">
        <v>3140722008</v>
      </c>
      <c r="M52" s="10" t="str">
        <f t="shared" si="2"/>
        <v>3140722008@ued.udn.vn</v>
      </c>
      <c r="N52" s="10" t="str">
        <f t="shared" si="1"/>
        <v>Mai Thị Mỹ Châu</v>
      </c>
    </row>
    <row r="53" spans="1:14" s="10" customFormat="1" ht="18" customHeight="1" x14ac:dyDescent="0.25">
      <c r="A53" s="10">
        <v>17775</v>
      </c>
      <c r="B53" s="10" t="s">
        <v>1211</v>
      </c>
      <c r="C53" s="10" t="s">
        <v>1212</v>
      </c>
      <c r="D53" s="10" t="s">
        <v>116</v>
      </c>
      <c r="E53" s="10" t="s">
        <v>12</v>
      </c>
      <c r="F53" s="10" t="s">
        <v>762</v>
      </c>
      <c r="G53" s="10" t="s">
        <v>13</v>
      </c>
      <c r="H53" s="10" t="s">
        <v>14</v>
      </c>
      <c r="I53" s="10" t="s">
        <v>1213</v>
      </c>
      <c r="J53" s="10" t="s">
        <v>1214</v>
      </c>
      <c r="K53" s="10" t="s">
        <v>15</v>
      </c>
      <c r="L53" s="12">
        <v>3140722021</v>
      </c>
      <c r="M53" s="10" t="str">
        <f t="shared" si="2"/>
        <v>3140722021@ued.udn.vn</v>
      </c>
      <c r="N53" s="10" t="str">
        <f t="shared" si="1"/>
        <v>Trần Phương Giang</v>
      </c>
    </row>
    <row r="54" spans="1:14" s="10" customFormat="1" ht="18" customHeight="1" x14ac:dyDescent="0.25">
      <c r="A54" s="10">
        <v>17939</v>
      </c>
      <c r="B54" s="10">
        <v>2501886</v>
      </c>
      <c r="C54" s="10" t="s">
        <v>1683</v>
      </c>
      <c r="D54" s="10" t="s">
        <v>333</v>
      </c>
      <c r="E54" s="10" t="s">
        <v>12</v>
      </c>
      <c r="F54" s="10" t="s">
        <v>1684</v>
      </c>
      <c r="G54" s="10" t="s">
        <v>13</v>
      </c>
      <c r="H54" s="10" t="s">
        <v>281</v>
      </c>
      <c r="I54" s="10">
        <v>868936577</v>
      </c>
      <c r="J54" s="10" t="s">
        <v>1685</v>
      </c>
      <c r="K54" s="10">
        <v>600000</v>
      </c>
      <c r="L54" s="12">
        <v>3140722062</v>
      </c>
      <c r="M54" s="10" t="str">
        <f t="shared" si="2"/>
        <v>3140722062@ued.udn.vn</v>
      </c>
      <c r="N54" s="10" t="str">
        <f t="shared" si="1"/>
        <v>Đào Minh Ngọc</v>
      </c>
    </row>
    <row r="55" spans="1:14" s="10" customFormat="1" ht="18" customHeight="1" x14ac:dyDescent="0.25">
      <c r="A55" s="10">
        <v>17497</v>
      </c>
      <c r="B55" s="10" t="s">
        <v>418</v>
      </c>
      <c r="C55" s="10" t="s">
        <v>419</v>
      </c>
      <c r="D55" s="10" t="s">
        <v>150</v>
      </c>
      <c r="E55" s="10" t="s">
        <v>12</v>
      </c>
      <c r="F55" s="10" t="s">
        <v>420</v>
      </c>
      <c r="G55" s="10" t="s">
        <v>13</v>
      </c>
      <c r="H55" s="10" t="s">
        <v>14</v>
      </c>
      <c r="I55" s="10" t="s">
        <v>421</v>
      </c>
      <c r="J55" s="10" t="s">
        <v>422</v>
      </c>
      <c r="K55" s="10" t="s">
        <v>15</v>
      </c>
      <c r="L55" s="12">
        <v>3140722071</v>
      </c>
      <c r="M55" s="10" t="str">
        <f t="shared" si="2"/>
        <v>3140722071@ued.udn.vn</v>
      </c>
      <c r="N55" s="10" t="str">
        <f t="shared" si="1"/>
        <v>Lương Tố Như</v>
      </c>
    </row>
    <row r="56" spans="1:14" s="10" customFormat="1" ht="18" customHeight="1" x14ac:dyDescent="0.25">
      <c r="A56" s="10">
        <v>17576</v>
      </c>
      <c r="B56" s="10" t="s">
        <v>639</v>
      </c>
      <c r="C56" s="10" t="s">
        <v>640</v>
      </c>
      <c r="D56" s="10" t="s">
        <v>164</v>
      </c>
      <c r="E56" s="10" t="s">
        <v>12</v>
      </c>
      <c r="F56" s="10" t="s">
        <v>641</v>
      </c>
      <c r="G56" s="10" t="s">
        <v>13</v>
      </c>
      <c r="H56" s="10" t="s">
        <v>14</v>
      </c>
      <c r="I56" s="10" t="s">
        <v>642</v>
      </c>
      <c r="J56" s="10" t="s">
        <v>643</v>
      </c>
      <c r="K56" s="10" t="s">
        <v>15</v>
      </c>
      <c r="L56" s="12">
        <v>3140722078</v>
      </c>
      <c r="M56" s="10" t="str">
        <f t="shared" si="2"/>
        <v>3140722078@ued.udn.vn</v>
      </c>
      <c r="N56" s="10" t="str">
        <f t="shared" si="1"/>
        <v>Lê Tú Quyên</v>
      </c>
    </row>
    <row r="57" spans="1:14" s="10" customFormat="1" ht="18" customHeight="1" x14ac:dyDescent="0.25">
      <c r="A57" s="10">
        <v>17850</v>
      </c>
      <c r="B57" s="10" t="s">
        <v>1450</v>
      </c>
      <c r="C57" s="10" t="s">
        <v>1451</v>
      </c>
      <c r="D57" s="10" t="s">
        <v>1099</v>
      </c>
      <c r="E57" s="10" t="s">
        <v>12</v>
      </c>
      <c r="F57" s="10" t="s">
        <v>1452</v>
      </c>
      <c r="G57" s="10" t="s">
        <v>13</v>
      </c>
      <c r="H57" s="10" t="s">
        <v>31</v>
      </c>
      <c r="I57" s="10" t="s">
        <v>1453</v>
      </c>
      <c r="J57" s="10" t="s">
        <v>1454</v>
      </c>
      <c r="K57" s="10" t="s">
        <v>15</v>
      </c>
      <c r="L57" s="12">
        <v>3140722092</v>
      </c>
      <c r="M57" s="10" t="str">
        <f t="shared" si="2"/>
        <v>3140722092@ued.udn.vn</v>
      </c>
      <c r="N57" s="10" t="str">
        <f t="shared" si="1"/>
        <v>Phan Thị Hoài Thu</v>
      </c>
    </row>
    <row r="58" spans="1:14" s="10" customFormat="1" ht="18" customHeight="1" x14ac:dyDescent="0.25">
      <c r="A58" s="10">
        <v>17693</v>
      </c>
      <c r="B58" s="10" t="s">
        <v>960</v>
      </c>
      <c r="C58" s="10" t="s">
        <v>52</v>
      </c>
      <c r="D58" s="10" t="s">
        <v>713</v>
      </c>
      <c r="E58" s="10" t="s">
        <v>12</v>
      </c>
      <c r="F58" s="10" t="s">
        <v>961</v>
      </c>
      <c r="G58" s="10" t="s">
        <v>13</v>
      </c>
      <c r="H58" s="10" t="s">
        <v>31</v>
      </c>
      <c r="I58" s="10" t="s">
        <v>962</v>
      </c>
      <c r="J58" s="16" t="s">
        <v>963</v>
      </c>
      <c r="K58" s="10" t="s">
        <v>15</v>
      </c>
      <c r="L58" s="12">
        <v>3140723001</v>
      </c>
      <c r="M58" s="10" t="str">
        <f t="shared" si="2"/>
        <v>3140723001@ued.udn.vn</v>
      </c>
      <c r="N58" s="10" t="str">
        <f t="shared" si="1"/>
        <v>Nguyễn Thị An</v>
      </c>
    </row>
    <row r="59" spans="1:14" s="10" customFormat="1" ht="18" customHeight="1" x14ac:dyDescent="0.25">
      <c r="A59" s="10">
        <v>17467</v>
      </c>
      <c r="B59" s="10" t="s">
        <v>328</v>
      </c>
      <c r="C59" s="10" t="s">
        <v>329</v>
      </c>
      <c r="D59" s="10" t="s">
        <v>192</v>
      </c>
      <c r="E59" s="10" t="s">
        <v>12</v>
      </c>
      <c r="F59" s="10" t="s">
        <v>330</v>
      </c>
      <c r="G59" s="10" t="s">
        <v>13</v>
      </c>
      <c r="H59" s="10" t="s">
        <v>31</v>
      </c>
      <c r="I59" s="10" t="s">
        <v>331</v>
      </c>
      <c r="J59" s="10" t="s">
        <v>332</v>
      </c>
      <c r="K59" s="10" t="s">
        <v>15</v>
      </c>
      <c r="L59" s="12">
        <v>3140723010</v>
      </c>
      <c r="M59" s="10" t="str">
        <f t="shared" si="2"/>
        <v>3140723010@ued.udn.vn</v>
      </c>
      <c r="N59" s="10" t="str">
        <f t="shared" si="1"/>
        <v>Phạm Nguyễn Thùy Dung</v>
      </c>
    </row>
    <row r="60" spans="1:14" s="10" customFormat="1" ht="18" customHeight="1" x14ac:dyDescent="0.25">
      <c r="A60" s="10">
        <v>17554</v>
      </c>
      <c r="B60" s="10" t="s">
        <v>585</v>
      </c>
      <c r="C60" s="10" t="s">
        <v>183</v>
      </c>
      <c r="D60" s="10" t="s">
        <v>586</v>
      </c>
      <c r="E60" s="10" t="s">
        <v>25</v>
      </c>
      <c r="F60" s="10" t="s">
        <v>587</v>
      </c>
      <c r="G60" s="10" t="s">
        <v>13</v>
      </c>
      <c r="H60" s="10" t="s">
        <v>281</v>
      </c>
      <c r="I60" s="10" t="s">
        <v>588</v>
      </c>
      <c r="J60" s="10" t="s">
        <v>589</v>
      </c>
      <c r="K60" s="10" t="s">
        <v>15</v>
      </c>
      <c r="L60" s="12">
        <v>3140723011</v>
      </c>
      <c r="M60" s="10" t="str">
        <f t="shared" si="2"/>
        <v>3140723011@ued.udn.vn</v>
      </c>
      <c r="N60" s="10" t="str">
        <f t="shared" si="1"/>
        <v>Nguyễn Ngọc Duy</v>
      </c>
    </row>
    <row r="61" spans="1:14" s="10" customFormat="1" ht="18" customHeight="1" x14ac:dyDescent="0.25">
      <c r="A61" s="10">
        <v>17558</v>
      </c>
      <c r="B61" s="10" t="s">
        <v>603</v>
      </c>
      <c r="C61" s="10" t="s">
        <v>604</v>
      </c>
      <c r="D61" s="10" t="s">
        <v>605</v>
      </c>
      <c r="E61" s="10" t="s">
        <v>25</v>
      </c>
      <c r="F61" s="10" t="s">
        <v>600</v>
      </c>
      <c r="G61" s="10" t="s">
        <v>13</v>
      </c>
      <c r="H61" s="10" t="s">
        <v>14</v>
      </c>
      <c r="I61" s="10" t="s">
        <v>601</v>
      </c>
      <c r="J61" s="10" t="s">
        <v>602</v>
      </c>
      <c r="K61" s="10" t="s">
        <v>15</v>
      </c>
      <c r="L61" s="12">
        <v>3140723022</v>
      </c>
      <c r="M61" s="10" t="str">
        <f t="shared" si="2"/>
        <v>3140723022@ued.udn.vn</v>
      </c>
      <c r="N61" s="10" t="str">
        <f t="shared" si="1"/>
        <v>Trần Nguyễn Quang Hưng</v>
      </c>
    </row>
    <row r="62" spans="1:14" s="10" customFormat="1" ht="18" customHeight="1" x14ac:dyDescent="0.25">
      <c r="A62" s="10">
        <v>17555</v>
      </c>
      <c r="B62" s="10" t="s">
        <v>590</v>
      </c>
      <c r="C62" s="10" t="s">
        <v>591</v>
      </c>
      <c r="D62" s="10" t="s">
        <v>90</v>
      </c>
      <c r="E62" s="10" t="s">
        <v>25</v>
      </c>
      <c r="F62" s="10" t="s">
        <v>364</v>
      </c>
      <c r="G62" s="10" t="s">
        <v>13</v>
      </c>
      <c r="H62" s="10" t="s">
        <v>14</v>
      </c>
      <c r="I62" s="10" t="s">
        <v>592</v>
      </c>
      <c r="J62" s="10" t="s">
        <v>593</v>
      </c>
      <c r="K62" s="10" t="s">
        <v>15</v>
      </c>
      <c r="L62" s="12">
        <v>3140723030</v>
      </c>
      <c r="M62" s="10" t="str">
        <f t="shared" si="2"/>
        <v>3140723030@ued.udn.vn</v>
      </c>
      <c r="N62" s="10" t="str">
        <f t="shared" si="1"/>
        <v>Phạm Thanh Huyền</v>
      </c>
    </row>
    <row r="63" spans="1:14" s="10" customFormat="1" ht="18" customHeight="1" x14ac:dyDescent="0.25">
      <c r="A63" s="10">
        <v>17478</v>
      </c>
      <c r="B63" s="10" t="s">
        <v>347</v>
      </c>
      <c r="C63" s="10" t="s">
        <v>295</v>
      </c>
      <c r="D63" s="10" t="s">
        <v>19</v>
      </c>
      <c r="E63" s="10" t="s">
        <v>12</v>
      </c>
      <c r="F63" s="10" t="s">
        <v>348</v>
      </c>
      <c r="G63" s="10" t="s">
        <v>13</v>
      </c>
      <c r="H63" s="10" t="s">
        <v>349</v>
      </c>
      <c r="I63" s="10" t="s">
        <v>350</v>
      </c>
      <c r="J63" s="10" t="s">
        <v>351</v>
      </c>
      <c r="K63" s="10" t="s">
        <v>15</v>
      </c>
      <c r="L63" s="12">
        <v>3140723040</v>
      </c>
      <c r="M63" s="10" t="str">
        <f t="shared" si="2"/>
        <v>3140723040@ued.udn.vn</v>
      </c>
      <c r="N63" s="10" t="str">
        <f t="shared" si="1"/>
        <v>Trần Khánh Linh</v>
      </c>
    </row>
    <row r="64" spans="1:14" s="10" customFormat="1" ht="18" customHeight="1" x14ac:dyDescent="0.25">
      <c r="A64" s="10">
        <v>17925</v>
      </c>
      <c r="B64" s="10">
        <v>2501872</v>
      </c>
      <c r="C64" s="10" t="s">
        <v>1655</v>
      </c>
      <c r="D64" s="10" t="s">
        <v>19</v>
      </c>
      <c r="E64" s="10" t="s">
        <v>12</v>
      </c>
      <c r="F64" s="10" t="s">
        <v>1656</v>
      </c>
      <c r="G64" s="10" t="s">
        <v>13</v>
      </c>
      <c r="H64" s="10" t="s">
        <v>14</v>
      </c>
      <c r="I64" s="10">
        <v>768645215</v>
      </c>
      <c r="J64" s="10" t="s">
        <v>1657</v>
      </c>
      <c r="K64" s="10">
        <v>600000</v>
      </c>
      <c r="L64" s="12">
        <v>3140723044</v>
      </c>
      <c r="M64" s="10" t="str">
        <f t="shared" si="2"/>
        <v>3140723044@ued.udn.vn</v>
      </c>
      <c r="N64" s="10" t="str">
        <f t="shared" si="1"/>
        <v>Nguyễn Thụy Mỹ Linh</v>
      </c>
    </row>
    <row r="65" spans="1:14" s="10" customFormat="1" ht="18" customHeight="1" x14ac:dyDescent="0.25">
      <c r="A65" s="10">
        <v>17531</v>
      </c>
      <c r="B65" s="10" t="s">
        <v>529</v>
      </c>
      <c r="C65" s="10" t="s">
        <v>499</v>
      </c>
      <c r="D65" s="10" t="s">
        <v>530</v>
      </c>
      <c r="E65" s="10" t="s">
        <v>12</v>
      </c>
      <c r="F65" s="10" t="s">
        <v>531</v>
      </c>
      <c r="G65" s="10" t="s">
        <v>13</v>
      </c>
      <c r="H65" s="10" t="s">
        <v>14</v>
      </c>
      <c r="I65" s="10" t="s">
        <v>532</v>
      </c>
      <c r="J65" s="16" t="s">
        <v>533</v>
      </c>
      <c r="K65" s="10" t="s">
        <v>15</v>
      </c>
      <c r="L65" s="12">
        <v>3140723048</v>
      </c>
      <c r="M65" s="10" t="str">
        <f t="shared" si="2"/>
        <v>3140723048@ued.udn.vn</v>
      </c>
      <c r="N65" s="10" t="str">
        <f t="shared" si="1"/>
        <v>Đặng Thị Lợi</v>
      </c>
    </row>
    <row r="66" spans="1:14" s="10" customFormat="1" ht="18" customHeight="1" x14ac:dyDescent="0.25">
      <c r="A66" s="10">
        <v>17933</v>
      </c>
      <c r="B66" s="10">
        <v>2501880</v>
      </c>
      <c r="C66" s="10" t="s">
        <v>18</v>
      </c>
      <c r="D66" s="10" t="s">
        <v>98</v>
      </c>
      <c r="E66" s="10" t="s">
        <v>12</v>
      </c>
      <c r="F66" s="11">
        <v>38635</v>
      </c>
      <c r="G66" s="10" t="s">
        <v>13</v>
      </c>
      <c r="H66" s="10" t="s">
        <v>14</v>
      </c>
      <c r="I66" s="10">
        <v>963911254</v>
      </c>
      <c r="J66" s="10" t="s">
        <v>1674</v>
      </c>
      <c r="K66" s="10">
        <v>600000</v>
      </c>
      <c r="L66" s="12">
        <v>3140723052</v>
      </c>
      <c r="M66" s="10" t="str">
        <f t="shared" ref="M66:M76" si="3">CONCATENATE(L66,"@ued.udn.vn")</f>
        <v>3140723052@ued.udn.vn</v>
      </c>
      <c r="N66" s="10" t="str">
        <f t="shared" si="1"/>
        <v>Nguyễn Thị Kiều Ly</v>
      </c>
    </row>
    <row r="67" spans="1:14" s="10" customFormat="1" ht="18" customHeight="1" x14ac:dyDescent="0.25">
      <c r="A67" s="10">
        <v>17714</v>
      </c>
      <c r="B67" s="10" t="s">
        <v>1016</v>
      </c>
      <c r="C67" s="10" t="s">
        <v>1017</v>
      </c>
      <c r="D67" s="10" t="s">
        <v>1018</v>
      </c>
      <c r="E67" s="10" t="s">
        <v>25</v>
      </c>
      <c r="F67" s="10" t="s">
        <v>1019</v>
      </c>
      <c r="G67" s="10" t="s">
        <v>13</v>
      </c>
      <c r="H67" s="10" t="s">
        <v>21</v>
      </c>
      <c r="I67" s="10" t="s">
        <v>1020</v>
      </c>
      <c r="J67" s="10" t="s">
        <v>1021</v>
      </c>
      <c r="K67" s="10" t="s">
        <v>15</v>
      </c>
      <c r="L67" s="12">
        <v>3140723074</v>
      </c>
      <c r="M67" s="10" t="str">
        <f t="shared" si="3"/>
        <v>3140723074@ued.udn.vn</v>
      </c>
      <c r="N67" s="10" t="str">
        <f t="shared" ref="N67:N93" si="4">CONCATENATE(C67," ",D67)</f>
        <v>Nguyễn Chánh Phúc</v>
      </c>
    </row>
    <row r="68" spans="1:14" s="10" customFormat="1" ht="18" customHeight="1" x14ac:dyDescent="0.25">
      <c r="A68" s="10">
        <v>17944</v>
      </c>
      <c r="B68" s="10">
        <v>2501891</v>
      </c>
      <c r="C68" s="10" t="s">
        <v>1694</v>
      </c>
      <c r="D68" s="10" t="s">
        <v>1695</v>
      </c>
      <c r="E68" s="10" t="s">
        <v>25</v>
      </c>
      <c r="F68" s="10" t="s">
        <v>1696</v>
      </c>
      <c r="G68" s="10" t="s">
        <v>13</v>
      </c>
      <c r="H68" s="10" t="s">
        <v>14</v>
      </c>
      <c r="I68" s="10">
        <v>905838421</v>
      </c>
      <c r="J68" s="10" t="s">
        <v>1697</v>
      </c>
      <c r="K68" s="10">
        <v>600000</v>
      </c>
      <c r="L68" s="12">
        <v>3140723095</v>
      </c>
      <c r="M68" s="10" t="str">
        <f t="shared" si="3"/>
        <v>3140723095@ued.udn.vn</v>
      </c>
      <c r="N68" s="10" t="str">
        <f t="shared" si="4"/>
        <v>Nguyễn Phú Thọ</v>
      </c>
    </row>
    <row r="69" spans="1:14" s="10" customFormat="1" ht="18" customHeight="1" x14ac:dyDescent="0.25">
      <c r="A69" s="13">
        <v>17457</v>
      </c>
      <c r="B69" s="13" t="s">
        <v>300</v>
      </c>
      <c r="C69" s="10" t="s">
        <v>301</v>
      </c>
      <c r="D69" s="10" t="s">
        <v>122</v>
      </c>
      <c r="E69" s="13" t="s">
        <v>12</v>
      </c>
      <c r="F69" s="13" t="s">
        <v>302</v>
      </c>
      <c r="G69" s="13" t="s">
        <v>13</v>
      </c>
      <c r="H69" s="13" t="s">
        <v>14</v>
      </c>
      <c r="I69" s="10" t="s">
        <v>303</v>
      </c>
      <c r="J69" s="10" t="s">
        <v>304</v>
      </c>
      <c r="K69" s="10" t="s">
        <v>15</v>
      </c>
      <c r="L69" s="13">
        <v>3140723112</v>
      </c>
      <c r="M69" s="10" t="str">
        <f t="shared" si="3"/>
        <v>3140723112@ued.udn.vn</v>
      </c>
      <c r="N69" s="10" t="str">
        <f t="shared" si="4"/>
        <v>Ngô Thị Ngọc Trinh</v>
      </c>
    </row>
    <row r="70" spans="1:14" s="10" customFormat="1" ht="18" customHeight="1" x14ac:dyDescent="0.25">
      <c r="A70" s="10">
        <v>17691</v>
      </c>
      <c r="B70" s="10" t="s">
        <v>954</v>
      </c>
      <c r="C70" s="10" t="s">
        <v>295</v>
      </c>
      <c r="D70" s="10" t="s">
        <v>951</v>
      </c>
      <c r="E70" s="10" t="s">
        <v>12</v>
      </c>
      <c r="F70" s="10" t="s">
        <v>156</v>
      </c>
      <c r="G70" s="10" t="s">
        <v>13</v>
      </c>
      <c r="H70" s="10" t="s">
        <v>21</v>
      </c>
      <c r="I70" s="10" t="s">
        <v>952</v>
      </c>
      <c r="J70" s="10" t="s">
        <v>953</v>
      </c>
      <c r="K70" s="10" t="s">
        <v>15</v>
      </c>
      <c r="L70" s="12">
        <v>3140724006</v>
      </c>
      <c r="M70" s="10" t="str">
        <f t="shared" si="3"/>
        <v>3140724006@ued.udn.vn</v>
      </c>
      <c r="N70" s="10" t="str">
        <f t="shared" si="4"/>
        <v>Trần Khánh Băng</v>
      </c>
    </row>
    <row r="71" spans="1:14" s="10" customFormat="1" ht="18" customHeight="1" x14ac:dyDescent="0.25">
      <c r="A71" s="10">
        <v>17821</v>
      </c>
      <c r="B71" s="10" t="s">
        <v>1359</v>
      </c>
      <c r="C71" s="10" t="s">
        <v>1360</v>
      </c>
      <c r="D71" s="10" t="s">
        <v>16</v>
      </c>
      <c r="E71" s="10" t="s">
        <v>12</v>
      </c>
      <c r="F71" s="10" t="s">
        <v>1361</v>
      </c>
      <c r="G71" s="10" t="s">
        <v>13</v>
      </c>
      <c r="H71" s="10" t="s">
        <v>21</v>
      </c>
      <c r="I71" s="10" t="s">
        <v>1362</v>
      </c>
      <c r="J71" s="10" t="s">
        <v>1363</v>
      </c>
      <c r="K71" s="10" t="s">
        <v>15</v>
      </c>
      <c r="L71" s="12">
        <v>3140724020</v>
      </c>
      <c r="M71" s="10" t="str">
        <f t="shared" si="3"/>
        <v>3140724020@ued.udn.vn</v>
      </c>
      <c r="N71" s="10" t="str">
        <f t="shared" si="4"/>
        <v>Thái Thị Mỹ Duyên</v>
      </c>
    </row>
    <row r="72" spans="1:14" s="10" customFormat="1" ht="18" customHeight="1" x14ac:dyDescent="0.25">
      <c r="A72" s="10">
        <v>17572</v>
      </c>
      <c r="B72" s="10" t="s">
        <v>625</v>
      </c>
      <c r="C72" s="10" t="s">
        <v>626</v>
      </c>
      <c r="D72" s="10" t="s">
        <v>116</v>
      </c>
      <c r="E72" s="10" t="s">
        <v>12</v>
      </c>
      <c r="F72" s="10" t="s">
        <v>627</v>
      </c>
      <c r="G72" s="10" t="s">
        <v>13</v>
      </c>
      <c r="H72" s="10" t="s">
        <v>281</v>
      </c>
      <c r="I72" s="10" t="s">
        <v>628</v>
      </c>
      <c r="J72" s="10" t="s">
        <v>629</v>
      </c>
      <c r="K72" s="10" t="s">
        <v>15</v>
      </c>
      <c r="L72" s="12">
        <v>3140724023</v>
      </c>
      <c r="M72" s="10" t="str">
        <f t="shared" si="3"/>
        <v>3140724023@ued.udn.vn</v>
      </c>
      <c r="N72" s="10" t="str">
        <f t="shared" si="4"/>
        <v>Vũ Đỗ Hương Giang</v>
      </c>
    </row>
    <row r="73" spans="1:14" s="10" customFormat="1" ht="18" customHeight="1" x14ac:dyDescent="0.25">
      <c r="A73" s="10">
        <v>17754</v>
      </c>
      <c r="B73" s="10" t="s">
        <v>1129</v>
      </c>
      <c r="C73" s="10" t="s">
        <v>1130</v>
      </c>
      <c r="D73" s="10" t="s">
        <v>444</v>
      </c>
      <c r="E73" s="10" t="s">
        <v>12</v>
      </c>
      <c r="F73" s="10" t="s">
        <v>993</v>
      </c>
      <c r="G73" s="10" t="s">
        <v>13</v>
      </c>
      <c r="H73" s="10" t="s">
        <v>117</v>
      </c>
      <c r="I73" s="10" t="s">
        <v>994</v>
      </c>
      <c r="J73" s="10" t="s">
        <v>995</v>
      </c>
      <c r="K73" s="10" t="s">
        <v>15</v>
      </c>
      <c r="L73" s="12">
        <v>3140724029</v>
      </c>
      <c r="M73" s="10" t="str">
        <f t="shared" si="3"/>
        <v>3140724029@ued.udn.vn</v>
      </c>
      <c r="N73" s="10" t="str">
        <f t="shared" si="4"/>
        <v>Đoàn Trương Hoàng Hảo</v>
      </c>
    </row>
    <row r="74" spans="1:14" s="10" customFormat="1" ht="18" customHeight="1" x14ac:dyDescent="0.25">
      <c r="A74" s="10">
        <v>17819</v>
      </c>
      <c r="B74" s="10" t="s">
        <v>1349</v>
      </c>
      <c r="C74" s="10" t="s">
        <v>1350</v>
      </c>
      <c r="D74" s="10" t="s">
        <v>19</v>
      </c>
      <c r="E74" s="10" t="s">
        <v>12</v>
      </c>
      <c r="F74" s="10" t="s">
        <v>1351</v>
      </c>
      <c r="G74" s="10" t="s">
        <v>13</v>
      </c>
      <c r="H74" s="10" t="s">
        <v>349</v>
      </c>
      <c r="I74" s="10" t="s">
        <v>1352</v>
      </c>
      <c r="J74" s="10" t="s">
        <v>1353</v>
      </c>
      <c r="K74" s="10" t="s">
        <v>15</v>
      </c>
      <c r="L74" s="12">
        <v>3140724049</v>
      </c>
      <c r="M74" s="10" t="str">
        <f t="shared" si="3"/>
        <v>3140724049@ued.udn.vn</v>
      </c>
      <c r="N74" s="10" t="str">
        <f t="shared" si="4"/>
        <v>Trần Thị Thuỳ Linh</v>
      </c>
    </row>
    <row r="75" spans="1:14" s="10" customFormat="1" ht="18" customHeight="1" x14ac:dyDescent="0.25">
      <c r="A75" s="10">
        <v>17687</v>
      </c>
      <c r="B75" s="10" t="s">
        <v>942</v>
      </c>
      <c r="C75" s="10" t="s">
        <v>943</v>
      </c>
      <c r="D75" s="10" t="s">
        <v>19</v>
      </c>
      <c r="E75" s="10" t="s">
        <v>12</v>
      </c>
      <c r="F75" s="10" t="s">
        <v>944</v>
      </c>
      <c r="G75" s="10" t="s">
        <v>13</v>
      </c>
      <c r="H75" s="10" t="s">
        <v>62</v>
      </c>
      <c r="I75" s="10" t="s">
        <v>945</v>
      </c>
      <c r="J75" s="10" t="s">
        <v>946</v>
      </c>
      <c r="K75" s="10" t="s">
        <v>15</v>
      </c>
      <c r="L75" s="12">
        <v>3140724050</v>
      </c>
      <c r="M75" s="10" t="str">
        <f t="shared" si="3"/>
        <v>3140724050@ued.udn.vn</v>
      </c>
      <c r="N75" s="10" t="str">
        <f t="shared" si="4"/>
        <v>Võ Thị Hà Linh</v>
      </c>
    </row>
    <row r="76" spans="1:14" s="10" customFormat="1" ht="18" customHeight="1" x14ac:dyDescent="0.25">
      <c r="A76" s="10">
        <v>17919</v>
      </c>
      <c r="B76" s="10">
        <v>2501866</v>
      </c>
      <c r="C76" s="10" t="s">
        <v>1641</v>
      </c>
      <c r="D76" s="10" t="s">
        <v>198</v>
      </c>
      <c r="E76" s="10" t="s">
        <v>12</v>
      </c>
      <c r="F76" s="10" t="s">
        <v>1642</v>
      </c>
      <c r="G76" s="10" t="s">
        <v>13</v>
      </c>
      <c r="H76" s="10" t="s">
        <v>14</v>
      </c>
      <c r="I76" s="10">
        <v>834370020</v>
      </c>
      <c r="J76" s="10" t="s">
        <v>1643</v>
      </c>
      <c r="K76" s="10">
        <v>600000</v>
      </c>
      <c r="L76" s="12">
        <v>3140724060</v>
      </c>
      <c r="M76" s="10" t="str">
        <f t="shared" si="3"/>
        <v>3140724060@ued.udn.vn</v>
      </c>
      <c r="N76" s="10" t="str">
        <f t="shared" si="4"/>
        <v>Bùi Thị Thảo Nguyên</v>
      </c>
    </row>
    <row r="77" spans="1:14" s="10" customFormat="1" ht="18" customHeight="1" x14ac:dyDescent="0.25">
      <c r="A77" s="13">
        <v>17377</v>
      </c>
      <c r="B77" s="13" t="s">
        <v>40</v>
      </c>
      <c r="C77" s="10" t="s">
        <v>41</v>
      </c>
      <c r="D77" s="10" t="s">
        <v>42</v>
      </c>
      <c r="E77" s="13" t="s">
        <v>12</v>
      </c>
      <c r="F77" s="13" t="s">
        <v>43</v>
      </c>
      <c r="G77" s="13" t="s">
        <v>13</v>
      </c>
      <c r="H77" s="13" t="s">
        <v>14</v>
      </c>
      <c r="I77" s="10" t="s">
        <v>44</v>
      </c>
      <c r="J77" s="10" t="s">
        <v>45</v>
      </c>
      <c r="K77" s="10" t="s">
        <v>15</v>
      </c>
      <c r="L77" s="13" t="s">
        <v>1759</v>
      </c>
      <c r="N77" s="10" t="str">
        <f t="shared" si="4"/>
        <v>Vũ Thị Thanh Thảo</v>
      </c>
    </row>
    <row r="78" spans="1:14" s="10" customFormat="1" ht="18" customHeight="1" x14ac:dyDescent="0.25">
      <c r="A78" s="13">
        <v>17401</v>
      </c>
      <c r="B78" s="13" t="s">
        <v>120</v>
      </c>
      <c r="C78" s="10" t="s">
        <v>121</v>
      </c>
      <c r="D78" s="10" t="s">
        <v>122</v>
      </c>
      <c r="E78" s="13" t="s">
        <v>12</v>
      </c>
      <c r="F78" s="13" t="s">
        <v>123</v>
      </c>
      <c r="G78" s="13" t="s">
        <v>13</v>
      </c>
      <c r="H78" s="13" t="s">
        <v>21</v>
      </c>
      <c r="I78" s="10" t="s">
        <v>124</v>
      </c>
      <c r="J78" s="43" t="s">
        <v>125</v>
      </c>
      <c r="K78" s="10" t="s">
        <v>15</v>
      </c>
      <c r="L78" s="13" t="s">
        <v>1759</v>
      </c>
      <c r="N78" s="10" t="str">
        <f t="shared" si="4"/>
        <v>Trương Thị Anh Trinh</v>
      </c>
    </row>
    <row r="79" spans="1:14" s="10" customFormat="1" ht="18" customHeight="1" x14ac:dyDescent="0.25">
      <c r="A79" s="13">
        <v>17463</v>
      </c>
      <c r="B79" s="13" t="s">
        <v>315</v>
      </c>
      <c r="C79" s="10" t="s">
        <v>311</v>
      </c>
      <c r="D79" s="10" t="s">
        <v>105</v>
      </c>
      <c r="E79" s="13" t="s">
        <v>12</v>
      </c>
      <c r="F79" s="13" t="s">
        <v>312</v>
      </c>
      <c r="G79" s="13" t="s">
        <v>13</v>
      </c>
      <c r="H79" s="13" t="s">
        <v>21</v>
      </c>
      <c r="I79" s="10" t="s">
        <v>313</v>
      </c>
      <c r="J79" s="10" t="s">
        <v>314</v>
      </c>
      <c r="K79" s="10" t="s">
        <v>15</v>
      </c>
      <c r="L79" s="13" t="s">
        <v>1759</v>
      </c>
      <c r="N79" s="10" t="str">
        <f t="shared" si="4"/>
        <v>Phan Thị Yến Nhi</v>
      </c>
    </row>
    <row r="80" spans="1:14" s="10" customFormat="1" ht="18" customHeight="1" x14ac:dyDescent="0.25">
      <c r="A80" s="10">
        <v>17471</v>
      </c>
      <c r="B80" s="10" t="s">
        <v>335</v>
      </c>
      <c r="C80" s="10" t="s">
        <v>336</v>
      </c>
      <c r="D80" s="10" t="s">
        <v>84</v>
      </c>
      <c r="E80" s="10" t="s">
        <v>12</v>
      </c>
      <c r="F80" s="10" t="s">
        <v>337</v>
      </c>
      <c r="G80" s="10" t="s">
        <v>13</v>
      </c>
      <c r="H80" s="10" t="s">
        <v>21</v>
      </c>
      <c r="I80" s="10" t="s">
        <v>338</v>
      </c>
      <c r="J80" s="10" t="s">
        <v>339</v>
      </c>
      <c r="K80" s="10" t="s">
        <v>15</v>
      </c>
      <c r="L80" s="13" t="s">
        <v>1759</v>
      </c>
      <c r="N80" s="10" t="str">
        <f t="shared" si="4"/>
        <v>Nguyễn Thị Minh Nguyệt</v>
      </c>
    </row>
    <row r="81" spans="1:14" s="10" customFormat="1" ht="18" customHeight="1" x14ac:dyDescent="0.25">
      <c r="A81" s="10">
        <v>17495</v>
      </c>
      <c r="B81" s="10" t="s">
        <v>408</v>
      </c>
      <c r="C81" s="10" t="s">
        <v>141</v>
      </c>
      <c r="D81" s="10" t="s">
        <v>111</v>
      </c>
      <c r="E81" s="10" t="s">
        <v>12</v>
      </c>
      <c r="F81" s="10" t="s">
        <v>409</v>
      </c>
      <c r="G81" s="10" t="s">
        <v>13</v>
      </c>
      <c r="H81" s="10" t="s">
        <v>14</v>
      </c>
      <c r="I81" s="10" t="s">
        <v>410</v>
      </c>
      <c r="J81" s="10" t="s">
        <v>411</v>
      </c>
      <c r="K81" s="10" t="s">
        <v>15</v>
      </c>
      <c r="L81" s="13" t="s">
        <v>1759</v>
      </c>
      <c r="N81" s="10" t="str">
        <f t="shared" si="4"/>
        <v>Hồ Thị Lan Anh</v>
      </c>
    </row>
    <row r="82" spans="1:14" s="10" customFormat="1" ht="18" customHeight="1" x14ac:dyDescent="0.25">
      <c r="A82" s="10">
        <v>17571</v>
      </c>
      <c r="B82" s="10" t="s">
        <v>619</v>
      </c>
      <c r="C82" s="10" t="s">
        <v>620</v>
      </c>
      <c r="D82" s="10" t="s">
        <v>621</v>
      </c>
      <c r="E82" s="10" t="s">
        <v>12</v>
      </c>
      <c r="F82" s="10" t="s">
        <v>622</v>
      </c>
      <c r="G82" s="10" t="s">
        <v>13</v>
      </c>
      <c r="H82" s="10" t="s">
        <v>14</v>
      </c>
      <c r="I82" s="10" t="s">
        <v>623</v>
      </c>
      <c r="J82" s="10" t="s">
        <v>624</v>
      </c>
      <c r="K82" s="10" t="s">
        <v>15</v>
      </c>
      <c r="L82" s="12" t="s">
        <v>1759</v>
      </c>
      <c r="N82" s="10" t="str">
        <f t="shared" si="4"/>
        <v>Lê Kiều Mi</v>
      </c>
    </row>
    <row r="83" spans="1:14" s="10" customFormat="1" ht="18" customHeight="1" x14ac:dyDescent="0.25">
      <c r="A83" s="10">
        <v>17582</v>
      </c>
      <c r="B83" s="10" t="s">
        <v>644</v>
      </c>
      <c r="C83" s="10" t="s">
        <v>645</v>
      </c>
      <c r="D83" s="10" t="s">
        <v>111</v>
      </c>
      <c r="E83" s="10" t="s">
        <v>25</v>
      </c>
      <c r="F83" s="10" t="s">
        <v>646</v>
      </c>
      <c r="G83" s="10" t="s">
        <v>13</v>
      </c>
      <c r="H83" s="10" t="s">
        <v>14</v>
      </c>
      <c r="I83" s="10" t="s">
        <v>647</v>
      </c>
      <c r="J83" s="10" t="s">
        <v>648</v>
      </c>
      <c r="K83" s="10" t="s">
        <v>15</v>
      </c>
      <c r="L83" s="12" t="s">
        <v>1759</v>
      </c>
      <c r="N83" s="10" t="str">
        <f t="shared" si="4"/>
        <v>Trần Hồ Tuấn Anh</v>
      </c>
    </row>
    <row r="84" spans="1:14" s="17" customFormat="1" ht="18" customHeight="1" x14ac:dyDescent="0.25">
      <c r="A84" s="17">
        <v>17674</v>
      </c>
      <c r="B84" s="17" t="s">
        <v>904</v>
      </c>
      <c r="C84" s="17" t="s">
        <v>900</v>
      </c>
      <c r="D84" s="17" t="s">
        <v>812</v>
      </c>
      <c r="E84" s="17" t="s">
        <v>12</v>
      </c>
      <c r="F84" s="17" t="s">
        <v>901</v>
      </c>
      <c r="G84" s="17" t="s">
        <v>13</v>
      </c>
      <c r="H84" s="17" t="s">
        <v>62</v>
      </c>
      <c r="I84" s="17" t="s">
        <v>902</v>
      </c>
      <c r="J84" s="17" t="s">
        <v>903</v>
      </c>
      <c r="K84" s="17" t="s">
        <v>15</v>
      </c>
      <c r="L84" s="19" t="s">
        <v>1759</v>
      </c>
      <c r="N84" s="10" t="str">
        <f t="shared" si="4"/>
        <v>Lê Thị Hoài Thương</v>
      </c>
    </row>
    <row r="85" spans="1:14" s="23" customFormat="1" ht="18" customHeight="1" x14ac:dyDescent="0.25">
      <c r="A85" s="23">
        <v>17675</v>
      </c>
      <c r="B85" s="23" t="s">
        <v>905</v>
      </c>
      <c r="C85" s="23" t="s">
        <v>52</v>
      </c>
      <c r="D85" s="23" t="s">
        <v>189</v>
      </c>
      <c r="E85" s="23" t="s">
        <v>12</v>
      </c>
      <c r="F85" s="23" t="s">
        <v>906</v>
      </c>
      <c r="G85" s="23" t="s">
        <v>13</v>
      </c>
      <c r="H85" s="23" t="s">
        <v>907</v>
      </c>
      <c r="I85" s="23" t="s">
        <v>908</v>
      </c>
      <c r="J85" s="23" t="s">
        <v>909</v>
      </c>
      <c r="K85" s="23" t="s">
        <v>15</v>
      </c>
      <c r="L85" s="24" t="s">
        <v>1759</v>
      </c>
      <c r="N85" s="10" t="str">
        <f t="shared" si="4"/>
        <v>Nguyễn Thị Trang</v>
      </c>
    </row>
    <row r="86" spans="1:14" s="23" customFormat="1" ht="18" customHeight="1" x14ac:dyDescent="0.25">
      <c r="A86" s="23">
        <v>17530</v>
      </c>
      <c r="B86" s="23" t="s">
        <v>525</v>
      </c>
      <c r="C86" s="23" t="s">
        <v>213</v>
      </c>
      <c r="D86" s="23" t="s">
        <v>42</v>
      </c>
      <c r="E86" s="23" t="s">
        <v>12</v>
      </c>
      <c r="F86" s="23" t="s">
        <v>526</v>
      </c>
      <c r="G86" s="23" t="s">
        <v>13</v>
      </c>
      <c r="H86" s="23" t="s">
        <v>62</v>
      </c>
      <c r="I86" s="23" t="s">
        <v>527</v>
      </c>
      <c r="J86" s="23" t="s">
        <v>528</v>
      </c>
      <c r="K86" s="23" t="s">
        <v>15</v>
      </c>
      <c r="L86" s="28">
        <v>3200223113</v>
      </c>
      <c r="M86" s="23" t="str">
        <f t="shared" ref="M86:M93" si="5">CONCATENATE(L86,"@ued.udn.vn")</f>
        <v>3200223113@ued.udn.vn</v>
      </c>
      <c r="N86" s="10" t="str">
        <f t="shared" si="4"/>
        <v>Trần Thị Thảo</v>
      </c>
    </row>
    <row r="87" spans="1:14" s="23" customFormat="1" ht="18" customHeight="1" x14ac:dyDescent="0.25">
      <c r="A87" s="23">
        <v>17781</v>
      </c>
      <c r="B87" s="23" t="s">
        <v>1220</v>
      </c>
      <c r="C87" s="23" t="s">
        <v>1221</v>
      </c>
      <c r="D87" s="23" t="s">
        <v>128</v>
      </c>
      <c r="E87" s="23" t="s">
        <v>12</v>
      </c>
      <c r="F87" s="23" t="s">
        <v>762</v>
      </c>
      <c r="G87" s="23" t="s">
        <v>1222</v>
      </c>
      <c r="H87" s="23" t="s">
        <v>113</v>
      </c>
      <c r="I87" s="23" t="s">
        <v>1223</v>
      </c>
      <c r="J87" s="23" t="s">
        <v>1224</v>
      </c>
      <c r="K87" s="23" t="s">
        <v>15</v>
      </c>
      <c r="L87" s="24">
        <v>3220122209</v>
      </c>
      <c r="M87" s="23" t="str">
        <f t="shared" si="5"/>
        <v>3220122209@ued.udn.vn</v>
      </c>
      <c r="N87" s="10" t="str">
        <f t="shared" si="4"/>
        <v>Hoàng Thị Tuyết Ni</v>
      </c>
    </row>
    <row r="88" spans="1:14" s="3" customFormat="1" ht="18" customHeight="1" x14ac:dyDescent="0.25">
      <c r="A88" s="4">
        <v>17430</v>
      </c>
      <c r="B88" s="4" t="s">
        <v>203</v>
      </c>
      <c r="C88" s="3" t="s">
        <v>204</v>
      </c>
      <c r="D88" s="3" t="s">
        <v>198</v>
      </c>
      <c r="E88" s="4" t="s">
        <v>12</v>
      </c>
      <c r="F88" s="4" t="s">
        <v>205</v>
      </c>
      <c r="G88" s="4" t="s">
        <v>13</v>
      </c>
      <c r="H88" s="4" t="s">
        <v>14</v>
      </c>
      <c r="I88" s="3" t="s">
        <v>206</v>
      </c>
      <c r="J88" s="3" t="s">
        <v>207</v>
      </c>
      <c r="K88" s="3" t="s">
        <v>15</v>
      </c>
      <c r="L88" s="4">
        <v>3220124179</v>
      </c>
      <c r="M88" s="3" t="str">
        <f t="shared" si="5"/>
        <v>3220124179@ued.udn.vn</v>
      </c>
      <c r="N88" s="10" t="str">
        <f t="shared" si="4"/>
        <v>Đặng Nguyễn Thanh Nguyên</v>
      </c>
    </row>
    <row r="89" spans="1:14" s="23" customFormat="1" ht="18" customHeight="1" x14ac:dyDescent="0.25">
      <c r="A89" s="23">
        <v>17777</v>
      </c>
      <c r="B89" s="23" t="s">
        <v>1218</v>
      </c>
      <c r="C89" s="23" t="s">
        <v>1219</v>
      </c>
      <c r="D89" s="23" t="s">
        <v>111</v>
      </c>
      <c r="E89" s="23" t="s">
        <v>12</v>
      </c>
      <c r="F89" s="23" t="s">
        <v>1215</v>
      </c>
      <c r="G89" s="23" t="s">
        <v>13</v>
      </c>
      <c r="H89" s="23" t="s">
        <v>14</v>
      </c>
      <c r="I89" s="23" t="s">
        <v>1216</v>
      </c>
      <c r="J89" s="23" t="s">
        <v>1217</v>
      </c>
      <c r="K89" s="23" t="s">
        <v>15</v>
      </c>
      <c r="L89" s="24">
        <v>3180223002</v>
      </c>
      <c r="M89" s="23" t="str">
        <f t="shared" si="5"/>
        <v>3180223002@ued.udn.vn</v>
      </c>
      <c r="N89" s="10" t="str">
        <f t="shared" si="4"/>
        <v>Huỳnh Đỗ Hoàng Anh</v>
      </c>
    </row>
    <row r="90" spans="1:14" s="23" customFormat="1" ht="18" customHeight="1" x14ac:dyDescent="0.25">
      <c r="A90" s="23">
        <v>17842</v>
      </c>
      <c r="B90" s="23" t="s">
        <v>1417</v>
      </c>
      <c r="C90" s="23" t="s">
        <v>911</v>
      </c>
      <c r="D90" s="23" t="s">
        <v>42</v>
      </c>
      <c r="E90" s="23" t="s">
        <v>12</v>
      </c>
      <c r="F90" s="23" t="s">
        <v>1110</v>
      </c>
      <c r="G90" s="23" t="s">
        <v>13</v>
      </c>
      <c r="H90" s="23" t="s">
        <v>113</v>
      </c>
      <c r="I90" s="23" t="s">
        <v>1418</v>
      </c>
      <c r="J90" s="23" t="s">
        <v>1419</v>
      </c>
      <c r="K90" s="23" t="s">
        <v>15</v>
      </c>
      <c r="L90" s="24">
        <v>3180724077</v>
      </c>
      <c r="M90" s="23" t="str">
        <f t="shared" si="5"/>
        <v>3180724077@ued.udn.vn</v>
      </c>
      <c r="N90" s="10" t="str">
        <f t="shared" si="4"/>
        <v>Lê Thị Thu Thảo</v>
      </c>
    </row>
    <row r="91" spans="1:14" s="23" customFormat="1" ht="18" customHeight="1" x14ac:dyDescent="0.25">
      <c r="A91" s="23">
        <v>17786</v>
      </c>
      <c r="B91" s="23" t="s">
        <v>1238</v>
      </c>
      <c r="C91" s="23" t="s">
        <v>1239</v>
      </c>
      <c r="D91" s="23" t="s">
        <v>570</v>
      </c>
      <c r="E91" s="23" t="s">
        <v>25</v>
      </c>
      <c r="F91" s="23" t="s">
        <v>409</v>
      </c>
      <c r="G91" s="23" t="s">
        <v>13</v>
      </c>
      <c r="H91" s="23" t="s">
        <v>1240</v>
      </c>
      <c r="I91" s="23" t="s">
        <v>1241</v>
      </c>
      <c r="J91" s="23" t="s">
        <v>1242</v>
      </c>
      <c r="K91" s="23" t="s">
        <v>15</v>
      </c>
      <c r="L91" s="24">
        <v>3180223020</v>
      </c>
      <c r="M91" s="23" t="str">
        <f t="shared" si="5"/>
        <v>3180223020@ued.udn.vn</v>
      </c>
      <c r="N91" s="10" t="str">
        <f t="shared" si="4"/>
        <v>Dương Anh Dũng</v>
      </c>
    </row>
    <row r="92" spans="1:14" s="23" customFormat="1" ht="18" customHeight="1" x14ac:dyDescent="0.25">
      <c r="A92" s="23">
        <v>17787</v>
      </c>
      <c r="B92" s="23" t="s">
        <v>1243</v>
      </c>
      <c r="C92" s="23" t="s">
        <v>279</v>
      </c>
      <c r="D92" s="23" t="s">
        <v>742</v>
      </c>
      <c r="E92" s="23" t="s">
        <v>12</v>
      </c>
      <c r="F92" s="23" t="s">
        <v>1244</v>
      </c>
      <c r="G92" s="23" t="s">
        <v>13</v>
      </c>
      <c r="H92" s="23" t="s">
        <v>14</v>
      </c>
      <c r="I92" s="23" t="s">
        <v>1245</v>
      </c>
      <c r="J92" s="23" t="s">
        <v>1246</v>
      </c>
      <c r="K92" s="23" t="s">
        <v>15</v>
      </c>
      <c r="L92" s="24">
        <v>3180223030</v>
      </c>
      <c r="M92" s="23" t="str">
        <f t="shared" si="5"/>
        <v>3180223030@ued.udn.vn</v>
      </c>
      <c r="N92" s="10" t="str">
        <f t="shared" si="4"/>
        <v>Nguyễn Thị Ngọc Hằng</v>
      </c>
    </row>
    <row r="93" spans="1:14" s="3" customFormat="1" ht="18" customHeight="1" x14ac:dyDescent="0.25">
      <c r="A93" s="3">
        <v>17804</v>
      </c>
      <c r="B93" s="3" t="s">
        <v>1303</v>
      </c>
      <c r="C93" s="3" t="s">
        <v>1299</v>
      </c>
      <c r="D93" s="3" t="s">
        <v>1300</v>
      </c>
      <c r="E93" s="3" t="s">
        <v>25</v>
      </c>
      <c r="F93" s="3" t="s">
        <v>1301</v>
      </c>
      <c r="G93" s="3" t="s">
        <v>13</v>
      </c>
      <c r="H93" s="3" t="s">
        <v>130</v>
      </c>
      <c r="I93" s="3" t="s">
        <v>1304</v>
      </c>
      <c r="J93" s="3" t="s">
        <v>1302</v>
      </c>
      <c r="K93" s="3" t="s">
        <v>15</v>
      </c>
      <c r="L93" s="5">
        <v>3140322019</v>
      </c>
      <c r="M93" s="3" t="str">
        <f t="shared" si="5"/>
        <v>3140322019@ued.udn.vn</v>
      </c>
      <c r="N93" s="10" t="str">
        <f t="shared" si="4"/>
        <v>Lê Khang Hy</v>
      </c>
    </row>
  </sheetData>
  <hyperlinks>
    <hyperlink ref="J65" r:id="rId1" xr:uid="{72DBDAC5-4B02-4E56-BEC8-DDFA6E91E822}"/>
    <hyperlink ref="J58" r:id="rId2" xr:uid="{73894AF0-274F-47ED-845C-E8E568E5D772}"/>
    <hyperlink ref="J29" r:id="rId3" xr:uid="{2436A0AB-B47C-4B81-B9BA-F93B329C5C17}"/>
    <hyperlink ref="J78" r:id="rId4" xr:uid="{61E735C2-E8E0-48FA-B44D-275994B2E1B7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BCF04-295D-44B6-9CF6-044F51BA25E6}">
  <dimension ref="A1:N97"/>
  <sheetViews>
    <sheetView topLeftCell="A21" workbookViewId="0">
      <selection activeCell="A32" sqref="A32:XFD32"/>
    </sheetView>
  </sheetViews>
  <sheetFormatPr defaultRowHeight="15" x14ac:dyDescent="0.25"/>
  <cols>
    <col min="1" max="1" width="6.7109375" bestFit="1" customWidth="1"/>
    <col min="2" max="2" width="10" bestFit="1" customWidth="1"/>
    <col min="3" max="3" width="18.85546875" bestFit="1" customWidth="1"/>
    <col min="4" max="4" width="9.85546875" bestFit="1" customWidth="1"/>
    <col min="5" max="5" width="8" bestFit="1" customWidth="1"/>
    <col min="6" max="6" width="11.85546875" bestFit="1" customWidth="1"/>
    <col min="7" max="7" width="7.28515625" bestFit="1" customWidth="1"/>
    <col min="8" max="8" width="16.5703125" bestFit="1" customWidth="1"/>
    <col min="9" max="9" width="12.42578125" bestFit="1" customWidth="1"/>
    <col min="10" max="10" width="36.85546875" bestFit="1" customWidth="1"/>
    <col min="11" max="11" width="9.7109375" bestFit="1" customWidth="1"/>
    <col min="12" max="12" width="12.42578125" bestFit="1" customWidth="1"/>
    <col min="13" max="13" width="24.42578125" bestFit="1" customWidth="1"/>
    <col min="14" max="14" width="24.5703125" bestFit="1" customWidth="1"/>
  </cols>
  <sheetData>
    <row r="1" spans="1:14" s="3" customFormat="1" ht="15.75" x14ac:dyDescent="0.25">
      <c r="A1" s="8" t="s">
        <v>0</v>
      </c>
      <c r="B1" s="8" t="s">
        <v>1</v>
      </c>
      <c r="C1" s="9" t="s">
        <v>2</v>
      </c>
      <c r="D1" s="9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8</v>
      </c>
      <c r="J1" s="9" t="s">
        <v>9</v>
      </c>
      <c r="K1" s="9" t="s">
        <v>10</v>
      </c>
      <c r="L1" s="8" t="s">
        <v>11</v>
      </c>
      <c r="M1" s="3" t="s">
        <v>1766</v>
      </c>
    </row>
    <row r="2" spans="1:14" s="17" customFormat="1" ht="18" customHeight="1" x14ac:dyDescent="0.25">
      <c r="A2" s="17">
        <v>17909</v>
      </c>
      <c r="B2" s="17">
        <v>2501858</v>
      </c>
      <c r="C2" s="17" t="s">
        <v>1631</v>
      </c>
      <c r="D2" s="17" t="s">
        <v>198</v>
      </c>
      <c r="E2" s="17" t="s">
        <v>12</v>
      </c>
      <c r="F2" s="18">
        <v>38755</v>
      </c>
      <c r="G2" s="17" t="s">
        <v>13</v>
      </c>
      <c r="H2" s="17" t="s">
        <v>81</v>
      </c>
      <c r="I2" s="17">
        <v>392627477</v>
      </c>
      <c r="J2" s="17" t="s">
        <v>1632</v>
      </c>
      <c r="L2" s="19">
        <v>3140724061</v>
      </c>
      <c r="M2" s="17" t="str">
        <f t="shared" ref="M2:M32" si="0">CONCATENATE(L2,"@ued.udn.vn")</f>
        <v>3140724061@ued.udn.vn</v>
      </c>
      <c r="N2" s="17" t="str">
        <f t="shared" ref="N2:N33" si="1">CONCATENATE(C2," ",D2)</f>
        <v>Huỳnh Thị Thái Nguyên</v>
      </c>
    </row>
    <row r="3" spans="1:14" s="17" customFormat="1" ht="18" customHeight="1" x14ac:dyDescent="0.25">
      <c r="A3" s="17">
        <v>17705</v>
      </c>
      <c r="B3" s="17" t="s">
        <v>988</v>
      </c>
      <c r="C3" s="17" t="s">
        <v>989</v>
      </c>
      <c r="D3" s="17" t="s">
        <v>105</v>
      </c>
      <c r="E3" s="17" t="s">
        <v>12</v>
      </c>
      <c r="F3" s="17" t="s">
        <v>990</v>
      </c>
      <c r="G3" s="17" t="s">
        <v>13</v>
      </c>
      <c r="H3" s="17" t="s">
        <v>113</v>
      </c>
      <c r="I3" s="17" t="s">
        <v>991</v>
      </c>
      <c r="J3" s="17" t="s">
        <v>992</v>
      </c>
      <c r="K3" s="17" t="s">
        <v>15</v>
      </c>
      <c r="L3" s="19">
        <v>3140724065</v>
      </c>
      <c r="M3" s="17" t="str">
        <f t="shared" si="0"/>
        <v>3140724065@ued.udn.vn</v>
      </c>
      <c r="N3" s="17" t="str">
        <f t="shared" si="1"/>
        <v>Trần Thị Phương Nhi</v>
      </c>
    </row>
    <row r="4" spans="1:14" s="17" customFormat="1" ht="18" customHeight="1" x14ac:dyDescent="0.25">
      <c r="A4" s="17">
        <v>17559</v>
      </c>
      <c r="B4" s="17" t="s">
        <v>606</v>
      </c>
      <c r="C4" s="17" t="s">
        <v>607</v>
      </c>
      <c r="D4" s="17" t="s">
        <v>608</v>
      </c>
      <c r="E4" s="17" t="s">
        <v>12</v>
      </c>
      <c r="F4" s="17" t="s">
        <v>609</v>
      </c>
      <c r="G4" s="17" t="s">
        <v>13</v>
      </c>
      <c r="H4" s="17" t="s">
        <v>31</v>
      </c>
      <c r="I4" s="17" t="s">
        <v>610</v>
      </c>
      <c r="J4" s="17" t="s">
        <v>611</v>
      </c>
      <c r="K4" s="17" t="s">
        <v>15</v>
      </c>
      <c r="L4" s="19">
        <v>3140724068</v>
      </c>
      <c r="M4" s="17" t="str">
        <f t="shared" si="0"/>
        <v>3140724068@ued.udn.vn</v>
      </c>
      <c r="N4" s="17" t="str">
        <f t="shared" si="1"/>
        <v>Nguyễn Thị Tú Oanh</v>
      </c>
    </row>
    <row r="5" spans="1:14" s="17" customFormat="1" ht="18" customHeight="1" x14ac:dyDescent="0.25">
      <c r="A5" s="17">
        <v>17826</v>
      </c>
      <c r="B5" s="17" t="s">
        <v>1383</v>
      </c>
      <c r="C5" s="17" t="s">
        <v>1384</v>
      </c>
      <c r="D5" s="17" t="s">
        <v>47</v>
      </c>
      <c r="E5" s="17" t="s">
        <v>12</v>
      </c>
      <c r="F5" s="17" t="s">
        <v>1385</v>
      </c>
      <c r="G5" s="17" t="s">
        <v>13</v>
      </c>
      <c r="H5" s="17" t="s">
        <v>21</v>
      </c>
      <c r="I5" s="17" t="s">
        <v>1386</v>
      </c>
      <c r="J5" s="17" t="s">
        <v>1387</v>
      </c>
      <c r="K5" s="17" t="s">
        <v>15</v>
      </c>
      <c r="L5" s="19">
        <v>3140724080</v>
      </c>
      <c r="M5" s="17" t="str">
        <f t="shared" si="0"/>
        <v>3140724080@ued.udn.vn</v>
      </c>
      <c r="N5" s="17" t="str">
        <f t="shared" si="1"/>
        <v>Phạm Nhật Thanh</v>
      </c>
    </row>
    <row r="6" spans="1:14" s="17" customFormat="1" ht="18" customHeight="1" x14ac:dyDescent="0.25">
      <c r="A6" s="17">
        <v>17659</v>
      </c>
      <c r="B6" s="17" t="s">
        <v>855</v>
      </c>
      <c r="C6" s="17" t="s">
        <v>852</v>
      </c>
      <c r="D6" s="17" t="s">
        <v>189</v>
      </c>
      <c r="E6" s="17" t="s">
        <v>12</v>
      </c>
      <c r="F6" s="17" t="s">
        <v>853</v>
      </c>
      <c r="G6" s="17" t="s">
        <v>13</v>
      </c>
      <c r="H6" s="17" t="s">
        <v>31</v>
      </c>
      <c r="I6" s="17" t="s">
        <v>856</v>
      </c>
      <c r="J6" s="17" t="s">
        <v>854</v>
      </c>
      <c r="K6" s="17" t="s">
        <v>15</v>
      </c>
      <c r="L6" s="19">
        <v>3140724097</v>
      </c>
      <c r="M6" s="17" t="str">
        <f t="shared" si="0"/>
        <v>3140724097@ued.udn.vn</v>
      </c>
      <c r="N6" s="17" t="str">
        <f t="shared" si="1"/>
        <v>Nguyễn Thị Thuỳ Trang</v>
      </c>
    </row>
    <row r="7" spans="1:14" s="17" customFormat="1" ht="18" customHeight="1" x14ac:dyDescent="0.25">
      <c r="A7" s="20">
        <v>17371</v>
      </c>
      <c r="B7" s="20" t="s">
        <v>17</v>
      </c>
      <c r="C7" s="17" t="s">
        <v>18</v>
      </c>
      <c r="D7" s="17" t="s">
        <v>19</v>
      </c>
      <c r="E7" s="20" t="s">
        <v>12</v>
      </c>
      <c r="F7" s="20" t="s">
        <v>20</v>
      </c>
      <c r="G7" s="20" t="s">
        <v>13</v>
      </c>
      <c r="H7" s="20" t="s">
        <v>21</v>
      </c>
      <c r="I7" s="17" t="s">
        <v>22</v>
      </c>
      <c r="J7" s="17" t="s">
        <v>23</v>
      </c>
      <c r="K7" s="17" t="s">
        <v>15</v>
      </c>
      <c r="L7" s="20">
        <v>3150122011</v>
      </c>
      <c r="M7" s="17" t="str">
        <f t="shared" si="0"/>
        <v>3150122011@ued.udn.vn</v>
      </c>
      <c r="N7" s="17" t="str">
        <f t="shared" si="1"/>
        <v>Nguyễn Thị Kiều Linh</v>
      </c>
    </row>
    <row r="8" spans="1:14" s="17" customFormat="1" ht="18" customHeight="1" x14ac:dyDescent="0.25">
      <c r="A8" s="20">
        <v>17412</v>
      </c>
      <c r="B8" s="20" t="s">
        <v>162</v>
      </c>
      <c r="C8" s="17" t="s">
        <v>163</v>
      </c>
      <c r="D8" s="17" t="s">
        <v>164</v>
      </c>
      <c r="E8" s="20" t="s">
        <v>12</v>
      </c>
      <c r="F8" s="20" t="s">
        <v>165</v>
      </c>
      <c r="G8" s="20" t="s">
        <v>13</v>
      </c>
      <c r="H8" s="20" t="s">
        <v>21</v>
      </c>
      <c r="I8" s="17" t="s">
        <v>166</v>
      </c>
      <c r="J8" s="17" t="s">
        <v>167</v>
      </c>
      <c r="K8" s="17" t="s">
        <v>15</v>
      </c>
      <c r="L8" s="19">
        <v>3150122020</v>
      </c>
      <c r="M8" s="17" t="str">
        <f t="shared" si="0"/>
        <v>3150122020@ued.udn.vn</v>
      </c>
      <c r="N8" s="17" t="str">
        <f t="shared" si="1"/>
        <v>Nguyễn Thị Thảo Quyên</v>
      </c>
    </row>
    <row r="9" spans="1:14" s="17" customFormat="1" ht="18" customHeight="1" x14ac:dyDescent="0.25">
      <c r="A9" s="20">
        <v>17449</v>
      </c>
      <c r="B9" s="20" t="s">
        <v>269</v>
      </c>
      <c r="C9" s="17" t="s">
        <v>270</v>
      </c>
      <c r="D9" s="17" t="s">
        <v>84</v>
      </c>
      <c r="E9" s="20" t="s">
        <v>12</v>
      </c>
      <c r="F9" s="20" t="s">
        <v>271</v>
      </c>
      <c r="G9" s="20" t="s">
        <v>13</v>
      </c>
      <c r="H9" s="20" t="s">
        <v>100</v>
      </c>
      <c r="I9" s="17" t="s">
        <v>272</v>
      </c>
      <c r="J9" s="17" t="s">
        <v>273</v>
      </c>
      <c r="K9" s="17" t="s">
        <v>15</v>
      </c>
      <c r="L9" s="20">
        <v>3150124014</v>
      </c>
      <c r="M9" s="17" t="str">
        <f t="shared" si="0"/>
        <v>3150124014@ued.udn.vn</v>
      </c>
      <c r="N9" s="17" t="str">
        <f t="shared" si="1"/>
        <v>Bùi Ánh Nguyệt</v>
      </c>
    </row>
    <row r="10" spans="1:14" s="17" customFormat="1" ht="18" customHeight="1" x14ac:dyDescent="0.25">
      <c r="A10" s="17">
        <v>17655</v>
      </c>
      <c r="B10" s="17">
        <v>2501606</v>
      </c>
      <c r="C10" s="17" t="s">
        <v>848</v>
      </c>
      <c r="D10" s="17" t="s">
        <v>192</v>
      </c>
      <c r="E10" s="17" t="s">
        <v>12</v>
      </c>
      <c r="F10" s="18">
        <v>38146</v>
      </c>
      <c r="G10" s="17" t="s">
        <v>13</v>
      </c>
      <c r="H10" s="17" t="s">
        <v>14</v>
      </c>
      <c r="I10" s="17" t="s">
        <v>849</v>
      </c>
      <c r="J10" s="17" t="s">
        <v>850</v>
      </c>
      <c r="K10" s="17" t="s">
        <v>15</v>
      </c>
      <c r="L10" s="19">
        <v>3150322005</v>
      </c>
      <c r="M10" s="17" t="str">
        <f t="shared" si="0"/>
        <v>3150322005@ued.udn.vn</v>
      </c>
      <c r="N10" s="17" t="str">
        <f t="shared" si="1"/>
        <v>Đào Hoàng Thuỳ Dung</v>
      </c>
    </row>
    <row r="11" spans="1:14" s="17" customFormat="1" ht="18" customHeight="1" x14ac:dyDescent="0.25">
      <c r="A11" s="17">
        <v>17656</v>
      </c>
      <c r="B11" s="17" t="s">
        <v>851</v>
      </c>
      <c r="C11" s="17" t="s">
        <v>363</v>
      </c>
      <c r="D11" s="17" t="s">
        <v>54</v>
      </c>
      <c r="E11" s="17" t="s">
        <v>12</v>
      </c>
      <c r="F11" s="17" t="s">
        <v>434</v>
      </c>
      <c r="G11" s="17" t="s">
        <v>13</v>
      </c>
      <c r="H11" s="17" t="s">
        <v>185</v>
      </c>
      <c r="I11" s="17" t="s">
        <v>435</v>
      </c>
      <c r="J11" s="17" t="s">
        <v>436</v>
      </c>
      <c r="K11" s="17" t="s">
        <v>15</v>
      </c>
      <c r="L11" s="19">
        <v>3150322011</v>
      </c>
      <c r="M11" s="17" t="str">
        <f t="shared" si="0"/>
        <v>3150322011@ued.udn.vn</v>
      </c>
      <c r="N11" s="17" t="str">
        <f t="shared" si="1"/>
        <v>Nguyễn Thị Kim Phương</v>
      </c>
    </row>
    <row r="12" spans="1:14" s="17" customFormat="1" ht="18" customHeight="1" x14ac:dyDescent="0.25">
      <c r="A12" s="17">
        <v>17496</v>
      </c>
      <c r="B12" s="17" t="s">
        <v>412</v>
      </c>
      <c r="C12" s="17" t="s">
        <v>413</v>
      </c>
      <c r="D12" s="17" t="s">
        <v>414</v>
      </c>
      <c r="E12" s="17" t="s">
        <v>12</v>
      </c>
      <c r="F12" s="17" t="s">
        <v>415</v>
      </c>
      <c r="G12" s="17" t="s">
        <v>13</v>
      </c>
      <c r="H12" s="17" t="s">
        <v>14</v>
      </c>
      <c r="I12" s="17" t="s">
        <v>416</v>
      </c>
      <c r="J12" s="17" t="s">
        <v>417</v>
      </c>
      <c r="K12" s="17" t="s">
        <v>15</v>
      </c>
      <c r="L12" s="19">
        <v>3150322012</v>
      </c>
      <c r="M12" s="17" t="str">
        <f t="shared" si="0"/>
        <v>3150322012@ued.udn.vn</v>
      </c>
      <c r="N12" s="17" t="str">
        <f t="shared" si="1"/>
        <v>Phan Mai Diễm Quỳnh</v>
      </c>
    </row>
    <row r="13" spans="1:14" s="17" customFormat="1" ht="18" customHeight="1" x14ac:dyDescent="0.25">
      <c r="A13" s="17">
        <v>17801</v>
      </c>
      <c r="B13" s="17" t="s">
        <v>1291</v>
      </c>
      <c r="C13" s="17" t="s">
        <v>1292</v>
      </c>
      <c r="D13" s="17" t="s">
        <v>192</v>
      </c>
      <c r="E13" s="17" t="s">
        <v>12</v>
      </c>
      <c r="F13" s="17" t="s">
        <v>1133</v>
      </c>
      <c r="G13" s="17" t="s">
        <v>13</v>
      </c>
      <c r="H13" s="17" t="s">
        <v>14</v>
      </c>
      <c r="I13" s="17" t="s">
        <v>1293</v>
      </c>
      <c r="J13" s="17" t="s">
        <v>1294</v>
      </c>
      <c r="K13" s="17" t="s">
        <v>15</v>
      </c>
      <c r="L13" s="19">
        <v>3150324004</v>
      </c>
      <c r="M13" s="17" t="str">
        <f t="shared" si="0"/>
        <v>3150324004@ued.udn.vn</v>
      </c>
      <c r="N13" s="17" t="str">
        <f t="shared" si="1"/>
        <v>Lê Phan Hoàng Dung</v>
      </c>
    </row>
    <row r="14" spans="1:14" s="17" customFormat="1" ht="18" customHeight="1" x14ac:dyDescent="0.25">
      <c r="A14" s="17">
        <v>17800</v>
      </c>
      <c r="B14" s="17" t="s">
        <v>1287</v>
      </c>
      <c r="C14" s="17" t="s">
        <v>279</v>
      </c>
      <c r="D14" s="17" t="s">
        <v>16</v>
      </c>
      <c r="E14" s="17" t="s">
        <v>12</v>
      </c>
      <c r="F14" s="17" t="s">
        <v>1288</v>
      </c>
      <c r="G14" s="17" t="s">
        <v>13</v>
      </c>
      <c r="H14" s="17" t="s">
        <v>14</v>
      </c>
      <c r="I14" s="17" t="s">
        <v>1289</v>
      </c>
      <c r="J14" s="17" t="s">
        <v>1290</v>
      </c>
      <c r="K14" s="17" t="s">
        <v>15</v>
      </c>
      <c r="L14" s="19">
        <v>3150324005</v>
      </c>
      <c r="M14" s="17" t="str">
        <f t="shared" si="0"/>
        <v>3150324005@ued.udn.vn</v>
      </c>
      <c r="N14" s="17" t="str">
        <f t="shared" si="1"/>
        <v>Nguyễn Thị Ngọc Duyên</v>
      </c>
    </row>
    <row r="15" spans="1:14" s="17" customFormat="1" ht="18" customHeight="1" x14ac:dyDescent="0.25">
      <c r="A15" s="20">
        <v>17443</v>
      </c>
      <c r="B15" s="20" t="s">
        <v>252</v>
      </c>
      <c r="C15" s="17" t="s">
        <v>253</v>
      </c>
      <c r="D15" s="17" t="s">
        <v>254</v>
      </c>
      <c r="E15" s="20" t="s">
        <v>25</v>
      </c>
      <c r="F15" s="20" t="s">
        <v>255</v>
      </c>
      <c r="G15" s="20" t="s">
        <v>13</v>
      </c>
      <c r="H15" s="20" t="s">
        <v>14</v>
      </c>
      <c r="I15" s="17" t="s">
        <v>256</v>
      </c>
      <c r="J15" s="17" t="s">
        <v>257</v>
      </c>
      <c r="K15" s="17" t="s">
        <v>15</v>
      </c>
      <c r="L15" s="19">
        <v>3150324025</v>
      </c>
      <c r="M15" s="17" t="str">
        <f t="shared" si="0"/>
        <v>3150324025@ued.udn.vn</v>
      </c>
      <c r="N15" s="17" t="str">
        <f t="shared" si="1"/>
        <v>Trần Hữu Anh Quân</v>
      </c>
    </row>
    <row r="16" spans="1:14" s="17" customFormat="1" ht="18" customHeight="1" x14ac:dyDescent="0.25">
      <c r="A16" s="17">
        <v>17626</v>
      </c>
      <c r="B16" s="17" t="s">
        <v>774</v>
      </c>
      <c r="C16" s="17" t="s">
        <v>769</v>
      </c>
      <c r="D16" s="17" t="s">
        <v>770</v>
      </c>
      <c r="E16" s="17" t="s">
        <v>25</v>
      </c>
      <c r="F16" s="17" t="s">
        <v>771</v>
      </c>
      <c r="G16" s="17" t="s">
        <v>13</v>
      </c>
      <c r="H16" s="17" t="s">
        <v>766</v>
      </c>
      <c r="I16" s="17" t="s">
        <v>772</v>
      </c>
      <c r="J16" s="17" t="s">
        <v>773</v>
      </c>
      <c r="K16" s="17" t="s">
        <v>15</v>
      </c>
      <c r="L16" s="19">
        <v>3150422001</v>
      </c>
      <c r="M16" s="17" t="str">
        <f t="shared" si="0"/>
        <v>3150422001@ued.udn.vn</v>
      </c>
      <c r="N16" s="17" t="str">
        <f t="shared" si="1"/>
        <v>Nguyễn Xuân Bắc</v>
      </c>
    </row>
    <row r="17" spans="1:14" s="17" customFormat="1" ht="18" customHeight="1" x14ac:dyDescent="0.25">
      <c r="A17" s="17">
        <v>17624</v>
      </c>
      <c r="B17" s="17" t="s">
        <v>763</v>
      </c>
      <c r="C17" s="17" t="s">
        <v>764</v>
      </c>
      <c r="D17" s="17" t="s">
        <v>397</v>
      </c>
      <c r="E17" s="17" t="s">
        <v>12</v>
      </c>
      <c r="F17" s="17" t="s">
        <v>765</v>
      </c>
      <c r="G17" s="17" t="s">
        <v>13</v>
      </c>
      <c r="H17" s="17" t="s">
        <v>766</v>
      </c>
      <c r="I17" s="17" t="s">
        <v>767</v>
      </c>
      <c r="J17" s="17" t="s">
        <v>768</v>
      </c>
      <c r="K17" s="17" t="s">
        <v>15</v>
      </c>
      <c r="L17" s="19">
        <v>3150422029</v>
      </c>
      <c r="M17" s="17" t="str">
        <f t="shared" si="0"/>
        <v>3150422029@ued.udn.vn</v>
      </c>
      <c r="N17" s="17" t="str">
        <f t="shared" si="1"/>
        <v>Nguyễn Hòa Minh Thư</v>
      </c>
    </row>
    <row r="18" spans="1:14" s="17" customFormat="1" ht="18" customHeight="1" x14ac:dyDescent="0.25">
      <c r="A18" s="17">
        <v>17963</v>
      </c>
      <c r="B18" s="17">
        <v>2501910</v>
      </c>
      <c r="C18" s="17" t="s">
        <v>1312</v>
      </c>
      <c r="D18" s="17" t="s">
        <v>25</v>
      </c>
      <c r="E18" s="17" t="s">
        <v>25</v>
      </c>
      <c r="F18" s="18">
        <v>38568</v>
      </c>
      <c r="G18" s="17" t="s">
        <v>13</v>
      </c>
      <c r="H18" s="17" t="s">
        <v>113</v>
      </c>
      <c r="I18" s="17">
        <v>377694071</v>
      </c>
      <c r="J18" s="17" t="s">
        <v>1718</v>
      </c>
      <c r="K18" s="17">
        <v>600000</v>
      </c>
      <c r="L18" s="19">
        <v>3150423017</v>
      </c>
      <c r="M18" s="17" t="str">
        <f t="shared" si="0"/>
        <v>3150423017@ued.udn.vn</v>
      </c>
      <c r="N18" s="17" t="str">
        <f t="shared" si="1"/>
        <v>Nguyễn Thành Nam</v>
      </c>
    </row>
    <row r="19" spans="1:14" s="17" customFormat="1" ht="18" customHeight="1" x14ac:dyDescent="0.25">
      <c r="A19" s="17">
        <v>17962</v>
      </c>
      <c r="B19" s="17">
        <v>2501909</v>
      </c>
      <c r="C19" s="17" t="s">
        <v>1715</v>
      </c>
      <c r="D19" s="17" t="s">
        <v>147</v>
      </c>
      <c r="E19" s="17" t="s">
        <v>25</v>
      </c>
      <c r="F19" s="17" t="s">
        <v>1716</v>
      </c>
      <c r="G19" s="17" t="s">
        <v>13</v>
      </c>
      <c r="H19" s="17" t="s">
        <v>14</v>
      </c>
      <c r="I19" s="17">
        <v>934482560</v>
      </c>
      <c r="J19" s="17" t="s">
        <v>1717</v>
      </c>
      <c r="K19" s="17">
        <v>600000</v>
      </c>
      <c r="L19" s="19">
        <v>3150423029</v>
      </c>
      <c r="M19" s="17" t="str">
        <f t="shared" si="0"/>
        <v>3150423029@ued.udn.vn</v>
      </c>
      <c r="N19" s="17" t="str">
        <f t="shared" si="1"/>
        <v>Trần Nguyễn Hoàng Thiện</v>
      </c>
    </row>
    <row r="20" spans="1:14" s="17" customFormat="1" ht="18" customHeight="1" x14ac:dyDescent="0.25">
      <c r="A20" s="17">
        <v>17975</v>
      </c>
      <c r="B20" s="17">
        <v>2501922</v>
      </c>
      <c r="C20" s="17" t="s">
        <v>1172</v>
      </c>
      <c r="D20" s="17" t="s">
        <v>1730</v>
      </c>
      <c r="E20" s="17" t="s">
        <v>25</v>
      </c>
      <c r="F20" s="17" t="s">
        <v>1731</v>
      </c>
      <c r="G20" s="17" t="s">
        <v>13</v>
      </c>
      <c r="H20" s="17" t="s">
        <v>281</v>
      </c>
      <c r="I20" s="17">
        <v>334456105</v>
      </c>
      <c r="J20" s="17" t="s">
        <v>1732</v>
      </c>
      <c r="K20" s="17">
        <v>600000</v>
      </c>
      <c r="L20" s="19">
        <v>3160422008</v>
      </c>
      <c r="M20" s="17" t="str">
        <f t="shared" si="0"/>
        <v>3160422008@ued.udn.vn</v>
      </c>
      <c r="N20" s="17" t="str">
        <f t="shared" si="1"/>
        <v>Nguyễn Văn Dư</v>
      </c>
    </row>
    <row r="21" spans="1:14" s="17" customFormat="1" ht="18" customHeight="1" x14ac:dyDescent="0.25">
      <c r="A21" s="17">
        <v>17788</v>
      </c>
      <c r="B21" s="17">
        <v>2501738</v>
      </c>
      <c r="C21" s="17" t="s">
        <v>1247</v>
      </c>
      <c r="D21" s="17" t="s">
        <v>118</v>
      </c>
      <c r="E21" s="17" t="s">
        <v>12</v>
      </c>
      <c r="F21" s="17" t="s">
        <v>1248</v>
      </c>
      <c r="G21" s="17" t="s">
        <v>13</v>
      </c>
      <c r="H21" s="17" t="s">
        <v>130</v>
      </c>
      <c r="I21" s="17" t="s">
        <v>1249</v>
      </c>
      <c r="J21" s="17" t="s">
        <v>1250</v>
      </c>
      <c r="K21" s="17" t="s">
        <v>15</v>
      </c>
      <c r="L21" s="19">
        <v>3160422066</v>
      </c>
      <c r="M21" s="17" t="str">
        <f t="shared" si="0"/>
        <v>3160422066@ued.udn.vn</v>
      </c>
      <c r="N21" s="17" t="str">
        <f t="shared" si="1"/>
        <v>Trần Bảo Gia Vy</v>
      </c>
    </row>
    <row r="22" spans="1:14" s="17" customFormat="1" ht="18" customHeight="1" x14ac:dyDescent="0.25">
      <c r="A22" s="20">
        <v>17381</v>
      </c>
      <c r="B22" s="20" t="s">
        <v>58</v>
      </c>
      <c r="C22" s="17" t="s">
        <v>59</v>
      </c>
      <c r="D22" s="17" t="s">
        <v>60</v>
      </c>
      <c r="E22" s="20" t="s">
        <v>12</v>
      </c>
      <c r="F22" s="20" t="s">
        <v>61</v>
      </c>
      <c r="G22" s="20" t="s">
        <v>13</v>
      </c>
      <c r="H22" s="20" t="s">
        <v>62</v>
      </c>
      <c r="I22" s="17" t="s">
        <v>63</v>
      </c>
      <c r="J22" s="17" t="s">
        <v>64</v>
      </c>
      <c r="K22" s="17" t="s">
        <v>15</v>
      </c>
      <c r="L22" s="20">
        <v>3160422067</v>
      </c>
      <c r="M22" s="17" t="str">
        <f t="shared" si="0"/>
        <v>3160422067@ued.udn.vn</v>
      </c>
      <c r="N22" s="17" t="str">
        <f t="shared" si="1"/>
        <v>Lê Thị Hải Yến</v>
      </c>
    </row>
    <row r="23" spans="1:14" s="17" customFormat="1" ht="18" customHeight="1" x14ac:dyDescent="0.25">
      <c r="A23" s="17">
        <v>17941</v>
      </c>
      <c r="B23" s="17">
        <v>2501888</v>
      </c>
      <c r="C23" s="17" t="s">
        <v>1355</v>
      </c>
      <c r="D23" s="17" t="s">
        <v>19</v>
      </c>
      <c r="E23" s="17" t="s">
        <v>12</v>
      </c>
      <c r="F23" s="17" t="s">
        <v>1688</v>
      </c>
      <c r="G23" s="17" t="s">
        <v>13</v>
      </c>
      <c r="H23" s="17" t="s">
        <v>31</v>
      </c>
      <c r="I23" s="17">
        <v>379366159</v>
      </c>
      <c r="J23" s="17" t="s">
        <v>1689</v>
      </c>
      <c r="K23" s="17">
        <v>600000</v>
      </c>
      <c r="L23" s="19">
        <v>3160522018</v>
      </c>
      <c r="M23" s="17" t="str">
        <f t="shared" si="0"/>
        <v>3160522018@ued.udn.vn</v>
      </c>
      <c r="N23" s="17" t="str">
        <f t="shared" si="1"/>
        <v>Nguyễn Thị Thùy Linh</v>
      </c>
    </row>
    <row r="24" spans="1:14" s="17" customFormat="1" ht="18" customHeight="1" x14ac:dyDescent="0.25">
      <c r="A24" s="20">
        <v>17440</v>
      </c>
      <c r="B24" s="20" t="s">
        <v>238</v>
      </c>
      <c r="C24" s="17" t="s">
        <v>239</v>
      </c>
      <c r="D24" s="17" t="s">
        <v>240</v>
      </c>
      <c r="E24" s="20" t="s">
        <v>12</v>
      </c>
      <c r="F24" s="20" t="s">
        <v>241</v>
      </c>
      <c r="G24" s="20" t="s">
        <v>13</v>
      </c>
      <c r="H24" s="20" t="s">
        <v>242</v>
      </c>
      <c r="I24" s="17" t="s">
        <v>243</v>
      </c>
      <c r="J24" s="17" t="s">
        <v>244</v>
      </c>
      <c r="K24" s="17" t="s">
        <v>15</v>
      </c>
      <c r="L24" s="20">
        <v>3160522026</v>
      </c>
      <c r="M24" s="17" t="str">
        <f t="shared" si="0"/>
        <v>3160522026@ued.udn.vn</v>
      </c>
      <c r="N24" s="17" t="str">
        <f t="shared" si="1"/>
        <v>Ngô Thị Thiên Nga</v>
      </c>
    </row>
    <row r="25" spans="1:14" s="17" customFormat="1" ht="18" customHeight="1" x14ac:dyDescent="0.25">
      <c r="A25" s="20">
        <v>17431</v>
      </c>
      <c r="B25" s="20" t="s">
        <v>208</v>
      </c>
      <c r="C25" s="17" t="s">
        <v>209</v>
      </c>
      <c r="D25" s="17" t="s">
        <v>198</v>
      </c>
      <c r="E25" s="20" t="s">
        <v>25</v>
      </c>
      <c r="F25" s="20" t="s">
        <v>210</v>
      </c>
      <c r="G25" s="20" t="s">
        <v>13</v>
      </c>
      <c r="H25" s="20" t="s">
        <v>14</v>
      </c>
      <c r="I25" s="17" t="s">
        <v>211</v>
      </c>
      <c r="J25" s="17" t="s">
        <v>212</v>
      </c>
      <c r="K25" s="17" t="s">
        <v>15</v>
      </c>
      <c r="L25" s="20">
        <v>3160624026</v>
      </c>
      <c r="M25" s="17" t="str">
        <f t="shared" si="0"/>
        <v>3160624026@ued.udn.vn</v>
      </c>
      <c r="N25" s="17" t="str">
        <f t="shared" si="1"/>
        <v>Lê Nguyễn Anh Nguyên</v>
      </c>
    </row>
    <row r="26" spans="1:14" s="17" customFormat="1" ht="18" customHeight="1" x14ac:dyDescent="0.25">
      <c r="A26" s="17">
        <v>17862</v>
      </c>
      <c r="B26" s="17" t="s">
        <v>1503</v>
      </c>
      <c r="C26" s="17" t="s">
        <v>1504</v>
      </c>
      <c r="D26" s="17" t="s">
        <v>1040</v>
      </c>
      <c r="E26" s="17" t="s">
        <v>12</v>
      </c>
      <c r="F26" s="17" t="s">
        <v>1505</v>
      </c>
      <c r="G26" s="17" t="s">
        <v>919</v>
      </c>
      <c r="H26" s="17" t="s">
        <v>81</v>
      </c>
      <c r="I26" s="17" t="s">
        <v>1506</v>
      </c>
      <c r="J26" s="17" t="s">
        <v>1507</v>
      </c>
      <c r="K26" s="17" t="s">
        <v>15</v>
      </c>
      <c r="L26" s="19">
        <v>3170122031</v>
      </c>
      <c r="M26" s="17" t="str">
        <f t="shared" si="0"/>
        <v>3170122031@ued.udn.vn</v>
      </c>
      <c r="N26" s="17" t="str">
        <f t="shared" si="1"/>
        <v>Đinh Thị Y Hạnh</v>
      </c>
    </row>
    <row r="27" spans="1:14" s="17" customFormat="1" ht="18" customHeight="1" x14ac:dyDescent="0.25">
      <c r="A27" s="17">
        <v>17723</v>
      </c>
      <c r="B27" s="17">
        <v>2501673</v>
      </c>
      <c r="C27" s="17" t="s">
        <v>173</v>
      </c>
      <c r="D27" s="17" t="s">
        <v>1040</v>
      </c>
      <c r="E27" s="17" t="s">
        <v>12</v>
      </c>
      <c r="F27" s="17" t="s">
        <v>1041</v>
      </c>
      <c r="G27" s="17" t="s">
        <v>13</v>
      </c>
      <c r="H27" s="17" t="s">
        <v>21</v>
      </c>
      <c r="I27" s="17" t="s">
        <v>1042</v>
      </c>
      <c r="J27" s="17" t="s">
        <v>1043</v>
      </c>
      <c r="K27" s="17" t="s">
        <v>15</v>
      </c>
      <c r="L27" s="19">
        <v>3170122032</v>
      </c>
      <c r="M27" s="17" t="str">
        <f t="shared" si="0"/>
        <v>3170122032@ued.udn.vn</v>
      </c>
      <c r="N27" s="17" t="str">
        <f t="shared" si="1"/>
        <v>Lê Thị Hạnh</v>
      </c>
    </row>
    <row r="28" spans="1:14" s="17" customFormat="1" ht="18" customHeight="1" x14ac:dyDescent="0.25">
      <c r="A28" s="17">
        <v>17503</v>
      </c>
      <c r="B28" s="17" t="s">
        <v>442</v>
      </c>
      <c r="C28" s="17" t="s">
        <v>443</v>
      </c>
      <c r="D28" s="17" t="s">
        <v>444</v>
      </c>
      <c r="E28" s="17" t="s">
        <v>12</v>
      </c>
      <c r="F28" s="17" t="s">
        <v>445</v>
      </c>
      <c r="G28" s="17" t="s">
        <v>225</v>
      </c>
      <c r="H28" s="17" t="s">
        <v>21</v>
      </c>
      <c r="I28" s="17" t="s">
        <v>446</v>
      </c>
      <c r="J28" s="17" t="s">
        <v>447</v>
      </c>
      <c r="K28" s="17" t="s">
        <v>15</v>
      </c>
      <c r="L28" s="19">
        <v>3170122033</v>
      </c>
      <c r="M28" s="17" t="str">
        <f t="shared" si="0"/>
        <v>3170122033@ued.udn.vn</v>
      </c>
      <c r="N28" s="17" t="str">
        <f t="shared" si="1"/>
        <v>Arất Thị Hảo</v>
      </c>
    </row>
    <row r="29" spans="1:14" s="17" customFormat="1" ht="18" customHeight="1" x14ac:dyDescent="0.25">
      <c r="A29" s="17">
        <v>17722</v>
      </c>
      <c r="B29" s="17" t="s">
        <v>1035</v>
      </c>
      <c r="C29" s="17" t="s">
        <v>1036</v>
      </c>
      <c r="D29" s="17" t="s">
        <v>90</v>
      </c>
      <c r="E29" s="17" t="s">
        <v>12</v>
      </c>
      <c r="F29" s="17" t="s">
        <v>1037</v>
      </c>
      <c r="G29" s="17" t="s">
        <v>13</v>
      </c>
      <c r="H29" s="17" t="s">
        <v>31</v>
      </c>
      <c r="I29" s="17" t="s">
        <v>1038</v>
      </c>
      <c r="J29" s="17" t="s">
        <v>1039</v>
      </c>
      <c r="K29" s="17" t="s">
        <v>15</v>
      </c>
      <c r="L29" s="19">
        <v>3170122042</v>
      </c>
      <c r="M29" s="17" t="str">
        <f t="shared" si="0"/>
        <v>3170122042@ued.udn.vn</v>
      </c>
      <c r="N29" s="17" t="str">
        <f t="shared" si="1"/>
        <v>Nguyễn Khánh Huyền</v>
      </c>
    </row>
    <row r="30" spans="1:14" s="17" customFormat="1" ht="18" customHeight="1" x14ac:dyDescent="0.25">
      <c r="A30" s="17">
        <v>17813</v>
      </c>
      <c r="B30" s="17" t="s">
        <v>1328</v>
      </c>
      <c r="C30" s="17" t="s">
        <v>1329</v>
      </c>
      <c r="D30" s="17" t="s">
        <v>1330</v>
      </c>
      <c r="E30" s="17" t="s">
        <v>12</v>
      </c>
      <c r="F30" s="17" t="s">
        <v>1183</v>
      </c>
      <c r="G30" s="17" t="s">
        <v>13</v>
      </c>
      <c r="H30" s="17" t="s">
        <v>14</v>
      </c>
      <c r="I30" s="17" t="s">
        <v>1331</v>
      </c>
      <c r="J30" s="17" t="s">
        <v>1332</v>
      </c>
      <c r="K30" s="17" t="s">
        <v>15</v>
      </c>
      <c r="L30" s="19">
        <v>3170123036</v>
      </c>
      <c r="M30" s="17" t="str">
        <f t="shared" si="0"/>
        <v>3170123036@ued.udn.vn</v>
      </c>
      <c r="N30" s="17" t="str">
        <f t="shared" si="1"/>
        <v>Nguyễn Hồng Huệ</v>
      </c>
    </row>
    <row r="31" spans="1:14" s="17" customFormat="1" ht="18" customHeight="1" x14ac:dyDescent="0.25">
      <c r="A31" s="17">
        <v>17768</v>
      </c>
      <c r="B31" s="17" t="s">
        <v>1181</v>
      </c>
      <c r="C31" s="17" t="s">
        <v>1182</v>
      </c>
      <c r="D31" s="17" t="s">
        <v>90</v>
      </c>
      <c r="E31" s="17" t="s">
        <v>12</v>
      </c>
      <c r="F31" s="17" t="s">
        <v>1183</v>
      </c>
      <c r="G31" s="17" t="s">
        <v>13</v>
      </c>
      <c r="H31" s="17" t="s">
        <v>31</v>
      </c>
      <c r="I31" s="17" t="s">
        <v>1184</v>
      </c>
      <c r="J31" s="17" t="s">
        <v>1185</v>
      </c>
      <c r="K31" s="17" t="s">
        <v>15</v>
      </c>
      <c r="L31" s="19">
        <v>3170123041</v>
      </c>
      <c r="M31" s="17" t="str">
        <f t="shared" si="0"/>
        <v>3170123041@ued.udn.vn</v>
      </c>
      <c r="N31" s="17" t="str">
        <f t="shared" si="1"/>
        <v>Lê Nữ Khánh Huyền</v>
      </c>
    </row>
    <row r="32" spans="1:14" s="17" customFormat="1" ht="18" customHeight="1" x14ac:dyDescent="0.25">
      <c r="A32" s="17">
        <v>17784</v>
      </c>
      <c r="B32" s="17" t="s">
        <v>1234</v>
      </c>
      <c r="C32" s="17" t="s">
        <v>1235</v>
      </c>
      <c r="D32" s="17" t="s">
        <v>494</v>
      </c>
      <c r="E32" s="17" t="s">
        <v>12</v>
      </c>
      <c r="F32" s="17" t="s">
        <v>334</v>
      </c>
      <c r="G32" s="17" t="s">
        <v>13</v>
      </c>
      <c r="H32" s="17" t="s">
        <v>31</v>
      </c>
      <c r="I32" s="17" t="s">
        <v>1236</v>
      </c>
      <c r="J32" s="17" t="s">
        <v>1237</v>
      </c>
      <c r="K32" s="17" t="s">
        <v>15</v>
      </c>
      <c r="L32" s="19">
        <v>3170123054</v>
      </c>
      <c r="M32" s="17" t="str">
        <f t="shared" si="0"/>
        <v>3170123054@ued.udn.vn</v>
      </c>
      <c r="N32" s="17" t="str">
        <f t="shared" si="1"/>
        <v>Hoàng Thị Loan</v>
      </c>
    </row>
    <row r="33" spans="1:14" s="17" customFormat="1" ht="18" customHeight="1" x14ac:dyDescent="0.25">
      <c r="A33" s="17">
        <v>17783</v>
      </c>
      <c r="B33" s="17" t="s">
        <v>1229</v>
      </c>
      <c r="C33" s="17" t="s">
        <v>1230</v>
      </c>
      <c r="D33" s="17" t="s">
        <v>98</v>
      </c>
      <c r="E33" s="17" t="s">
        <v>12</v>
      </c>
      <c r="F33" s="17" t="s">
        <v>1231</v>
      </c>
      <c r="G33" s="17" t="s">
        <v>13</v>
      </c>
      <c r="H33" s="17" t="s">
        <v>119</v>
      </c>
      <c r="I33" s="17" t="s">
        <v>1232</v>
      </c>
      <c r="J33" s="17" t="s">
        <v>1233</v>
      </c>
      <c r="K33" s="17" t="s">
        <v>15</v>
      </c>
      <c r="L33" s="19">
        <v>3170123057</v>
      </c>
      <c r="M33" s="17" t="str">
        <f t="shared" ref="M33:M64" si="2">CONCATENATE(L33,"@ued.udn.vn")</f>
        <v>3170123057@ued.udn.vn</v>
      </c>
      <c r="N33" s="17" t="str">
        <f t="shared" si="1"/>
        <v>Nguyễn Thị Ái Ly</v>
      </c>
    </row>
    <row r="34" spans="1:14" s="17" customFormat="1" ht="18" customHeight="1" x14ac:dyDescent="0.25">
      <c r="A34" s="17">
        <v>17917</v>
      </c>
      <c r="B34" s="17">
        <v>2501864</v>
      </c>
      <c r="C34" s="17" t="s">
        <v>989</v>
      </c>
      <c r="D34" s="17" t="s">
        <v>111</v>
      </c>
      <c r="E34" s="17" t="s">
        <v>12</v>
      </c>
      <c r="F34" s="17" t="s">
        <v>1637</v>
      </c>
      <c r="G34" s="17" t="s">
        <v>13</v>
      </c>
      <c r="H34" s="17" t="s">
        <v>62</v>
      </c>
      <c r="I34" s="17">
        <v>365417006</v>
      </c>
      <c r="J34" s="17" t="s">
        <v>1636</v>
      </c>
      <c r="K34" s="17">
        <v>600000</v>
      </c>
      <c r="L34" s="19">
        <v>3170124007</v>
      </c>
      <c r="M34" s="17" t="str">
        <f t="shared" si="2"/>
        <v>3170124007@ued.udn.vn</v>
      </c>
      <c r="N34" s="17" t="str">
        <f t="shared" ref="N34:N65" si="3">CONCATENATE(C34," ",D34)</f>
        <v>Trần Thị Phương Anh</v>
      </c>
    </row>
    <row r="35" spans="1:14" s="17" customFormat="1" ht="18" customHeight="1" x14ac:dyDescent="0.25">
      <c r="A35" s="17">
        <v>17598</v>
      </c>
      <c r="B35" s="17" t="s">
        <v>690</v>
      </c>
      <c r="C35" s="17" t="s">
        <v>691</v>
      </c>
      <c r="D35" s="17" t="s">
        <v>666</v>
      </c>
      <c r="E35" s="17" t="s">
        <v>12</v>
      </c>
      <c r="F35" s="17" t="s">
        <v>667</v>
      </c>
      <c r="G35" s="17" t="s">
        <v>13</v>
      </c>
      <c r="H35" s="17" t="s">
        <v>281</v>
      </c>
      <c r="I35" s="17" t="s">
        <v>668</v>
      </c>
      <c r="J35" s="17" t="s">
        <v>669</v>
      </c>
      <c r="K35" s="17" t="s">
        <v>15</v>
      </c>
      <c r="L35" s="19">
        <v>3170124074</v>
      </c>
      <c r="M35" s="17" t="str">
        <f t="shared" si="2"/>
        <v>3170124074@ued.udn.vn</v>
      </c>
      <c r="N35" s="17" t="str">
        <f t="shared" si="3"/>
        <v>Trần Ngọc Thủy Tiên</v>
      </c>
    </row>
    <row r="36" spans="1:14" s="17" customFormat="1" ht="18" customHeight="1" x14ac:dyDescent="0.25">
      <c r="A36" s="17">
        <v>17539</v>
      </c>
      <c r="B36" s="17">
        <v>2501492</v>
      </c>
      <c r="C36" s="17" t="s">
        <v>552</v>
      </c>
      <c r="D36" s="17" t="s">
        <v>16</v>
      </c>
      <c r="E36" s="17" t="s">
        <v>12</v>
      </c>
      <c r="F36" s="17" t="s">
        <v>553</v>
      </c>
      <c r="G36" s="17" t="s">
        <v>13</v>
      </c>
      <c r="H36" s="17" t="s">
        <v>14</v>
      </c>
      <c r="I36" s="17" t="s">
        <v>554</v>
      </c>
      <c r="J36" s="17" t="s">
        <v>555</v>
      </c>
      <c r="K36" s="17" t="s">
        <v>15</v>
      </c>
      <c r="L36" s="19">
        <v>3170222020</v>
      </c>
      <c r="M36" s="17" t="str">
        <f t="shared" si="2"/>
        <v>3170222020@ued.udn.vn</v>
      </c>
      <c r="N36" s="17" t="str">
        <f t="shared" si="3"/>
        <v>Phạm Hoàng Thanh Duyên</v>
      </c>
    </row>
    <row r="37" spans="1:14" s="17" customFormat="1" ht="18" customHeight="1" x14ac:dyDescent="0.25">
      <c r="A37" s="17">
        <v>17512</v>
      </c>
      <c r="B37" s="17" t="s">
        <v>471</v>
      </c>
      <c r="C37" s="17" t="s">
        <v>472</v>
      </c>
      <c r="D37" s="17" t="s">
        <v>19</v>
      </c>
      <c r="E37" s="17" t="s">
        <v>12</v>
      </c>
      <c r="F37" s="17" t="s">
        <v>473</v>
      </c>
      <c r="G37" s="17" t="s">
        <v>13</v>
      </c>
      <c r="H37" s="17" t="s">
        <v>14</v>
      </c>
      <c r="I37" s="17" t="s">
        <v>474</v>
      </c>
      <c r="J37" s="17" t="s">
        <v>475</v>
      </c>
      <c r="K37" s="17" t="s">
        <v>15</v>
      </c>
      <c r="L37" s="19">
        <v>3170222032</v>
      </c>
      <c r="M37" s="17" t="str">
        <f t="shared" si="2"/>
        <v>3170222032@ued.udn.vn</v>
      </c>
      <c r="N37" s="17" t="str">
        <f t="shared" si="3"/>
        <v>Trương Thị Khánh Linh</v>
      </c>
    </row>
    <row r="38" spans="1:14" s="17" customFormat="1" ht="18" customHeight="1" x14ac:dyDescent="0.25">
      <c r="A38" s="17">
        <v>17509</v>
      </c>
      <c r="B38" s="17" t="s">
        <v>461</v>
      </c>
      <c r="C38" s="17" t="s">
        <v>462</v>
      </c>
      <c r="D38" s="17" t="s">
        <v>333</v>
      </c>
      <c r="E38" s="17" t="s">
        <v>12</v>
      </c>
      <c r="F38" s="17" t="s">
        <v>463</v>
      </c>
      <c r="G38" s="17" t="s">
        <v>13</v>
      </c>
      <c r="H38" s="17" t="s">
        <v>14</v>
      </c>
      <c r="I38" s="17" t="s">
        <v>464</v>
      </c>
      <c r="J38" s="17" t="s">
        <v>465</v>
      </c>
      <c r="K38" s="17" t="s">
        <v>15</v>
      </c>
      <c r="L38" s="19">
        <v>3170222044</v>
      </c>
      <c r="M38" s="17" t="str">
        <f t="shared" si="2"/>
        <v>3170222044@ued.udn.vn</v>
      </c>
      <c r="N38" s="17" t="str">
        <f t="shared" si="3"/>
        <v>Đoàn Lê Minh Ngọc</v>
      </c>
    </row>
    <row r="39" spans="1:14" s="17" customFormat="1" ht="18" customHeight="1" x14ac:dyDescent="0.25">
      <c r="A39" s="17">
        <v>17511</v>
      </c>
      <c r="B39" s="17" t="s">
        <v>469</v>
      </c>
      <c r="C39" s="17" t="s">
        <v>470</v>
      </c>
      <c r="D39" s="17" t="s">
        <v>198</v>
      </c>
      <c r="E39" s="17" t="s">
        <v>12</v>
      </c>
      <c r="F39" s="17" t="s">
        <v>466</v>
      </c>
      <c r="G39" s="17" t="s">
        <v>13</v>
      </c>
      <c r="H39" s="17" t="s">
        <v>14</v>
      </c>
      <c r="I39" s="17" t="s">
        <v>467</v>
      </c>
      <c r="J39" s="17" t="s">
        <v>468</v>
      </c>
      <c r="K39" s="17" t="s">
        <v>15</v>
      </c>
      <c r="L39" s="19">
        <v>3170222046</v>
      </c>
      <c r="M39" s="17" t="str">
        <f t="shared" si="2"/>
        <v>3170222046@ued.udn.vn</v>
      </c>
      <c r="N39" s="17" t="str">
        <f t="shared" si="3"/>
        <v>Nguyễn Quỳnh Nguyên</v>
      </c>
    </row>
    <row r="40" spans="1:14" s="17" customFormat="1" ht="18" customHeight="1" x14ac:dyDescent="0.25">
      <c r="A40" s="17">
        <v>17549</v>
      </c>
      <c r="B40" s="17" t="s">
        <v>574</v>
      </c>
      <c r="C40" s="17" t="s">
        <v>575</v>
      </c>
      <c r="D40" s="17" t="s">
        <v>42</v>
      </c>
      <c r="E40" s="17" t="s">
        <v>12</v>
      </c>
      <c r="F40" s="17" t="s">
        <v>576</v>
      </c>
      <c r="G40" s="17" t="s">
        <v>13</v>
      </c>
      <c r="H40" s="17" t="s">
        <v>14</v>
      </c>
      <c r="I40" s="17" t="s">
        <v>577</v>
      </c>
      <c r="J40" s="17" t="s">
        <v>578</v>
      </c>
      <c r="K40" s="17" t="s">
        <v>15</v>
      </c>
      <c r="L40" s="19">
        <v>3170222065</v>
      </c>
      <c r="M40" s="17" t="str">
        <f t="shared" si="2"/>
        <v>3170222065@ued.udn.vn</v>
      </c>
      <c r="N40" s="17" t="str">
        <f t="shared" si="3"/>
        <v>Đỗ Ngọc Hiếu Thảo</v>
      </c>
    </row>
    <row r="41" spans="1:14" s="17" customFormat="1" ht="18" customHeight="1" x14ac:dyDescent="0.25">
      <c r="A41" s="20">
        <v>17458</v>
      </c>
      <c r="B41" s="20" t="s">
        <v>305</v>
      </c>
      <c r="C41" s="17" t="s">
        <v>290</v>
      </c>
      <c r="D41" s="17" t="s">
        <v>306</v>
      </c>
      <c r="E41" s="20" t="s">
        <v>12</v>
      </c>
      <c r="F41" s="20" t="s">
        <v>307</v>
      </c>
      <c r="G41" s="20" t="s">
        <v>13</v>
      </c>
      <c r="H41" s="20" t="s">
        <v>14</v>
      </c>
      <c r="I41" s="17" t="s">
        <v>308</v>
      </c>
      <c r="J41" s="17" t="s">
        <v>309</v>
      </c>
      <c r="K41" s="17" t="s">
        <v>15</v>
      </c>
      <c r="L41" s="20">
        <v>3170223026</v>
      </c>
      <c r="M41" s="17" t="str">
        <f t="shared" si="2"/>
        <v>3170223026@ued.udn.vn</v>
      </c>
      <c r="N41" s="17" t="str">
        <f t="shared" si="3"/>
        <v>Nguyễn Lê Khanh</v>
      </c>
    </row>
    <row r="42" spans="1:14" s="17" customFormat="1" ht="18" customHeight="1" x14ac:dyDescent="0.25">
      <c r="A42" s="17">
        <v>17685</v>
      </c>
      <c r="B42" s="17" t="s">
        <v>933</v>
      </c>
      <c r="C42" s="17" t="s">
        <v>934</v>
      </c>
      <c r="D42" s="17" t="s">
        <v>224</v>
      </c>
      <c r="E42" s="17" t="s">
        <v>12</v>
      </c>
      <c r="F42" s="17" t="s">
        <v>571</v>
      </c>
      <c r="G42" s="17" t="s">
        <v>13</v>
      </c>
      <c r="H42" s="17" t="s">
        <v>81</v>
      </c>
      <c r="I42" s="17" t="s">
        <v>935</v>
      </c>
      <c r="J42" s="17" t="s">
        <v>936</v>
      </c>
      <c r="K42" s="17" t="s">
        <v>15</v>
      </c>
      <c r="L42" s="19">
        <v>3170223034</v>
      </c>
      <c r="M42" s="17" t="str">
        <f t="shared" si="2"/>
        <v>3170223034@ued.udn.vn</v>
      </c>
      <c r="N42" s="17" t="str">
        <f t="shared" si="3"/>
        <v>Bùi Thuý Ngân</v>
      </c>
    </row>
    <row r="43" spans="1:14" s="17" customFormat="1" ht="18" customHeight="1" x14ac:dyDescent="0.25">
      <c r="A43" s="17">
        <v>17684</v>
      </c>
      <c r="B43" s="17" t="s">
        <v>928</v>
      </c>
      <c r="C43" s="17" t="s">
        <v>929</v>
      </c>
      <c r="D43" s="17" t="s">
        <v>488</v>
      </c>
      <c r="E43" s="17" t="s">
        <v>12</v>
      </c>
      <c r="F43" s="17" t="s">
        <v>930</v>
      </c>
      <c r="G43" s="17" t="s">
        <v>13</v>
      </c>
      <c r="H43" s="17" t="s">
        <v>21</v>
      </c>
      <c r="I43" s="17" t="s">
        <v>931</v>
      </c>
      <c r="J43" s="17" t="s">
        <v>932</v>
      </c>
      <c r="K43" s="17" t="s">
        <v>15</v>
      </c>
      <c r="L43" s="19">
        <v>3170223043</v>
      </c>
      <c r="M43" s="17" t="str">
        <f t="shared" si="2"/>
        <v>3170223043@ued.udn.vn</v>
      </c>
      <c r="N43" s="17" t="str">
        <f t="shared" si="3"/>
        <v>Nguyễn Thị Ánh Nhung</v>
      </c>
    </row>
    <row r="44" spans="1:14" s="17" customFormat="1" ht="18" customHeight="1" x14ac:dyDescent="0.25">
      <c r="A44" s="20">
        <v>17455</v>
      </c>
      <c r="B44" s="20" t="s">
        <v>289</v>
      </c>
      <c r="C44" s="17" t="s">
        <v>290</v>
      </c>
      <c r="D44" s="17" t="s">
        <v>54</v>
      </c>
      <c r="E44" s="20" t="s">
        <v>12</v>
      </c>
      <c r="F44" s="20" t="s">
        <v>291</v>
      </c>
      <c r="G44" s="20" t="s">
        <v>13</v>
      </c>
      <c r="H44" s="20" t="s">
        <v>14</v>
      </c>
      <c r="I44" s="17" t="s">
        <v>292</v>
      </c>
      <c r="J44" s="17" t="s">
        <v>293</v>
      </c>
      <c r="K44" s="17" t="s">
        <v>15</v>
      </c>
      <c r="L44" s="20">
        <v>3170223044</v>
      </c>
      <c r="M44" s="17" t="str">
        <f t="shared" si="2"/>
        <v>3170223044@ued.udn.vn</v>
      </c>
      <c r="N44" s="17" t="str">
        <f t="shared" si="3"/>
        <v>Nguyễn Lê Phương</v>
      </c>
    </row>
    <row r="45" spans="1:14" s="17" customFormat="1" ht="18" customHeight="1" x14ac:dyDescent="0.25">
      <c r="A45" s="20">
        <v>17450</v>
      </c>
      <c r="B45" s="20">
        <v>2501403</v>
      </c>
      <c r="C45" s="17" t="s">
        <v>274</v>
      </c>
      <c r="D45" s="17" t="s">
        <v>54</v>
      </c>
      <c r="E45" s="20" t="s">
        <v>12</v>
      </c>
      <c r="F45" s="20" t="s">
        <v>275</v>
      </c>
      <c r="G45" s="20" t="s">
        <v>13</v>
      </c>
      <c r="H45" s="20" t="s">
        <v>21</v>
      </c>
      <c r="I45" s="17" t="s">
        <v>276</v>
      </c>
      <c r="J45" s="17" t="s">
        <v>277</v>
      </c>
      <c r="K45" s="17" t="s">
        <v>15</v>
      </c>
      <c r="L45" s="20">
        <v>3170223045</v>
      </c>
      <c r="M45" s="17" t="str">
        <f t="shared" si="2"/>
        <v>3170223045@ued.udn.vn</v>
      </c>
      <c r="N45" s="17" t="str">
        <f t="shared" si="3"/>
        <v>Trần Hồ Ái Phương</v>
      </c>
    </row>
    <row r="46" spans="1:14" s="17" customFormat="1" ht="18" customHeight="1" x14ac:dyDescent="0.25">
      <c r="A46" s="17">
        <v>17537</v>
      </c>
      <c r="B46" s="17" t="s">
        <v>547</v>
      </c>
      <c r="C46" s="17" t="s">
        <v>548</v>
      </c>
      <c r="D46" s="17" t="s">
        <v>549</v>
      </c>
      <c r="E46" s="17" t="s">
        <v>12</v>
      </c>
      <c r="F46" s="17" t="s">
        <v>479</v>
      </c>
      <c r="G46" s="17" t="s">
        <v>13</v>
      </c>
      <c r="H46" s="17" t="s">
        <v>14</v>
      </c>
      <c r="I46" s="17" t="s">
        <v>550</v>
      </c>
      <c r="J46" s="17" t="s">
        <v>551</v>
      </c>
      <c r="K46" s="17" t="s">
        <v>15</v>
      </c>
      <c r="L46" s="19">
        <v>3170223059</v>
      </c>
      <c r="M46" s="17" t="str">
        <f t="shared" si="2"/>
        <v>3170223059@ued.udn.vn</v>
      </c>
      <c r="N46" s="17" t="str">
        <f t="shared" si="3"/>
        <v>Phan Thị Thu Thuỷ</v>
      </c>
    </row>
    <row r="47" spans="1:14" s="17" customFormat="1" ht="18" customHeight="1" x14ac:dyDescent="0.25">
      <c r="A47" s="17">
        <v>17828</v>
      </c>
      <c r="B47" s="17" t="s">
        <v>1391</v>
      </c>
      <c r="C47" s="17" t="s">
        <v>1388</v>
      </c>
      <c r="D47" s="17" t="s">
        <v>90</v>
      </c>
      <c r="E47" s="17" t="s">
        <v>12</v>
      </c>
      <c r="F47" s="17" t="s">
        <v>1389</v>
      </c>
      <c r="G47" s="17" t="s">
        <v>13</v>
      </c>
      <c r="H47" s="17" t="s">
        <v>14</v>
      </c>
      <c r="I47" s="17" t="s">
        <v>1390</v>
      </c>
      <c r="J47" s="17" t="s">
        <v>1392</v>
      </c>
      <c r="K47" s="17" t="s">
        <v>15</v>
      </c>
      <c r="L47" s="19">
        <v>3170224023</v>
      </c>
      <c r="M47" s="17" t="str">
        <f t="shared" si="2"/>
        <v>3170224023@ued.udn.vn</v>
      </c>
      <c r="N47" s="17" t="str">
        <f t="shared" si="3"/>
        <v>Hà Thị Diệu Huyền</v>
      </c>
    </row>
    <row r="48" spans="1:14" s="17" customFormat="1" ht="18" customHeight="1" x14ac:dyDescent="0.25">
      <c r="A48" s="17">
        <v>17814</v>
      </c>
      <c r="B48" s="17" t="s">
        <v>1333</v>
      </c>
      <c r="C48" s="17" t="s">
        <v>1334</v>
      </c>
      <c r="D48" s="17" t="s">
        <v>1335</v>
      </c>
      <c r="E48" s="17" t="s">
        <v>12</v>
      </c>
      <c r="F48" s="17" t="s">
        <v>1336</v>
      </c>
      <c r="G48" s="17" t="s">
        <v>251</v>
      </c>
      <c r="H48" s="17" t="s">
        <v>143</v>
      </c>
      <c r="I48" s="17" t="s">
        <v>1337</v>
      </c>
      <c r="J48" s="17" t="s">
        <v>1338</v>
      </c>
      <c r="K48" s="17" t="s">
        <v>15</v>
      </c>
      <c r="L48" s="19">
        <v>3170224060</v>
      </c>
      <c r="M48" s="17" t="str">
        <f t="shared" si="2"/>
        <v>3170224060@ued.udn.vn</v>
      </c>
      <c r="N48" s="17" t="str">
        <f t="shared" si="3"/>
        <v>Trịnh Minh Thi</v>
      </c>
    </row>
    <row r="49" spans="1:14" s="17" customFormat="1" ht="18" customHeight="1" x14ac:dyDescent="0.25">
      <c r="A49" s="17">
        <v>17870</v>
      </c>
      <c r="B49" s="17" t="s">
        <v>1534</v>
      </c>
      <c r="C49" s="17" t="s">
        <v>1535</v>
      </c>
      <c r="D49" s="17" t="s">
        <v>397</v>
      </c>
      <c r="E49" s="17" t="s">
        <v>12</v>
      </c>
      <c r="F49" s="17" t="s">
        <v>1536</v>
      </c>
      <c r="G49" s="17" t="s">
        <v>13</v>
      </c>
      <c r="H49" s="17" t="s">
        <v>14</v>
      </c>
      <c r="I49" s="17" t="s">
        <v>1537</v>
      </c>
      <c r="J49" s="17" t="s">
        <v>1538</v>
      </c>
      <c r="K49" s="17" t="s">
        <v>15</v>
      </c>
      <c r="L49" s="19">
        <v>3170224063</v>
      </c>
      <c r="M49" s="17" t="str">
        <f t="shared" si="2"/>
        <v>3170224063@ued.udn.vn</v>
      </c>
      <c r="N49" s="17" t="str">
        <f t="shared" si="3"/>
        <v>Nguyễn Lê Anh Thư</v>
      </c>
    </row>
    <row r="50" spans="1:14" s="17" customFormat="1" ht="18" customHeight="1" x14ac:dyDescent="0.25">
      <c r="A50" s="17">
        <v>17948</v>
      </c>
      <c r="B50" s="17">
        <v>2501895</v>
      </c>
      <c r="C50" s="17" t="s">
        <v>1700</v>
      </c>
      <c r="D50" s="17" t="s">
        <v>105</v>
      </c>
      <c r="E50" s="17" t="s">
        <v>12</v>
      </c>
      <c r="F50" s="17" t="s">
        <v>1701</v>
      </c>
      <c r="G50" s="17" t="s">
        <v>13</v>
      </c>
      <c r="H50" s="17" t="s">
        <v>21</v>
      </c>
      <c r="I50" s="17">
        <v>869820245</v>
      </c>
      <c r="J50" s="17" t="s">
        <v>1702</v>
      </c>
      <c r="K50" s="17">
        <v>600000</v>
      </c>
      <c r="L50" s="19">
        <v>3170319034</v>
      </c>
      <c r="M50" s="17" t="str">
        <f t="shared" si="2"/>
        <v>3170319034@ued.udn.vn</v>
      </c>
      <c r="N50" s="17" t="str">
        <f t="shared" si="3"/>
        <v>Nguyễn Lê Yến Nhi</v>
      </c>
    </row>
    <row r="51" spans="1:14" s="17" customFormat="1" ht="18" customHeight="1" x14ac:dyDescent="0.25">
      <c r="A51" s="17">
        <v>17951</v>
      </c>
      <c r="B51" s="17">
        <v>2501898</v>
      </c>
      <c r="C51" s="17" t="s">
        <v>1706</v>
      </c>
      <c r="D51" s="17" t="s">
        <v>150</v>
      </c>
      <c r="E51" s="17" t="s">
        <v>12</v>
      </c>
      <c r="F51" s="18">
        <v>38719</v>
      </c>
      <c r="G51" s="17" t="s">
        <v>13</v>
      </c>
      <c r="H51" s="17" t="s">
        <v>14</v>
      </c>
      <c r="I51" s="17">
        <v>932508160</v>
      </c>
      <c r="J51" s="17" t="s">
        <v>1707</v>
      </c>
      <c r="K51" s="17">
        <v>600000</v>
      </c>
      <c r="L51" s="19">
        <v>3170319034</v>
      </c>
      <c r="M51" s="17" t="str">
        <f t="shared" si="2"/>
        <v>3170319034@ued.udn.vn</v>
      </c>
      <c r="N51" s="17" t="str">
        <f t="shared" si="3"/>
        <v>Hồ Thị Quỳnh Như</v>
      </c>
    </row>
    <row r="52" spans="1:14" s="17" customFormat="1" ht="18" customHeight="1" x14ac:dyDescent="0.25">
      <c r="A52" s="17">
        <v>17486</v>
      </c>
      <c r="B52" s="17" t="s">
        <v>372</v>
      </c>
      <c r="C52" s="17" t="s">
        <v>373</v>
      </c>
      <c r="D52" s="17" t="s">
        <v>374</v>
      </c>
      <c r="E52" s="17" t="s">
        <v>12</v>
      </c>
      <c r="F52" s="17" t="s">
        <v>375</v>
      </c>
      <c r="G52" s="17" t="s">
        <v>13</v>
      </c>
      <c r="H52" s="17" t="s">
        <v>14</v>
      </c>
      <c r="I52" s="17" t="s">
        <v>376</v>
      </c>
      <c r="J52" s="17" t="s">
        <v>377</v>
      </c>
      <c r="K52" s="17" t="s">
        <v>15</v>
      </c>
      <c r="L52" s="19">
        <v>3170322015</v>
      </c>
      <c r="M52" s="17" t="str">
        <f t="shared" si="2"/>
        <v>3170322015@ued.udn.vn</v>
      </c>
      <c r="N52" s="17" t="str">
        <f t="shared" si="3"/>
        <v>Lê Thị Xuân Hồng</v>
      </c>
    </row>
    <row r="53" spans="1:14" s="17" customFormat="1" ht="18" customHeight="1" x14ac:dyDescent="0.25">
      <c r="A53" s="17">
        <v>17931</v>
      </c>
      <c r="B53" s="17">
        <v>2501878</v>
      </c>
      <c r="C53" s="17" t="s">
        <v>1623</v>
      </c>
      <c r="D53" s="17" t="s">
        <v>723</v>
      </c>
      <c r="E53" s="17" t="s">
        <v>12</v>
      </c>
      <c r="F53" s="18">
        <v>38175</v>
      </c>
      <c r="G53" s="17" t="s">
        <v>13</v>
      </c>
      <c r="H53" s="17" t="s">
        <v>1670</v>
      </c>
      <c r="I53" s="17">
        <v>706924133</v>
      </c>
      <c r="J53" s="17" t="s">
        <v>1671</v>
      </c>
      <c r="K53" s="17">
        <v>600000</v>
      </c>
      <c r="L53" s="19">
        <v>3170322029</v>
      </c>
      <c r="M53" s="17" t="str">
        <f t="shared" si="2"/>
        <v>3170322029@ued.udn.vn</v>
      </c>
      <c r="N53" s="17" t="str">
        <f t="shared" si="3"/>
        <v>Trương Thị Ngọc My</v>
      </c>
    </row>
    <row r="54" spans="1:14" s="17" customFormat="1" ht="18" customHeight="1" x14ac:dyDescent="0.25">
      <c r="A54" s="20">
        <v>17387</v>
      </c>
      <c r="B54" s="20" t="s">
        <v>94</v>
      </c>
      <c r="C54" s="17" t="s">
        <v>95</v>
      </c>
      <c r="D54" s="17" t="s">
        <v>84</v>
      </c>
      <c r="E54" s="20" t="s">
        <v>12</v>
      </c>
      <c r="F54" s="20" t="s">
        <v>85</v>
      </c>
      <c r="G54" s="20" t="s">
        <v>13</v>
      </c>
      <c r="H54" s="20" t="s">
        <v>21</v>
      </c>
      <c r="I54" s="17" t="s">
        <v>86</v>
      </c>
      <c r="J54" s="17" t="s">
        <v>87</v>
      </c>
      <c r="K54" s="17" t="s">
        <v>15</v>
      </c>
      <c r="L54" s="20">
        <v>3170322033</v>
      </c>
      <c r="M54" s="17" t="str">
        <f t="shared" si="2"/>
        <v>3170322033@ued.udn.vn</v>
      </c>
      <c r="N54" s="17" t="str">
        <f t="shared" si="3"/>
        <v>Ngô Thị Nguyệt</v>
      </c>
    </row>
    <row r="55" spans="1:14" s="17" customFormat="1" ht="18" customHeight="1" x14ac:dyDescent="0.25">
      <c r="A55" s="17">
        <v>17667</v>
      </c>
      <c r="B55" s="17" t="s">
        <v>882</v>
      </c>
      <c r="C55" s="17" t="s">
        <v>883</v>
      </c>
      <c r="D55" s="17" t="s">
        <v>414</v>
      </c>
      <c r="E55" s="17" t="s">
        <v>12</v>
      </c>
      <c r="F55" s="17" t="s">
        <v>884</v>
      </c>
      <c r="G55" s="17" t="s">
        <v>13</v>
      </c>
      <c r="H55" s="17" t="s">
        <v>14</v>
      </c>
      <c r="I55" s="17" t="s">
        <v>885</v>
      </c>
      <c r="J55" s="17" t="s">
        <v>886</v>
      </c>
      <c r="K55" s="17" t="s">
        <v>15</v>
      </c>
      <c r="L55" s="19">
        <v>3170322041</v>
      </c>
      <c r="M55" s="17" t="str">
        <f t="shared" si="2"/>
        <v>3170322041@ued.udn.vn</v>
      </c>
      <c r="N55" s="17" t="str">
        <f t="shared" si="3"/>
        <v>Lê Thị Quỳnh Quỳnh</v>
      </c>
    </row>
    <row r="56" spans="1:14" s="17" customFormat="1" ht="18" customHeight="1" x14ac:dyDescent="0.25">
      <c r="A56" s="20">
        <v>17426</v>
      </c>
      <c r="B56" s="20" t="s">
        <v>190</v>
      </c>
      <c r="C56" s="17" t="s">
        <v>191</v>
      </c>
      <c r="D56" s="17" t="s">
        <v>192</v>
      </c>
      <c r="E56" s="20" t="s">
        <v>12</v>
      </c>
      <c r="F56" s="20" t="s">
        <v>193</v>
      </c>
      <c r="G56" s="20" t="s">
        <v>13</v>
      </c>
      <c r="H56" s="20" t="s">
        <v>81</v>
      </c>
      <c r="I56" s="17" t="s">
        <v>194</v>
      </c>
      <c r="J56" s="17" t="s">
        <v>195</v>
      </c>
      <c r="K56" s="17" t="s">
        <v>15</v>
      </c>
      <c r="L56" s="20">
        <v>3170323006</v>
      </c>
      <c r="M56" s="17" t="str">
        <f t="shared" si="2"/>
        <v>3170323006@ued.udn.vn</v>
      </c>
      <c r="N56" s="17" t="str">
        <f t="shared" si="3"/>
        <v>Đỗ Thị Phương Dung</v>
      </c>
    </row>
    <row r="57" spans="1:14" s="17" customFormat="1" ht="18" customHeight="1" x14ac:dyDescent="0.25">
      <c r="A57" s="17">
        <v>17472</v>
      </c>
      <c r="B57" s="17" t="s">
        <v>340</v>
      </c>
      <c r="C57" s="17" t="s">
        <v>341</v>
      </c>
      <c r="D57" s="17" t="s">
        <v>16</v>
      </c>
      <c r="E57" s="17" t="s">
        <v>12</v>
      </c>
      <c r="F57" s="17" t="s">
        <v>342</v>
      </c>
      <c r="G57" s="17" t="s">
        <v>13</v>
      </c>
      <c r="H57" s="17" t="s">
        <v>343</v>
      </c>
      <c r="I57" s="17" t="s">
        <v>344</v>
      </c>
      <c r="J57" s="17" t="s">
        <v>345</v>
      </c>
      <c r="K57" s="17" t="s">
        <v>15</v>
      </c>
      <c r="L57" s="19">
        <v>3170323011</v>
      </c>
      <c r="M57" s="17" t="str">
        <f t="shared" si="2"/>
        <v>3170323011@ued.udn.vn</v>
      </c>
      <c r="N57" s="17" t="str">
        <f t="shared" si="3"/>
        <v>Nguyễn Thị Mỹ Duyên</v>
      </c>
    </row>
    <row r="58" spans="1:14" s="17" customFormat="1" ht="18" customHeight="1" x14ac:dyDescent="0.25">
      <c r="A58" s="17">
        <v>17713</v>
      </c>
      <c r="B58" s="17" t="s">
        <v>1011</v>
      </c>
      <c r="C58" s="17" t="s">
        <v>1012</v>
      </c>
      <c r="D58" s="17" t="s">
        <v>224</v>
      </c>
      <c r="E58" s="17" t="s">
        <v>12</v>
      </c>
      <c r="F58" s="17" t="s">
        <v>1013</v>
      </c>
      <c r="G58" s="17" t="s">
        <v>13</v>
      </c>
      <c r="H58" s="17" t="s">
        <v>14</v>
      </c>
      <c r="I58" s="17" t="s">
        <v>1014</v>
      </c>
      <c r="J58" s="17" t="s">
        <v>1015</v>
      </c>
      <c r="K58" s="17" t="s">
        <v>15</v>
      </c>
      <c r="L58" s="19">
        <v>3170323028</v>
      </c>
      <c r="M58" s="17" t="str">
        <f t="shared" si="2"/>
        <v>3170323028@ued.udn.vn</v>
      </c>
      <c r="N58" s="17" t="str">
        <f t="shared" si="3"/>
        <v>Lê Bảo Ngân</v>
      </c>
    </row>
    <row r="59" spans="1:14" s="17" customFormat="1" ht="18" customHeight="1" x14ac:dyDescent="0.25">
      <c r="A59" s="20">
        <v>17427</v>
      </c>
      <c r="B59" s="20" t="s">
        <v>196</v>
      </c>
      <c r="C59" s="17" t="s">
        <v>197</v>
      </c>
      <c r="D59" s="17" t="s">
        <v>198</v>
      </c>
      <c r="E59" s="20" t="s">
        <v>12</v>
      </c>
      <c r="F59" s="20" t="s">
        <v>199</v>
      </c>
      <c r="G59" s="20" t="s">
        <v>13</v>
      </c>
      <c r="H59" s="20" t="s">
        <v>14</v>
      </c>
      <c r="I59" s="17" t="s">
        <v>200</v>
      </c>
      <c r="J59" s="17" t="s">
        <v>201</v>
      </c>
      <c r="K59" s="17" t="s">
        <v>15</v>
      </c>
      <c r="L59" s="20">
        <v>3170323033</v>
      </c>
      <c r="M59" s="17" t="str">
        <f t="shared" si="2"/>
        <v>3170323033@ued.udn.vn</v>
      </c>
      <c r="N59" s="17" t="str">
        <f t="shared" si="3"/>
        <v>Thiều Thanh Thảo Nguyên</v>
      </c>
    </row>
    <row r="60" spans="1:14" s="17" customFormat="1" ht="18" customHeight="1" x14ac:dyDescent="0.25">
      <c r="A60" s="17">
        <v>17964</v>
      </c>
      <c r="B60" s="17">
        <v>2501911</v>
      </c>
      <c r="C60" s="17" t="s">
        <v>1719</v>
      </c>
      <c r="D60" s="17" t="s">
        <v>150</v>
      </c>
      <c r="E60" s="17" t="s">
        <v>12</v>
      </c>
      <c r="F60" s="17" t="s">
        <v>184</v>
      </c>
      <c r="G60" s="17" t="s">
        <v>13</v>
      </c>
      <c r="H60" s="17" t="s">
        <v>14</v>
      </c>
      <c r="I60" s="17">
        <v>869011936</v>
      </c>
      <c r="J60" s="17" t="s">
        <v>1720</v>
      </c>
      <c r="K60" s="17">
        <v>600000</v>
      </c>
      <c r="L60" s="19">
        <v>3170323038</v>
      </c>
      <c r="M60" s="17" t="str">
        <f t="shared" si="2"/>
        <v>3170323038@ued.udn.vn</v>
      </c>
      <c r="N60" s="17" t="str">
        <f t="shared" si="3"/>
        <v>Vũ Khánh Như</v>
      </c>
    </row>
    <row r="61" spans="1:14" s="17" customFormat="1" ht="18" customHeight="1" x14ac:dyDescent="0.25">
      <c r="A61" s="17">
        <v>17915</v>
      </c>
      <c r="B61" s="17">
        <v>2501862</v>
      </c>
      <c r="C61" s="17" t="s">
        <v>1630</v>
      </c>
      <c r="D61" s="17" t="s">
        <v>613</v>
      </c>
      <c r="E61" s="17" t="s">
        <v>12</v>
      </c>
      <c r="F61" s="17" t="s">
        <v>1628</v>
      </c>
      <c r="G61" s="17" t="s">
        <v>13</v>
      </c>
      <c r="H61" s="17" t="s">
        <v>21</v>
      </c>
      <c r="I61" s="17">
        <v>708003130</v>
      </c>
      <c r="J61" s="17" t="s">
        <v>1629</v>
      </c>
      <c r="K61" s="17">
        <v>600000</v>
      </c>
      <c r="L61" s="19">
        <v>3170323062</v>
      </c>
      <c r="M61" s="17" t="str">
        <f t="shared" si="2"/>
        <v>3170323062@ued.udn.vn</v>
      </c>
      <c r="N61" s="17" t="str">
        <f t="shared" si="3"/>
        <v>Hồ Thị Phương Thuý</v>
      </c>
    </row>
    <row r="62" spans="1:14" s="17" customFormat="1" ht="18" customHeight="1" x14ac:dyDescent="0.25">
      <c r="A62" s="17">
        <v>17725</v>
      </c>
      <c r="B62" s="17" t="s">
        <v>1049</v>
      </c>
      <c r="C62" s="17" t="s">
        <v>1050</v>
      </c>
      <c r="D62" s="17" t="s">
        <v>179</v>
      </c>
      <c r="E62" s="17" t="s">
        <v>12</v>
      </c>
      <c r="F62" s="17" t="s">
        <v>1051</v>
      </c>
      <c r="G62" s="17" t="s">
        <v>13</v>
      </c>
      <c r="H62" s="17" t="s">
        <v>14</v>
      </c>
      <c r="I62" s="17" t="s">
        <v>1052</v>
      </c>
      <c r="J62" s="17" t="s">
        <v>1053</v>
      </c>
      <c r="K62" s="17" t="s">
        <v>15</v>
      </c>
      <c r="L62" s="19">
        <v>3170323064</v>
      </c>
      <c r="M62" s="17" t="str">
        <f t="shared" si="2"/>
        <v>3170323064@ued.udn.vn</v>
      </c>
      <c r="N62" s="17" t="str">
        <f t="shared" si="3"/>
        <v>Nguyễn Bích Trâm</v>
      </c>
    </row>
    <row r="63" spans="1:14" s="17" customFormat="1" ht="18" customHeight="1" x14ac:dyDescent="0.25">
      <c r="A63" s="17">
        <v>317</v>
      </c>
      <c r="B63" s="17" t="s">
        <v>1078</v>
      </c>
      <c r="C63" s="17" t="s">
        <v>459</v>
      </c>
      <c r="D63" s="17" t="s">
        <v>1079</v>
      </c>
      <c r="E63" s="17" t="s">
        <v>12</v>
      </c>
      <c r="F63" s="17" t="s">
        <v>1080</v>
      </c>
      <c r="G63" s="17" t="s">
        <v>13</v>
      </c>
      <c r="H63" s="17" t="s">
        <v>21</v>
      </c>
      <c r="I63" s="17" t="s">
        <v>1081</v>
      </c>
      <c r="J63" s="17" t="s">
        <v>1082</v>
      </c>
      <c r="K63" s="17" t="s">
        <v>15</v>
      </c>
      <c r="L63" s="19">
        <v>3170422034</v>
      </c>
      <c r="M63" s="17" t="str">
        <f t="shared" si="2"/>
        <v>3170422034@ued.udn.vn</v>
      </c>
      <c r="N63" s="17" t="str">
        <f t="shared" si="3"/>
        <v>Nguyễn Thị Thu Liên</v>
      </c>
    </row>
    <row r="64" spans="1:14" s="17" customFormat="1" ht="18" customHeight="1" x14ac:dyDescent="0.25">
      <c r="A64" s="20">
        <v>17388</v>
      </c>
      <c r="B64" s="20" t="s">
        <v>96</v>
      </c>
      <c r="C64" s="17" t="s">
        <v>97</v>
      </c>
      <c r="D64" s="17" t="s">
        <v>98</v>
      </c>
      <c r="E64" s="20" t="s">
        <v>12</v>
      </c>
      <c r="F64" s="20" t="s">
        <v>99</v>
      </c>
      <c r="G64" s="20" t="s">
        <v>13</v>
      </c>
      <c r="H64" s="20" t="s">
        <v>100</v>
      </c>
      <c r="I64" s="17" t="s">
        <v>101</v>
      </c>
      <c r="J64" s="17" t="s">
        <v>102</v>
      </c>
      <c r="K64" s="17" t="s">
        <v>15</v>
      </c>
      <c r="L64" s="20">
        <v>3170422042</v>
      </c>
      <c r="M64" s="17" t="str">
        <f t="shared" si="2"/>
        <v>3170422042@ued.udn.vn</v>
      </c>
      <c r="N64" s="17" t="str">
        <f t="shared" si="3"/>
        <v>Trần Cẩm Ly</v>
      </c>
    </row>
    <row r="65" spans="1:14" s="17" customFormat="1" ht="18" customHeight="1" x14ac:dyDescent="0.25">
      <c r="A65" s="17">
        <v>17860</v>
      </c>
      <c r="B65" s="17" t="s">
        <v>1492</v>
      </c>
      <c r="C65" s="17" t="s">
        <v>1493</v>
      </c>
      <c r="D65" s="17" t="s">
        <v>1494</v>
      </c>
      <c r="E65" s="17" t="s">
        <v>12</v>
      </c>
      <c r="F65" s="17" t="s">
        <v>1495</v>
      </c>
      <c r="G65" s="17" t="s">
        <v>251</v>
      </c>
      <c r="H65" s="17" t="s">
        <v>143</v>
      </c>
      <c r="I65" s="17" t="s">
        <v>1496</v>
      </c>
      <c r="J65" s="17" t="s">
        <v>1497</v>
      </c>
      <c r="K65" s="17" t="s">
        <v>15</v>
      </c>
      <c r="L65" s="19">
        <v>3170422104</v>
      </c>
      <c r="M65" s="17" t="str">
        <f t="shared" ref="M65:M75" si="4">CONCATENATE(L65,"@ued.udn.vn")</f>
        <v>3170422104@ued.udn.vn</v>
      </c>
      <c r="N65" s="17" t="str">
        <f t="shared" si="3"/>
        <v>Nay H' Xiếc</v>
      </c>
    </row>
    <row r="66" spans="1:14" s="17" customFormat="1" ht="18" customHeight="1" x14ac:dyDescent="0.25">
      <c r="A66" s="17">
        <v>17959</v>
      </c>
      <c r="B66" s="17">
        <v>2501906</v>
      </c>
      <c r="C66" s="17" t="s">
        <v>1711</v>
      </c>
      <c r="D66" s="17" t="s">
        <v>1065</v>
      </c>
      <c r="E66" s="17" t="s">
        <v>12</v>
      </c>
      <c r="F66" s="17" t="s">
        <v>106</v>
      </c>
      <c r="G66" s="17" t="s">
        <v>13</v>
      </c>
      <c r="H66" s="17" t="s">
        <v>119</v>
      </c>
      <c r="I66" s="17">
        <v>916807050</v>
      </c>
      <c r="J66" s="17" t="s">
        <v>1712</v>
      </c>
      <c r="K66" s="17">
        <v>600000</v>
      </c>
      <c r="L66" s="19">
        <v>3170423039</v>
      </c>
      <c r="M66" s="17" t="str">
        <f t="shared" si="4"/>
        <v>3170423039@ued.udn.vn</v>
      </c>
      <c r="N66" s="17" t="str">
        <f t="shared" ref="N66:N97" si="5">CONCATENATE(C66," ",D66)</f>
        <v>Trần Ngọc Giáng Hương</v>
      </c>
    </row>
    <row r="67" spans="1:14" s="17" customFormat="1" ht="18" customHeight="1" x14ac:dyDescent="0.25">
      <c r="A67" s="17">
        <v>17965</v>
      </c>
      <c r="B67" s="17">
        <v>2501912</v>
      </c>
      <c r="C67" s="17" t="s">
        <v>178</v>
      </c>
      <c r="D67" s="17" t="s">
        <v>1721</v>
      </c>
      <c r="E67" s="17" t="s">
        <v>12</v>
      </c>
      <c r="F67" s="18">
        <v>38453</v>
      </c>
      <c r="G67" s="17" t="s">
        <v>13</v>
      </c>
      <c r="H67" s="17" t="s">
        <v>21</v>
      </c>
      <c r="I67" s="17">
        <v>346969675</v>
      </c>
      <c r="J67" s="17" t="s">
        <v>1722</v>
      </c>
      <c r="K67" s="17">
        <v>600000</v>
      </c>
      <c r="L67" s="19">
        <v>3170423046</v>
      </c>
      <c r="M67" s="17" t="str">
        <f t="shared" si="4"/>
        <v>3170423046@ued.udn.vn</v>
      </c>
      <c r="N67" s="17" t="str">
        <f t="shared" si="5"/>
        <v>Trần Thị Ngọc Khánh</v>
      </c>
    </row>
    <row r="68" spans="1:14" s="17" customFormat="1" ht="18" customHeight="1" x14ac:dyDescent="0.25">
      <c r="A68" s="17">
        <v>17989</v>
      </c>
      <c r="B68" s="17">
        <v>2501936</v>
      </c>
      <c r="C68" s="17" t="s">
        <v>1746</v>
      </c>
      <c r="D68" s="17" t="s">
        <v>154</v>
      </c>
      <c r="E68" s="17" t="s">
        <v>12</v>
      </c>
      <c r="F68" s="17" t="s">
        <v>836</v>
      </c>
      <c r="G68" s="17" t="s">
        <v>13</v>
      </c>
      <c r="H68" s="17" t="s">
        <v>62</v>
      </c>
      <c r="I68" s="17">
        <v>373226807</v>
      </c>
      <c r="J68" s="21" t="s">
        <v>1747</v>
      </c>
      <c r="K68" s="17">
        <v>600000</v>
      </c>
      <c r="L68" s="19">
        <v>3170423130</v>
      </c>
      <c r="M68" s="17" t="str">
        <f t="shared" si="4"/>
        <v>3170423130@ued.udn.vn</v>
      </c>
      <c r="N68" s="17" t="str">
        <f t="shared" si="5"/>
        <v>Trần Thị Tú Uyên</v>
      </c>
    </row>
    <row r="69" spans="1:14" s="17" customFormat="1" ht="18" customHeight="1" x14ac:dyDescent="0.25">
      <c r="A69" s="17">
        <v>17646</v>
      </c>
      <c r="B69" s="17" t="s">
        <v>820</v>
      </c>
      <c r="C69" s="17" t="s">
        <v>821</v>
      </c>
      <c r="D69" s="17" t="s">
        <v>822</v>
      </c>
      <c r="E69" s="17" t="s">
        <v>12</v>
      </c>
      <c r="F69" s="17" t="s">
        <v>823</v>
      </c>
      <c r="G69" s="17" t="s">
        <v>13</v>
      </c>
      <c r="H69" s="17" t="s">
        <v>14</v>
      </c>
      <c r="I69" s="17" t="s">
        <v>824</v>
      </c>
      <c r="J69" s="17" t="s">
        <v>825</v>
      </c>
      <c r="K69" s="17" t="s">
        <v>15</v>
      </c>
      <c r="L69" s="19">
        <v>3170424039</v>
      </c>
      <c r="M69" s="17" t="str">
        <f t="shared" si="4"/>
        <v>3170424039@ued.udn.vn</v>
      </c>
      <c r="N69" s="17" t="str">
        <f t="shared" si="5"/>
        <v>Nguyễn Thư Kỳ</v>
      </c>
    </row>
    <row r="70" spans="1:14" s="17" customFormat="1" ht="18" customHeight="1" x14ac:dyDescent="0.25">
      <c r="A70" s="20">
        <v>17437</v>
      </c>
      <c r="B70" s="20" t="s">
        <v>226</v>
      </c>
      <c r="C70" s="17" t="s">
        <v>227</v>
      </c>
      <c r="D70" s="17" t="s">
        <v>228</v>
      </c>
      <c r="E70" s="20" t="s">
        <v>12</v>
      </c>
      <c r="F70" s="20" t="s">
        <v>229</v>
      </c>
      <c r="G70" s="20" t="s">
        <v>13</v>
      </c>
      <c r="H70" s="20" t="s">
        <v>119</v>
      </c>
      <c r="I70" s="17" t="s">
        <v>230</v>
      </c>
      <c r="J70" s="17" t="s">
        <v>231</v>
      </c>
      <c r="K70" s="17" t="s">
        <v>15</v>
      </c>
      <c r="L70" s="20">
        <v>3170424049</v>
      </c>
      <c r="M70" s="17" t="str">
        <f t="shared" si="4"/>
        <v>3170424049@ued.udn.vn</v>
      </c>
      <c r="N70" s="17" t="str">
        <f t="shared" si="5"/>
        <v>Lưu Thị Huyền Mơ</v>
      </c>
    </row>
    <row r="71" spans="1:14" s="17" customFormat="1" ht="18" customHeight="1" x14ac:dyDescent="0.25">
      <c r="A71" s="17">
        <v>17789</v>
      </c>
      <c r="B71" s="17" t="s">
        <v>1251</v>
      </c>
      <c r="C71" s="17" t="s">
        <v>336</v>
      </c>
      <c r="D71" s="17" t="s">
        <v>397</v>
      </c>
      <c r="E71" s="17" t="s">
        <v>12</v>
      </c>
      <c r="F71" s="17" t="s">
        <v>1252</v>
      </c>
      <c r="G71" s="17" t="s">
        <v>13</v>
      </c>
      <c r="H71" s="17" t="s">
        <v>21</v>
      </c>
      <c r="I71" s="17" t="s">
        <v>1253</v>
      </c>
      <c r="J71" s="17" t="s">
        <v>1254</v>
      </c>
      <c r="K71" s="17" t="s">
        <v>15</v>
      </c>
      <c r="L71" s="19">
        <v>3170424096</v>
      </c>
      <c r="M71" s="17" t="str">
        <f t="shared" si="4"/>
        <v>3170424096@ued.udn.vn</v>
      </c>
      <c r="N71" s="17" t="str">
        <f t="shared" si="5"/>
        <v>Nguyễn Thị Minh Thư</v>
      </c>
    </row>
    <row r="72" spans="1:14" s="17" customFormat="1" ht="18" customHeight="1" x14ac:dyDescent="0.25">
      <c r="A72" s="17">
        <v>17841</v>
      </c>
      <c r="B72" s="17" t="s">
        <v>1412</v>
      </c>
      <c r="C72" s="17" t="s">
        <v>1413</v>
      </c>
      <c r="D72" s="17" t="s">
        <v>979</v>
      </c>
      <c r="E72" s="17" t="s">
        <v>12</v>
      </c>
      <c r="F72" s="17" t="s">
        <v>1414</v>
      </c>
      <c r="G72" s="17" t="s">
        <v>13</v>
      </c>
      <c r="H72" s="17" t="s">
        <v>31</v>
      </c>
      <c r="I72" s="17" t="s">
        <v>1415</v>
      </c>
      <c r="J72" s="17" t="s">
        <v>1416</v>
      </c>
      <c r="K72" s="17" t="s">
        <v>15</v>
      </c>
      <c r="L72" s="19">
        <v>3170424120</v>
      </c>
      <c r="M72" s="17" t="str">
        <f t="shared" si="4"/>
        <v>3170424120@ued.udn.vn</v>
      </c>
      <c r="N72" s="17" t="str">
        <f t="shared" si="5"/>
        <v>Trương Xuân Vũ</v>
      </c>
    </row>
    <row r="73" spans="1:14" s="17" customFormat="1" ht="18" customHeight="1" x14ac:dyDescent="0.25">
      <c r="A73" s="17">
        <v>17703</v>
      </c>
      <c r="B73" s="17" t="s">
        <v>983</v>
      </c>
      <c r="C73" s="17" t="s">
        <v>984</v>
      </c>
      <c r="D73" s="17" t="s">
        <v>333</v>
      </c>
      <c r="E73" s="17" t="s">
        <v>12</v>
      </c>
      <c r="F73" s="17" t="s">
        <v>985</v>
      </c>
      <c r="G73" s="17" t="s">
        <v>13</v>
      </c>
      <c r="H73" s="17" t="s">
        <v>81</v>
      </c>
      <c r="I73" s="17" t="s">
        <v>986</v>
      </c>
      <c r="J73" s="17" t="s">
        <v>987</v>
      </c>
      <c r="K73" s="17" t="s">
        <v>15</v>
      </c>
      <c r="L73" s="19">
        <v>3170724037</v>
      </c>
      <c r="M73" s="17" t="str">
        <f t="shared" si="4"/>
        <v>3170724037@ued.udn.vn</v>
      </c>
      <c r="N73" s="17" t="str">
        <f t="shared" si="5"/>
        <v>Phạm Nguyên Bảo Ngọc</v>
      </c>
    </row>
    <row r="74" spans="1:14" s="17" customFormat="1" ht="18" customHeight="1" x14ac:dyDescent="0.25">
      <c r="A74" s="17">
        <v>17968</v>
      </c>
      <c r="B74" s="17">
        <v>2501915</v>
      </c>
      <c r="C74" s="17" t="s">
        <v>1723</v>
      </c>
      <c r="D74" s="17" t="s">
        <v>812</v>
      </c>
      <c r="E74" s="17" t="s">
        <v>12</v>
      </c>
      <c r="F74" s="17" t="s">
        <v>1724</v>
      </c>
      <c r="G74" s="17" t="s">
        <v>13</v>
      </c>
      <c r="H74" s="17" t="s">
        <v>62</v>
      </c>
      <c r="I74" s="17">
        <v>378359547</v>
      </c>
      <c r="J74" s="17" t="s">
        <v>1725</v>
      </c>
      <c r="K74" s="17">
        <v>600000</v>
      </c>
      <c r="L74" s="19">
        <v>3180122052</v>
      </c>
      <c r="M74" s="17" t="str">
        <f t="shared" si="4"/>
        <v>3180122052@ued.udn.vn</v>
      </c>
      <c r="N74" s="17" t="str">
        <f t="shared" si="5"/>
        <v>Thái Đặng Hoài Thương</v>
      </c>
    </row>
    <row r="75" spans="1:14" s="17" customFormat="1" ht="18" customHeight="1" x14ac:dyDescent="0.25">
      <c r="A75" s="17">
        <v>17901</v>
      </c>
      <c r="B75" s="17">
        <v>2501850</v>
      </c>
      <c r="C75" s="17" t="s">
        <v>1620</v>
      </c>
      <c r="D75" s="17" t="s">
        <v>19</v>
      </c>
      <c r="E75" s="17" t="s">
        <v>12</v>
      </c>
      <c r="F75" s="17" t="s">
        <v>1621</v>
      </c>
      <c r="G75" s="17" t="s">
        <v>13</v>
      </c>
      <c r="H75" s="17" t="s">
        <v>31</v>
      </c>
      <c r="I75" s="17">
        <v>342452441</v>
      </c>
      <c r="J75" s="17" t="s">
        <v>1622</v>
      </c>
      <c r="K75" s="17">
        <v>600000</v>
      </c>
      <c r="L75" s="19">
        <v>3180222052</v>
      </c>
      <c r="M75" s="17" t="str">
        <f t="shared" si="4"/>
        <v>3180222052@ued.udn.vn</v>
      </c>
      <c r="N75" s="17" t="str">
        <f t="shared" si="5"/>
        <v>Nguyễn Thị Phương Linh</v>
      </c>
    </row>
    <row r="76" spans="1:14" s="17" customFormat="1" ht="18" customHeight="1" x14ac:dyDescent="0.25">
      <c r="A76" s="17">
        <v>17584</v>
      </c>
      <c r="B76" s="17" t="s">
        <v>649</v>
      </c>
      <c r="C76" s="17" t="s">
        <v>650</v>
      </c>
      <c r="D76" s="17" t="s">
        <v>651</v>
      </c>
      <c r="E76" s="17" t="s">
        <v>25</v>
      </c>
      <c r="F76" s="17" t="s">
        <v>652</v>
      </c>
      <c r="G76" s="17" t="s">
        <v>13</v>
      </c>
      <c r="H76" s="17" t="s">
        <v>113</v>
      </c>
      <c r="I76" s="17" t="s">
        <v>653</v>
      </c>
      <c r="J76" s="22" t="s">
        <v>654</v>
      </c>
      <c r="K76" s="17" t="s">
        <v>15</v>
      </c>
      <c r="L76" s="19" t="s">
        <v>1759</v>
      </c>
      <c r="N76" s="17" t="str">
        <f t="shared" si="5"/>
        <v>Đỗ Đình Bôn</v>
      </c>
    </row>
    <row r="77" spans="1:14" s="17" customFormat="1" ht="18" customHeight="1" x14ac:dyDescent="0.25">
      <c r="A77" s="17">
        <v>17593</v>
      </c>
      <c r="B77" s="17" t="s">
        <v>670</v>
      </c>
      <c r="C77" s="17" t="s">
        <v>671</v>
      </c>
      <c r="D77" s="17" t="s">
        <v>150</v>
      </c>
      <c r="E77" s="17" t="s">
        <v>12</v>
      </c>
      <c r="F77" s="17" t="s">
        <v>600</v>
      </c>
      <c r="G77" s="17" t="s">
        <v>13</v>
      </c>
      <c r="H77" s="17" t="s">
        <v>14</v>
      </c>
      <c r="I77" s="17" t="s">
        <v>672</v>
      </c>
      <c r="J77" s="17" t="s">
        <v>673</v>
      </c>
      <c r="K77" s="17" t="s">
        <v>15</v>
      </c>
      <c r="L77" s="19" t="s">
        <v>1759</v>
      </c>
      <c r="N77" s="17" t="str">
        <f t="shared" si="5"/>
        <v>Trần Hoàng Quỳnh Như</v>
      </c>
    </row>
    <row r="78" spans="1:14" s="17" customFormat="1" ht="18" customHeight="1" x14ac:dyDescent="0.25">
      <c r="A78" s="17">
        <v>17594</v>
      </c>
      <c r="B78" s="17" t="s">
        <v>674</v>
      </c>
      <c r="C78" s="17" t="s">
        <v>675</v>
      </c>
      <c r="D78" s="17" t="s">
        <v>98</v>
      </c>
      <c r="E78" s="17" t="s">
        <v>12</v>
      </c>
      <c r="F78" s="17" t="s">
        <v>676</v>
      </c>
      <c r="G78" s="17" t="s">
        <v>13</v>
      </c>
      <c r="H78" s="17" t="s">
        <v>185</v>
      </c>
      <c r="I78" s="17" t="s">
        <v>677</v>
      </c>
      <c r="J78" s="17" t="s">
        <v>678</v>
      </c>
      <c r="K78" s="17" t="s">
        <v>15</v>
      </c>
      <c r="L78" s="19" t="s">
        <v>1759</v>
      </c>
      <c r="N78" s="17" t="str">
        <f t="shared" si="5"/>
        <v>Nguyễn Phan Thảo Ly</v>
      </c>
    </row>
    <row r="79" spans="1:14" s="17" customFormat="1" ht="18" customHeight="1" x14ac:dyDescent="0.25">
      <c r="A79" s="17">
        <v>17608</v>
      </c>
      <c r="B79" s="17" t="s">
        <v>721</v>
      </c>
      <c r="C79" s="17" t="s">
        <v>722</v>
      </c>
      <c r="D79" s="17" t="s">
        <v>723</v>
      </c>
      <c r="E79" s="17" t="s">
        <v>12</v>
      </c>
      <c r="F79" s="17" t="s">
        <v>724</v>
      </c>
      <c r="G79" s="17" t="s">
        <v>13</v>
      </c>
      <c r="H79" s="17" t="s">
        <v>725</v>
      </c>
      <c r="I79" s="17" t="s">
        <v>726</v>
      </c>
      <c r="J79" s="17" t="s">
        <v>727</v>
      </c>
      <c r="K79" s="17" t="s">
        <v>15</v>
      </c>
      <c r="L79" s="19" t="s">
        <v>1759</v>
      </c>
      <c r="N79" s="17" t="str">
        <f t="shared" si="5"/>
        <v>Đỗ Thị Diệu My</v>
      </c>
    </row>
    <row r="80" spans="1:14" s="17" customFormat="1" ht="18" customHeight="1" x14ac:dyDescent="0.25">
      <c r="A80" s="17">
        <v>17621</v>
      </c>
      <c r="B80" s="17" t="s">
        <v>757</v>
      </c>
      <c r="C80" s="17" t="s">
        <v>758</v>
      </c>
      <c r="D80" s="17" t="s">
        <v>111</v>
      </c>
      <c r="E80" s="17" t="s">
        <v>25</v>
      </c>
      <c r="F80" s="17" t="s">
        <v>759</v>
      </c>
      <c r="G80" s="17" t="s">
        <v>13</v>
      </c>
      <c r="H80" s="17" t="s">
        <v>343</v>
      </c>
      <c r="I80" s="17" t="s">
        <v>760</v>
      </c>
      <c r="J80" s="17" t="s">
        <v>761</v>
      </c>
      <c r="K80" s="17" t="s">
        <v>15</v>
      </c>
      <c r="L80" s="19" t="s">
        <v>1759</v>
      </c>
      <c r="N80" s="17" t="str">
        <f t="shared" si="5"/>
        <v>Trịnh Tất Nhật Anh</v>
      </c>
    </row>
    <row r="81" spans="1:14" s="17" customFormat="1" ht="18" customHeight="1" x14ac:dyDescent="0.25">
      <c r="A81" s="17">
        <v>17647</v>
      </c>
      <c r="B81" s="17" t="s">
        <v>826</v>
      </c>
      <c r="C81" s="17" t="s">
        <v>78</v>
      </c>
      <c r="D81" s="17" t="s">
        <v>105</v>
      </c>
      <c r="E81" s="17" t="s">
        <v>12</v>
      </c>
      <c r="F81" s="17" t="s">
        <v>827</v>
      </c>
      <c r="G81" s="17" t="s">
        <v>13</v>
      </c>
      <c r="H81" s="17" t="s">
        <v>21</v>
      </c>
      <c r="I81" s="17" t="s">
        <v>828</v>
      </c>
      <c r="J81" s="17" t="s">
        <v>829</v>
      </c>
      <c r="K81" s="17" t="s">
        <v>15</v>
      </c>
      <c r="L81" s="19" t="s">
        <v>1759</v>
      </c>
      <c r="N81" s="17" t="str">
        <f t="shared" si="5"/>
        <v>Trần Thị Thuý Nhi</v>
      </c>
    </row>
    <row r="82" spans="1:14" s="17" customFormat="1" ht="18" customHeight="1" x14ac:dyDescent="0.25">
      <c r="A82" s="17">
        <v>17648</v>
      </c>
      <c r="B82" s="17" t="s">
        <v>830</v>
      </c>
      <c r="C82" s="17" t="s">
        <v>831</v>
      </c>
      <c r="D82" s="17" t="s">
        <v>54</v>
      </c>
      <c r="E82" s="17" t="s">
        <v>12</v>
      </c>
      <c r="F82" s="17" t="s">
        <v>832</v>
      </c>
      <c r="G82" s="17" t="s">
        <v>13</v>
      </c>
      <c r="H82" s="17" t="s">
        <v>21</v>
      </c>
      <c r="I82" s="17" t="s">
        <v>833</v>
      </c>
      <c r="J82" s="17" t="s">
        <v>834</v>
      </c>
      <c r="K82" s="17" t="s">
        <v>15</v>
      </c>
      <c r="L82" s="19" t="s">
        <v>1759</v>
      </c>
      <c r="N82" s="17" t="str">
        <f t="shared" si="5"/>
        <v>Trần Đặng Minh Phương</v>
      </c>
    </row>
    <row r="83" spans="1:14" s="17" customFormat="1" ht="18" customHeight="1" x14ac:dyDescent="0.25">
      <c r="A83" s="17">
        <v>17654</v>
      </c>
      <c r="B83" s="17" t="s">
        <v>846</v>
      </c>
      <c r="C83" s="17" t="s">
        <v>847</v>
      </c>
      <c r="D83" s="17" t="s">
        <v>146</v>
      </c>
      <c r="E83" s="17" t="s">
        <v>25</v>
      </c>
      <c r="F83" s="17" t="s">
        <v>843</v>
      </c>
      <c r="G83" s="17" t="s">
        <v>13</v>
      </c>
      <c r="H83" s="17" t="s">
        <v>14</v>
      </c>
      <c r="I83" s="17" t="s">
        <v>844</v>
      </c>
      <c r="J83" s="17" t="s">
        <v>845</v>
      </c>
      <c r="K83" s="17" t="s">
        <v>15</v>
      </c>
      <c r="L83" s="19" t="s">
        <v>1759</v>
      </c>
      <c r="N83" s="17" t="str">
        <f t="shared" si="5"/>
        <v>Lê Viết Quyền Ánh</v>
      </c>
    </row>
    <row r="84" spans="1:14" s="17" customFormat="1" ht="18" customHeight="1" x14ac:dyDescent="0.25">
      <c r="A84" s="17">
        <v>17672</v>
      </c>
      <c r="B84" s="17" t="s">
        <v>895</v>
      </c>
      <c r="C84" s="17" t="s">
        <v>896</v>
      </c>
      <c r="D84" s="17" t="s">
        <v>19</v>
      </c>
      <c r="E84" s="17" t="s">
        <v>12</v>
      </c>
      <c r="F84" s="17" t="s">
        <v>897</v>
      </c>
      <c r="G84" s="17" t="s">
        <v>13</v>
      </c>
      <c r="H84" s="17" t="s">
        <v>119</v>
      </c>
      <c r="I84" s="17" t="s">
        <v>898</v>
      </c>
      <c r="J84" s="17" t="s">
        <v>899</v>
      </c>
      <c r="K84" s="17" t="s">
        <v>15</v>
      </c>
      <c r="L84" s="19" t="s">
        <v>1759</v>
      </c>
      <c r="N84" s="17" t="str">
        <f t="shared" si="5"/>
        <v>Võ Thị Thuỳ Linh</v>
      </c>
    </row>
    <row r="85" spans="1:14" s="10" customFormat="1" ht="18" customHeight="1" x14ac:dyDescent="0.25">
      <c r="A85" s="10">
        <v>17494</v>
      </c>
      <c r="B85" s="10" t="s">
        <v>403</v>
      </c>
      <c r="C85" s="10" t="s">
        <v>404</v>
      </c>
      <c r="D85" s="10" t="s">
        <v>202</v>
      </c>
      <c r="E85" s="10" t="s">
        <v>25</v>
      </c>
      <c r="F85" s="10" t="s">
        <v>405</v>
      </c>
      <c r="G85" s="10" t="s">
        <v>13</v>
      </c>
      <c r="H85" s="10" t="s">
        <v>14</v>
      </c>
      <c r="I85" s="10" t="s">
        <v>406</v>
      </c>
      <c r="J85" s="10" t="s">
        <v>407</v>
      </c>
      <c r="K85" s="10" t="s">
        <v>15</v>
      </c>
      <c r="L85" s="13" t="s">
        <v>1759</v>
      </c>
      <c r="N85" s="17" t="str">
        <f t="shared" si="5"/>
        <v>Đỗ Lê Công Tuấn</v>
      </c>
    </row>
    <row r="86" spans="1:14" s="3" customFormat="1" ht="18" customHeight="1" x14ac:dyDescent="0.25">
      <c r="A86" s="3">
        <v>17500</v>
      </c>
      <c r="B86" s="3" t="s">
        <v>428</v>
      </c>
      <c r="C86" s="3" t="s">
        <v>429</v>
      </c>
      <c r="D86" s="3" t="s">
        <v>430</v>
      </c>
      <c r="E86" s="3" t="s">
        <v>12</v>
      </c>
      <c r="F86" s="3" t="s">
        <v>431</v>
      </c>
      <c r="G86" s="3" t="s">
        <v>13</v>
      </c>
      <c r="H86" s="3" t="s">
        <v>143</v>
      </c>
      <c r="I86" s="3" t="s">
        <v>432</v>
      </c>
      <c r="J86" s="3" t="s">
        <v>433</v>
      </c>
      <c r="K86" s="3" t="s">
        <v>15</v>
      </c>
      <c r="L86" s="5">
        <v>3220124267</v>
      </c>
      <c r="M86" s="3" t="str">
        <f>CONCATENATE(L86,"@ued.udn.vn")</f>
        <v>3220124267@ued.udn.vn</v>
      </c>
      <c r="N86" s="17" t="str">
        <f t="shared" si="5"/>
        <v>Phạm Thị Hoài Thơm</v>
      </c>
    </row>
    <row r="87" spans="1:14" s="23" customFormat="1" ht="18" customHeight="1" x14ac:dyDescent="0.25">
      <c r="A87" s="23">
        <v>17485</v>
      </c>
      <c r="B87" s="23" t="s">
        <v>367</v>
      </c>
      <c r="C87" s="23" t="s">
        <v>368</v>
      </c>
      <c r="D87" s="23" t="s">
        <v>150</v>
      </c>
      <c r="E87" s="23" t="s">
        <v>12</v>
      </c>
      <c r="F87" s="23" t="s">
        <v>369</v>
      </c>
      <c r="G87" s="23" t="s">
        <v>13</v>
      </c>
      <c r="H87" s="23" t="s">
        <v>21</v>
      </c>
      <c r="I87" s="23" t="s">
        <v>370</v>
      </c>
      <c r="J87" s="23" t="s">
        <v>371</v>
      </c>
      <c r="K87" s="23" t="s">
        <v>15</v>
      </c>
      <c r="L87" s="24">
        <v>3180224060</v>
      </c>
      <c r="M87" s="23" t="str">
        <f>CONCATENATE(L87,"@ued.udn.vn")</f>
        <v>3180224060@ued.udn.vn</v>
      </c>
      <c r="N87" s="17" t="str">
        <f t="shared" si="5"/>
        <v>Huỳnh Thị Quỳnh Như</v>
      </c>
    </row>
    <row r="88" spans="1:14" s="23" customFormat="1" ht="18" customHeight="1" x14ac:dyDescent="0.25">
      <c r="A88" s="23">
        <v>17831</v>
      </c>
      <c r="B88" s="23" t="s">
        <v>1393</v>
      </c>
      <c r="C88" s="23" t="s">
        <v>1394</v>
      </c>
      <c r="D88" s="23" t="s">
        <v>296</v>
      </c>
      <c r="E88" s="23" t="s">
        <v>12</v>
      </c>
      <c r="F88" s="23" t="s">
        <v>1395</v>
      </c>
      <c r="G88" s="23" t="s">
        <v>13</v>
      </c>
      <c r="H88" s="23" t="s">
        <v>100</v>
      </c>
      <c r="I88" s="23" t="s">
        <v>1396</v>
      </c>
      <c r="J88" s="23" t="s">
        <v>1397</v>
      </c>
      <c r="K88" s="23" t="s">
        <v>15</v>
      </c>
      <c r="L88" s="24">
        <v>3190124004</v>
      </c>
      <c r="M88" s="23" t="str">
        <f>CONCATENATE(L88,"@ued.udn.vn")</f>
        <v>3190124004@ued.udn.vn</v>
      </c>
      <c r="N88" s="17" t="str">
        <f t="shared" si="5"/>
        <v>Đỗ Thùy Dương</v>
      </c>
    </row>
    <row r="89" spans="1:14" s="10" customFormat="1" ht="18" customHeight="1" x14ac:dyDescent="0.25">
      <c r="A89" s="13">
        <v>17374</v>
      </c>
      <c r="B89" s="13" t="s">
        <v>27</v>
      </c>
      <c r="C89" s="10" t="s">
        <v>28</v>
      </c>
      <c r="D89" s="10" t="s">
        <v>29</v>
      </c>
      <c r="E89" s="13" t="s">
        <v>25</v>
      </c>
      <c r="F89" s="13" t="s">
        <v>30</v>
      </c>
      <c r="G89" s="13" t="s">
        <v>13</v>
      </c>
      <c r="H89" s="13" t="s">
        <v>31</v>
      </c>
      <c r="I89" s="10" t="s">
        <v>32</v>
      </c>
      <c r="J89" s="10" t="s">
        <v>33</v>
      </c>
      <c r="K89" s="10" t="s">
        <v>15</v>
      </c>
      <c r="L89" s="13" t="s">
        <v>1759</v>
      </c>
      <c r="N89" s="17" t="str">
        <f t="shared" si="5"/>
        <v>Trần Văn Lộc</v>
      </c>
    </row>
    <row r="90" spans="1:14" s="10" customFormat="1" ht="18" customHeight="1" x14ac:dyDescent="0.25">
      <c r="A90" s="13">
        <v>17375</v>
      </c>
      <c r="B90" s="13" t="s">
        <v>34</v>
      </c>
      <c r="C90" s="10" t="s">
        <v>35</v>
      </c>
      <c r="D90" s="10" t="s">
        <v>36</v>
      </c>
      <c r="E90" s="13" t="s">
        <v>25</v>
      </c>
      <c r="F90" s="13" t="s">
        <v>37</v>
      </c>
      <c r="G90" s="13" t="s">
        <v>13</v>
      </c>
      <c r="H90" s="13" t="s">
        <v>31</v>
      </c>
      <c r="I90" s="10" t="s">
        <v>38</v>
      </c>
      <c r="J90" s="10" t="s">
        <v>39</v>
      </c>
      <c r="K90" s="10" t="s">
        <v>15</v>
      </c>
      <c r="L90" s="13" t="s">
        <v>1759</v>
      </c>
      <c r="N90" s="17" t="str">
        <f t="shared" si="5"/>
        <v>Nguyễn Đình Sơn</v>
      </c>
    </row>
    <row r="91" spans="1:14" s="23" customFormat="1" ht="18" customHeight="1" x14ac:dyDescent="0.25">
      <c r="A91" s="23">
        <v>17764</v>
      </c>
      <c r="B91" s="23" t="s">
        <v>1171</v>
      </c>
      <c r="C91" s="23" t="s">
        <v>1172</v>
      </c>
      <c r="D91" s="23" t="s">
        <v>187</v>
      </c>
      <c r="E91" s="23" t="s">
        <v>25</v>
      </c>
      <c r="F91" s="23" t="s">
        <v>990</v>
      </c>
      <c r="G91" s="23" t="s">
        <v>13</v>
      </c>
      <c r="H91" s="23" t="s">
        <v>31</v>
      </c>
      <c r="I91" s="23" t="s">
        <v>1173</v>
      </c>
      <c r="J91" s="23" t="s">
        <v>1174</v>
      </c>
      <c r="K91" s="23" t="s">
        <v>15</v>
      </c>
      <c r="L91" s="24">
        <v>3190124010</v>
      </c>
      <c r="M91" s="23" t="str">
        <f>CONCATENATE(L91,"@ued.udn.vn")</f>
        <v>3190124010@ued.udn.vn</v>
      </c>
      <c r="N91" s="17" t="str">
        <f t="shared" si="5"/>
        <v>Nguyễn Văn Quang</v>
      </c>
    </row>
    <row r="92" spans="1:14" s="23" customFormat="1" ht="18" customHeight="1" x14ac:dyDescent="0.25">
      <c r="A92" s="23">
        <v>17837</v>
      </c>
      <c r="B92" s="23" t="s">
        <v>1405</v>
      </c>
      <c r="C92" s="23" t="s">
        <v>336</v>
      </c>
      <c r="D92" s="23" t="s">
        <v>310</v>
      </c>
      <c r="E92" s="23" t="s">
        <v>12</v>
      </c>
      <c r="F92" s="23" t="s">
        <v>853</v>
      </c>
      <c r="G92" s="23" t="s">
        <v>13</v>
      </c>
      <c r="H92" s="23" t="s">
        <v>62</v>
      </c>
      <c r="I92" s="23" t="s">
        <v>1403</v>
      </c>
      <c r="J92" s="23" t="s">
        <v>1404</v>
      </c>
      <c r="K92" s="23" t="s">
        <v>15</v>
      </c>
      <c r="L92" s="24">
        <v>3190124001</v>
      </c>
      <c r="M92" s="23" t="str">
        <f>CONCATENATE(L92,"@ued.udn.vn")</f>
        <v>3190124001@ued.udn.vn</v>
      </c>
      <c r="N92" s="17" t="str">
        <f t="shared" si="5"/>
        <v>Nguyễn Thị Minh Châu</v>
      </c>
    </row>
    <row r="93" spans="1:14" s="10" customFormat="1" ht="18" customHeight="1" x14ac:dyDescent="0.3">
      <c r="A93" s="10">
        <v>17892</v>
      </c>
      <c r="B93" s="10" t="s">
        <v>1596</v>
      </c>
      <c r="C93" s="10" t="s">
        <v>1597</v>
      </c>
      <c r="D93" s="10" t="s">
        <v>192</v>
      </c>
      <c r="E93" s="10" t="s">
        <v>12</v>
      </c>
      <c r="F93" s="10" t="s">
        <v>1598</v>
      </c>
      <c r="G93" s="10" t="s">
        <v>13</v>
      </c>
      <c r="H93" s="10" t="s">
        <v>281</v>
      </c>
      <c r="I93" s="10" t="s">
        <v>1599</v>
      </c>
      <c r="J93" s="10" t="s">
        <v>1600</v>
      </c>
      <c r="K93" s="10" t="s">
        <v>15</v>
      </c>
      <c r="L93" s="42">
        <v>3180223018</v>
      </c>
      <c r="M93" s="10" t="str">
        <f>CONCATENATE(L93,"@ued.udn.vn")</f>
        <v>3180223018@ued.udn.vn</v>
      </c>
      <c r="N93" s="17" t="str">
        <f t="shared" si="5"/>
        <v>Lê Thuỳ Dung</v>
      </c>
    </row>
    <row r="94" spans="1:14" s="23" customFormat="1" ht="18" customHeight="1" x14ac:dyDescent="0.25">
      <c r="A94" s="23">
        <v>17932</v>
      </c>
      <c r="B94" s="23">
        <v>2501879</v>
      </c>
      <c r="C94" s="23" t="s">
        <v>290</v>
      </c>
      <c r="D94" s="23" t="s">
        <v>116</v>
      </c>
      <c r="E94" s="23" t="s">
        <v>12</v>
      </c>
      <c r="F94" s="23" t="s">
        <v>1672</v>
      </c>
      <c r="G94" s="23" t="s">
        <v>13</v>
      </c>
      <c r="H94" s="23" t="s">
        <v>21</v>
      </c>
      <c r="I94" s="23">
        <v>359710744</v>
      </c>
      <c r="J94" s="23" t="s">
        <v>1673</v>
      </c>
      <c r="K94" s="23">
        <v>600000</v>
      </c>
      <c r="L94" s="24">
        <v>3180223022</v>
      </c>
      <c r="M94" s="23" t="str">
        <f>CONCATENATE(L94,"@ued.udn.vn")</f>
        <v>3180223022@ued.udn.vn</v>
      </c>
      <c r="N94" s="17" t="str">
        <f t="shared" si="5"/>
        <v>Nguyễn Lê Giang</v>
      </c>
    </row>
    <row r="95" spans="1:14" s="23" customFormat="1" ht="18" customHeight="1" x14ac:dyDescent="0.25">
      <c r="A95" s="23">
        <v>17702</v>
      </c>
      <c r="B95" s="23" t="s">
        <v>977</v>
      </c>
      <c r="C95" s="23" t="s">
        <v>978</v>
      </c>
      <c r="D95" s="23" t="s">
        <v>979</v>
      </c>
      <c r="E95" s="23" t="s">
        <v>25</v>
      </c>
      <c r="F95" s="23" t="s">
        <v>980</v>
      </c>
      <c r="G95" s="23" t="s">
        <v>13</v>
      </c>
      <c r="H95" s="23" t="s">
        <v>21</v>
      </c>
      <c r="I95" s="23" t="s">
        <v>981</v>
      </c>
      <c r="J95" s="23" t="s">
        <v>982</v>
      </c>
      <c r="K95" s="23" t="s">
        <v>15</v>
      </c>
      <c r="L95" s="24" t="s">
        <v>1759</v>
      </c>
      <c r="N95" s="17" t="str">
        <f t="shared" si="5"/>
        <v>Nguyễn Quý Long Vũ</v>
      </c>
    </row>
    <row r="96" spans="1:14" s="23" customFormat="1" ht="18" customHeight="1" x14ac:dyDescent="0.25">
      <c r="A96" s="23">
        <v>17756</v>
      </c>
      <c r="B96" s="23" t="s">
        <v>1136</v>
      </c>
      <c r="C96" s="23" t="s">
        <v>46</v>
      </c>
      <c r="D96" s="23" t="s">
        <v>1137</v>
      </c>
      <c r="E96" s="23" t="s">
        <v>12</v>
      </c>
      <c r="F96" s="23" t="s">
        <v>1138</v>
      </c>
      <c r="G96" s="23" t="s">
        <v>13</v>
      </c>
      <c r="H96" s="23" t="s">
        <v>21</v>
      </c>
      <c r="I96" s="23" t="s">
        <v>1139</v>
      </c>
      <c r="J96" s="23" t="s">
        <v>1140</v>
      </c>
      <c r="K96" s="23" t="s">
        <v>15</v>
      </c>
      <c r="L96" s="24">
        <v>3190424063</v>
      </c>
      <c r="M96" s="23" t="str">
        <f>CONCATENATE(L96,"@ued.udn.vn")</f>
        <v>3190424063@ued.udn.vn</v>
      </c>
      <c r="N96" s="17" t="str">
        <f t="shared" si="5"/>
        <v>Nguyễn Thị Thanh Thuận</v>
      </c>
    </row>
    <row r="97" spans="1:14" s="3" customFormat="1" ht="18" customHeight="1" x14ac:dyDescent="0.25">
      <c r="A97" s="3">
        <v>17547</v>
      </c>
      <c r="B97" s="3" t="s">
        <v>568</v>
      </c>
      <c r="C97" s="3" t="s">
        <v>569</v>
      </c>
      <c r="D97" s="3" t="s">
        <v>570</v>
      </c>
      <c r="E97" s="3" t="s">
        <v>25</v>
      </c>
      <c r="F97" s="3" t="s">
        <v>571</v>
      </c>
      <c r="G97" s="3" t="s">
        <v>13</v>
      </c>
      <c r="H97" s="3" t="s">
        <v>14</v>
      </c>
      <c r="I97" s="3" t="s">
        <v>572</v>
      </c>
      <c r="J97" s="3" t="s">
        <v>573</v>
      </c>
      <c r="K97" s="3" t="s">
        <v>15</v>
      </c>
      <c r="L97" s="5">
        <v>3180723018</v>
      </c>
      <c r="M97" s="3" t="str">
        <f>CONCATENATE(L97,"@ued.udn.vn")</f>
        <v>3180723018@ued.udn.vn</v>
      </c>
      <c r="N97" s="17" t="str">
        <f t="shared" si="5"/>
        <v>Nguyễn Việt Dũng</v>
      </c>
    </row>
  </sheetData>
  <hyperlinks>
    <hyperlink ref="J68" r:id="rId1" xr:uid="{C32D8DDF-8F36-44A0-89A7-555D8AE622E7}"/>
    <hyperlink ref="J76" r:id="rId2" xr:uid="{EC1CA97C-9AC9-41B5-9AF7-29D7494917FE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B1118-469F-42FA-A640-65656123AB87}">
  <dimension ref="A1:N76"/>
  <sheetViews>
    <sheetView topLeftCell="A59" workbookViewId="0">
      <selection activeCell="A75" sqref="A75:XFD75"/>
    </sheetView>
  </sheetViews>
  <sheetFormatPr defaultRowHeight="15" x14ac:dyDescent="0.25"/>
  <cols>
    <col min="1" max="1" width="6.7109375" bestFit="1" customWidth="1"/>
    <col min="2" max="2" width="10" bestFit="1" customWidth="1"/>
    <col min="3" max="3" width="18.28515625" bestFit="1" customWidth="1"/>
    <col min="4" max="4" width="8.7109375" bestFit="1" customWidth="1"/>
    <col min="5" max="5" width="8" bestFit="1" customWidth="1"/>
    <col min="6" max="6" width="11.85546875" bestFit="1" customWidth="1"/>
    <col min="7" max="7" width="7.28515625" bestFit="1" customWidth="1"/>
    <col min="8" max="8" width="17.5703125" bestFit="1" customWidth="1"/>
    <col min="9" max="9" width="14.28515625" bestFit="1" customWidth="1"/>
    <col min="10" max="10" width="38" bestFit="1" customWidth="1"/>
    <col min="11" max="11" width="9.7109375" bestFit="1" customWidth="1"/>
    <col min="12" max="12" width="12.42578125" bestFit="1" customWidth="1"/>
    <col min="13" max="13" width="24.42578125" bestFit="1" customWidth="1"/>
    <col min="14" max="14" width="24" bestFit="1" customWidth="1"/>
  </cols>
  <sheetData>
    <row r="1" spans="1:14" s="3" customFormat="1" ht="15.75" x14ac:dyDescent="0.25">
      <c r="A1" s="8" t="s">
        <v>0</v>
      </c>
      <c r="B1" s="8" t="s">
        <v>1</v>
      </c>
      <c r="C1" s="9" t="s">
        <v>2</v>
      </c>
      <c r="D1" s="9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8</v>
      </c>
      <c r="J1" s="9" t="s">
        <v>9</v>
      </c>
      <c r="K1" s="9" t="s">
        <v>10</v>
      </c>
      <c r="L1" s="8" t="s">
        <v>11</v>
      </c>
      <c r="M1" s="3" t="s">
        <v>1766</v>
      </c>
    </row>
    <row r="2" spans="1:14" s="23" customFormat="1" ht="18" customHeight="1" x14ac:dyDescent="0.25">
      <c r="A2" s="23">
        <v>17950</v>
      </c>
      <c r="B2" s="23">
        <v>2501897</v>
      </c>
      <c r="C2" s="23" t="s">
        <v>1045</v>
      </c>
      <c r="D2" s="23" t="s">
        <v>1703</v>
      </c>
      <c r="E2" s="23" t="s">
        <v>12</v>
      </c>
      <c r="F2" s="23" t="s">
        <v>1704</v>
      </c>
      <c r="G2" s="23" t="s">
        <v>13</v>
      </c>
      <c r="H2" s="23" t="s">
        <v>14</v>
      </c>
      <c r="I2" s="23">
        <v>382610985</v>
      </c>
      <c r="J2" s="23" t="s">
        <v>1705</v>
      </c>
      <c r="K2" s="23">
        <v>600000</v>
      </c>
      <c r="L2" s="24">
        <v>3180222070</v>
      </c>
      <c r="M2" s="23" t="str">
        <f t="shared" ref="M2:M33" si="0">CONCATENATE(L2,"@ued.udn.vn")</f>
        <v>3180222070@ued.udn.vn</v>
      </c>
      <c r="N2" s="23" t="str">
        <f>CONCATENATE(C2," ",D2)</f>
        <v>Nguyễn Thị Như Ngà</v>
      </c>
    </row>
    <row r="3" spans="1:14" s="23" customFormat="1" ht="18" customHeight="1" x14ac:dyDescent="0.25">
      <c r="A3" s="23">
        <v>17517</v>
      </c>
      <c r="B3" s="23" t="s">
        <v>486</v>
      </c>
      <c r="C3" s="23" t="s">
        <v>487</v>
      </c>
      <c r="D3" s="23" t="s">
        <v>488</v>
      </c>
      <c r="E3" s="23" t="s">
        <v>12</v>
      </c>
      <c r="F3" s="23" t="s">
        <v>489</v>
      </c>
      <c r="G3" s="23" t="s">
        <v>13</v>
      </c>
      <c r="H3" s="23" t="s">
        <v>14</v>
      </c>
      <c r="I3" s="23" t="s">
        <v>490</v>
      </c>
      <c r="J3" s="25" t="s">
        <v>491</v>
      </c>
      <c r="K3" s="23" t="s">
        <v>15</v>
      </c>
      <c r="L3" s="24">
        <v>3180222088</v>
      </c>
      <c r="M3" s="23" t="str">
        <f t="shared" si="0"/>
        <v>3180222088@ued.udn.vn</v>
      </c>
      <c r="N3" s="23" t="str">
        <f t="shared" ref="N3:N66" si="1">CONCATENATE(C3," ",D3)</f>
        <v>Lê Thị Hồng Nhung</v>
      </c>
    </row>
    <row r="4" spans="1:14" s="23" customFormat="1" ht="18" customHeight="1" x14ac:dyDescent="0.25">
      <c r="A4" s="23">
        <v>17636</v>
      </c>
      <c r="B4" s="23" t="s">
        <v>804</v>
      </c>
      <c r="C4" s="23" t="s">
        <v>46</v>
      </c>
      <c r="D4" s="23" t="s">
        <v>42</v>
      </c>
      <c r="E4" s="23" t="s">
        <v>12</v>
      </c>
      <c r="F4" s="23" t="s">
        <v>801</v>
      </c>
      <c r="G4" s="23" t="s">
        <v>13</v>
      </c>
      <c r="H4" s="23" t="s">
        <v>14</v>
      </c>
      <c r="I4" s="23" t="s">
        <v>802</v>
      </c>
      <c r="J4" s="23" t="s">
        <v>803</v>
      </c>
      <c r="K4" s="23" t="s">
        <v>15</v>
      </c>
      <c r="L4" s="24">
        <v>3180222113</v>
      </c>
      <c r="M4" s="23" t="str">
        <f t="shared" si="0"/>
        <v>3180222113@ued.udn.vn</v>
      </c>
      <c r="N4" s="23" t="str">
        <f t="shared" si="1"/>
        <v>Nguyễn Thị Thanh Thảo</v>
      </c>
    </row>
    <row r="5" spans="1:14" s="23" customFormat="1" ht="18" customHeight="1" x14ac:dyDescent="0.25">
      <c r="A5" s="23">
        <v>17630</v>
      </c>
      <c r="B5" s="23" t="s">
        <v>786</v>
      </c>
      <c r="C5" s="23" t="s">
        <v>787</v>
      </c>
      <c r="D5" s="23" t="s">
        <v>179</v>
      </c>
      <c r="E5" s="23" t="s">
        <v>12</v>
      </c>
      <c r="F5" s="23" t="s">
        <v>788</v>
      </c>
      <c r="G5" s="23" t="s">
        <v>13</v>
      </c>
      <c r="H5" s="23" t="s">
        <v>21</v>
      </c>
      <c r="I5" s="23" t="s">
        <v>789</v>
      </c>
      <c r="J5" s="23" t="s">
        <v>790</v>
      </c>
      <c r="K5" s="23" t="s">
        <v>15</v>
      </c>
      <c r="L5" s="24">
        <v>3180222144</v>
      </c>
      <c r="M5" s="23" t="str">
        <f t="shared" si="0"/>
        <v>3180222144@ued.udn.vn</v>
      </c>
      <c r="N5" s="23" t="str">
        <f t="shared" si="1"/>
        <v>Trần Võ Quỳnh Trâm</v>
      </c>
    </row>
    <row r="6" spans="1:14" s="23" customFormat="1" ht="18" customHeight="1" x14ac:dyDescent="0.25">
      <c r="A6" s="23">
        <v>17631</v>
      </c>
      <c r="B6" s="23" t="s">
        <v>791</v>
      </c>
      <c r="C6" s="23" t="s">
        <v>792</v>
      </c>
      <c r="D6" s="23" t="s">
        <v>189</v>
      </c>
      <c r="E6" s="23" t="s">
        <v>12</v>
      </c>
      <c r="F6" s="23" t="s">
        <v>793</v>
      </c>
      <c r="G6" s="23" t="s">
        <v>13</v>
      </c>
      <c r="H6" s="23" t="s">
        <v>14</v>
      </c>
      <c r="I6" s="23" t="s">
        <v>794</v>
      </c>
      <c r="J6" s="23" t="s">
        <v>795</v>
      </c>
      <c r="K6" s="23" t="s">
        <v>15</v>
      </c>
      <c r="L6" s="24">
        <v>3180222146</v>
      </c>
      <c r="M6" s="23" t="str">
        <f t="shared" si="0"/>
        <v>3180222146@ued.udn.vn</v>
      </c>
      <c r="N6" s="23" t="str">
        <f t="shared" si="1"/>
        <v>Nguyễn Thị Đoan Trang</v>
      </c>
    </row>
    <row r="7" spans="1:14" s="23" customFormat="1" ht="18" customHeight="1" x14ac:dyDescent="0.25">
      <c r="A7" s="23">
        <v>17886</v>
      </c>
      <c r="B7" s="23" t="s">
        <v>1577</v>
      </c>
      <c r="C7" s="23" t="s">
        <v>155</v>
      </c>
      <c r="D7" s="23" t="s">
        <v>346</v>
      </c>
      <c r="E7" s="23" t="s">
        <v>25</v>
      </c>
      <c r="F7" s="23" t="s">
        <v>1578</v>
      </c>
      <c r="G7" s="23" t="s">
        <v>13</v>
      </c>
      <c r="H7" s="23" t="s">
        <v>14</v>
      </c>
      <c r="I7" s="23" t="s">
        <v>1579</v>
      </c>
      <c r="J7" s="23" t="s">
        <v>1580</v>
      </c>
      <c r="K7" s="23" t="s">
        <v>15</v>
      </c>
      <c r="L7" s="24">
        <v>3180223008</v>
      </c>
      <c r="M7" s="23" t="str">
        <f t="shared" si="0"/>
        <v>3180223008@ued.udn.vn</v>
      </c>
      <c r="N7" s="23" t="str">
        <f t="shared" si="1"/>
        <v>Phạm Đình Bình</v>
      </c>
    </row>
    <row r="8" spans="1:14" s="23" customFormat="1" ht="18" customHeight="1" x14ac:dyDescent="0.25">
      <c r="A8" s="23">
        <v>17976</v>
      </c>
      <c r="B8" s="23">
        <v>2501923</v>
      </c>
      <c r="C8" s="23" t="s">
        <v>1733</v>
      </c>
      <c r="D8" s="23" t="s">
        <v>1305</v>
      </c>
      <c r="E8" s="23" t="s">
        <v>12</v>
      </c>
      <c r="F8" s="23" t="s">
        <v>1734</v>
      </c>
      <c r="G8" s="23" t="s">
        <v>13</v>
      </c>
      <c r="H8" s="23" t="s">
        <v>14</v>
      </c>
      <c r="I8" s="23">
        <v>359402613</v>
      </c>
      <c r="J8" s="23" t="s">
        <v>1735</v>
      </c>
      <c r="K8" s="23">
        <v>600000</v>
      </c>
      <c r="L8" s="24">
        <v>3180223016</v>
      </c>
      <c r="M8" s="23" t="str">
        <f t="shared" si="0"/>
        <v>3180223016@ued.udn.vn</v>
      </c>
      <c r="N8" s="23" t="str">
        <f t="shared" si="1"/>
        <v>Ngô Trần Ngân Diệu</v>
      </c>
    </row>
    <row r="9" spans="1:14" s="23" customFormat="1" ht="18" customHeight="1" x14ac:dyDescent="0.25">
      <c r="A9" s="23">
        <v>17615</v>
      </c>
      <c r="B9" s="23" t="s">
        <v>740</v>
      </c>
      <c r="C9" s="23" t="s">
        <v>741</v>
      </c>
      <c r="D9" s="23" t="s">
        <v>742</v>
      </c>
      <c r="E9" s="23" t="s">
        <v>12</v>
      </c>
      <c r="F9" s="23" t="s">
        <v>743</v>
      </c>
      <c r="G9" s="23" t="s">
        <v>13</v>
      </c>
      <c r="H9" s="23" t="s">
        <v>117</v>
      </c>
      <c r="I9" s="23" t="s">
        <v>744</v>
      </c>
      <c r="J9" s="23" t="s">
        <v>745</v>
      </c>
      <c r="K9" s="23" t="s">
        <v>15</v>
      </c>
      <c r="L9" s="24">
        <v>3180223028</v>
      </c>
      <c r="M9" s="23" t="str">
        <f t="shared" si="0"/>
        <v>3180223028@ued.udn.vn</v>
      </c>
      <c r="N9" s="23" t="str">
        <f t="shared" si="1"/>
        <v>Hồ Lê Thúy Hằng</v>
      </c>
    </row>
    <row r="10" spans="1:14" s="23" customFormat="1" ht="18" customHeight="1" x14ac:dyDescent="0.25">
      <c r="A10" s="23">
        <v>17856</v>
      </c>
      <c r="B10" s="23" t="s">
        <v>1478</v>
      </c>
      <c r="C10" s="23" t="s">
        <v>1312</v>
      </c>
      <c r="D10" s="23" t="s">
        <v>1479</v>
      </c>
      <c r="E10" s="23" t="s">
        <v>25</v>
      </c>
      <c r="F10" s="23" t="s">
        <v>1480</v>
      </c>
      <c r="G10" s="23" t="s">
        <v>13</v>
      </c>
      <c r="H10" s="23" t="s">
        <v>21</v>
      </c>
      <c r="I10" s="23" t="s">
        <v>1481</v>
      </c>
      <c r="J10" s="23" t="s">
        <v>1482</v>
      </c>
      <c r="K10" s="23" t="s">
        <v>15</v>
      </c>
      <c r="L10" s="24">
        <v>3180223051</v>
      </c>
      <c r="M10" s="23" t="str">
        <f t="shared" si="0"/>
        <v>3180223051@ued.udn.vn</v>
      </c>
      <c r="N10" s="23" t="str">
        <f t="shared" si="1"/>
        <v>Nguyễn Thành Lãm</v>
      </c>
    </row>
    <row r="11" spans="1:14" s="23" customFormat="1" ht="18" customHeight="1" x14ac:dyDescent="0.25">
      <c r="A11" s="23">
        <v>17888</v>
      </c>
      <c r="B11" s="23" t="s">
        <v>1581</v>
      </c>
      <c r="C11" s="23" t="s">
        <v>1582</v>
      </c>
      <c r="D11" s="23" t="s">
        <v>98</v>
      </c>
      <c r="E11" s="23" t="s">
        <v>12</v>
      </c>
      <c r="F11" s="23" t="s">
        <v>1583</v>
      </c>
      <c r="G11" s="23" t="s">
        <v>13</v>
      </c>
      <c r="H11" s="23" t="s">
        <v>14</v>
      </c>
      <c r="I11" s="23" t="s">
        <v>1584</v>
      </c>
      <c r="J11" s="23" t="s">
        <v>1585</v>
      </c>
      <c r="K11" s="23" t="s">
        <v>15</v>
      </c>
      <c r="L11" s="24">
        <v>3180223061</v>
      </c>
      <c r="M11" s="23" t="str">
        <f t="shared" si="0"/>
        <v>3180223061@ued.udn.vn</v>
      </c>
      <c r="N11" s="23" t="str">
        <f t="shared" si="1"/>
        <v>Nguyễn Thị Vân Ly</v>
      </c>
    </row>
    <row r="12" spans="1:14" s="23" customFormat="1" ht="18" customHeight="1" x14ac:dyDescent="0.25">
      <c r="A12" s="23">
        <v>17504</v>
      </c>
      <c r="B12" s="23" t="s">
        <v>448</v>
      </c>
      <c r="C12" s="23" t="s">
        <v>449</v>
      </c>
      <c r="D12" s="23" t="s">
        <v>54</v>
      </c>
      <c r="E12" s="23" t="s">
        <v>12</v>
      </c>
      <c r="F12" s="23" t="s">
        <v>450</v>
      </c>
      <c r="G12" s="23" t="s">
        <v>13</v>
      </c>
      <c r="H12" s="23" t="s">
        <v>14</v>
      </c>
      <c r="I12" s="23" t="s">
        <v>451</v>
      </c>
      <c r="J12" s="23" t="s">
        <v>452</v>
      </c>
      <c r="K12" s="23" t="s">
        <v>15</v>
      </c>
      <c r="L12" s="24">
        <v>3180223081</v>
      </c>
      <c r="M12" s="23" t="str">
        <f t="shared" si="0"/>
        <v>3180223081@ued.udn.vn</v>
      </c>
      <c r="N12" s="23" t="str">
        <f t="shared" si="1"/>
        <v>Nguyễn Nhã Phương</v>
      </c>
    </row>
    <row r="13" spans="1:14" s="23" customFormat="1" ht="18" customHeight="1" x14ac:dyDescent="0.25">
      <c r="A13" s="23">
        <v>17644</v>
      </c>
      <c r="B13" s="23" t="s">
        <v>816</v>
      </c>
      <c r="C13" s="23" t="s">
        <v>46</v>
      </c>
      <c r="D13" s="23" t="s">
        <v>42</v>
      </c>
      <c r="E13" s="23" t="s">
        <v>12</v>
      </c>
      <c r="F13" s="23" t="s">
        <v>817</v>
      </c>
      <c r="G13" s="23" t="s">
        <v>13</v>
      </c>
      <c r="H13" s="23" t="s">
        <v>343</v>
      </c>
      <c r="I13" s="23" t="s">
        <v>818</v>
      </c>
      <c r="J13" s="23" t="s">
        <v>819</v>
      </c>
      <c r="K13" s="23" t="s">
        <v>15</v>
      </c>
      <c r="L13" s="24">
        <v>3180223099</v>
      </c>
      <c r="M13" s="23" t="str">
        <f t="shared" si="0"/>
        <v>3180223099@ued.udn.vn</v>
      </c>
      <c r="N13" s="23" t="str">
        <f t="shared" si="1"/>
        <v>Nguyễn Thị Thanh Thảo</v>
      </c>
    </row>
    <row r="14" spans="1:14" s="23" customFormat="1" ht="18" customHeight="1" x14ac:dyDescent="0.25">
      <c r="A14" s="23">
        <v>17980</v>
      </c>
      <c r="B14" s="23">
        <v>2501927</v>
      </c>
      <c r="C14" s="23" t="s">
        <v>680</v>
      </c>
      <c r="D14" s="23" t="s">
        <v>812</v>
      </c>
      <c r="E14" s="23" t="s">
        <v>12</v>
      </c>
      <c r="F14" s="23" t="s">
        <v>1739</v>
      </c>
      <c r="G14" s="23" t="s">
        <v>13</v>
      </c>
      <c r="H14" s="23" t="s">
        <v>21</v>
      </c>
      <c r="I14" s="23">
        <v>386049284</v>
      </c>
      <c r="J14" s="23" t="s">
        <v>1740</v>
      </c>
      <c r="K14" s="23">
        <v>600000</v>
      </c>
      <c r="L14" s="24">
        <v>3180223111</v>
      </c>
      <c r="M14" s="23" t="str">
        <f t="shared" si="0"/>
        <v>3180223111@ued.udn.vn</v>
      </c>
      <c r="N14" s="23" t="str">
        <f t="shared" si="1"/>
        <v>Trần Thị Thu Thương</v>
      </c>
    </row>
    <row r="15" spans="1:14" s="23" customFormat="1" ht="18" customHeight="1" x14ac:dyDescent="0.25">
      <c r="A15" s="23">
        <v>17774</v>
      </c>
      <c r="B15" s="23" t="s">
        <v>1204</v>
      </c>
      <c r="C15" s="23" t="s">
        <v>1205</v>
      </c>
      <c r="D15" s="23" t="s">
        <v>1206</v>
      </c>
      <c r="E15" s="23" t="s">
        <v>25</v>
      </c>
      <c r="F15" s="23" t="s">
        <v>1207</v>
      </c>
      <c r="G15" s="23" t="s">
        <v>13</v>
      </c>
      <c r="H15" s="23" t="s">
        <v>1208</v>
      </c>
      <c r="I15" s="23" t="s">
        <v>1209</v>
      </c>
      <c r="J15" s="23" t="s">
        <v>1210</v>
      </c>
      <c r="K15" s="23" t="s">
        <v>15</v>
      </c>
      <c r="L15" s="24">
        <v>3180223132</v>
      </c>
      <c r="M15" s="23" t="str">
        <f t="shared" si="0"/>
        <v>3180223132@ued.udn.vn</v>
      </c>
      <c r="N15" s="23" t="str">
        <f t="shared" si="1"/>
        <v>Võ Quốc Trung</v>
      </c>
    </row>
    <row r="16" spans="1:14" s="23" customFormat="1" ht="18" customHeight="1" x14ac:dyDescent="0.25">
      <c r="A16" s="23">
        <v>17616</v>
      </c>
      <c r="B16" s="23" t="s">
        <v>746</v>
      </c>
      <c r="C16" s="23" t="s">
        <v>747</v>
      </c>
      <c r="D16" s="23" t="s">
        <v>154</v>
      </c>
      <c r="E16" s="23" t="s">
        <v>12</v>
      </c>
      <c r="F16" s="23" t="s">
        <v>748</v>
      </c>
      <c r="G16" s="23" t="s">
        <v>13</v>
      </c>
      <c r="H16" s="23" t="s">
        <v>749</v>
      </c>
      <c r="I16" s="23" t="s">
        <v>750</v>
      </c>
      <c r="J16" s="23" t="s">
        <v>751</v>
      </c>
      <c r="K16" s="23" t="s">
        <v>15</v>
      </c>
      <c r="L16" s="24">
        <v>3180223136</v>
      </c>
      <c r="M16" s="23" t="str">
        <f t="shared" si="0"/>
        <v>3180223136@ued.udn.vn</v>
      </c>
      <c r="N16" s="23" t="str">
        <f t="shared" si="1"/>
        <v>Nguyễn Thị Tố Uyên</v>
      </c>
    </row>
    <row r="17" spans="1:14" s="23" customFormat="1" ht="18" customHeight="1" x14ac:dyDescent="0.25">
      <c r="A17" s="23">
        <v>17634</v>
      </c>
      <c r="B17" s="23" t="s">
        <v>797</v>
      </c>
      <c r="C17" s="23" t="s">
        <v>487</v>
      </c>
      <c r="D17" s="23" t="s">
        <v>488</v>
      </c>
      <c r="E17" s="23" t="s">
        <v>12</v>
      </c>
      <c r="F17" s="23" t="s">
        <v>798</v>
      </c>
      <c r="G17" s="23" t="s">
        <v>13</v>
      </c>
      <c r="H17" s="23" t="s">
        <v>81</v>
      </c>
      <c r="I17" s="23" t="s">
        <v>799</v>
      </c>
      <c r="J17" s="23" t="s">
        <v>800</v>
      </c>
      <c r="K17" s="23" t="s">
        <v>15</v>
      </c>
      <c r="L17" s="24">
        <v>3180224062</v>
      </c>
      <c r="M17" s="23" t="str">
        <f t="shared" si="0"/>
        <v>3180224062@ued.udn.vn</v>
      </c>
      <c r="N17" s="23" t="str">
        <f t="shared" si="1"/>
        <v>Lê Thị Hồng Nhung</v>
      </c>
    </row>
    <row r="18" spans="1:14" s="23" customFormat="1" ht="18" customHeight="1" x14ac:dyDescent="0.25">
      <c r="A18" s="23">
        <v>17681</v>
      </c>
      <c r="B18" s="23" t="s">
        <v>910</v>
      </c>
      <c r="C18" s="23" t="s">
        <v>911</v>
      </c>
      <c r="D18" s="23" t="s">
        <v>460</v>
      </c>
      <c r="E18" s="23" t="s">
        <v>12</v>
      </c>
      <c r="F18" s="23" t="s">
        <v>912</v>
      </c>
      <c r="G18" s="23" t="s">
        <v>13</v>
      </c>
      <c r="H18" s="23" t="s">
        <v>21</v>
      </c>
      <c r="I18" s="23" t="s">
        <v>913</v>
      </c>
      <c r="J18" s="23" t="s">
        <v>914</v>
      </c>
      <c r="K18" s="23" t="s">
        <v>15</v>
      </c>
      <c r="L18" s="24">
        <v>3180224075</v>
      </c>
      <c r="M18" s="23" t="str">
        <f t="shared" si="0"/>
        <v>3180224075@ued.udn.vn</v>
      </c>
      <c r="N18" s="23" t="str">
        <f t="shared" si="1"/>
        <v>Lê Thị Thu Sương</v>
      </c>
    </row>
    <row r="19" spans="1:14" s="23" customFormat="1" ht="18" customHeight="1" x14ac:dyDescent="0.3">
      <c r="A19" s="23">
        <v>17750</v>
      </c>
      <c r="B19" s="23" t="s">
        <v>1118</v>
      </c>
      <c r="C19" s="23" t="s">
        <v>1119</v>
      </c>
      <c r="D19" s="23" t="s">
        <v>812</v>
      </c>
      <c r="E19" s="23" t="s">
        <v>12</v>
      </c>
      <c r="F19" s="23" t="s">
        <v>1120</v>
      </c>
      <c r="G19" s="23" t="s">
        <v>13</v>
      </c>
      <c r="H19" s="23" t="s">
        <v>14</v>
      </c>
      <c r="I19" s="23" t="s">
        <v>1121</v>
      </c>
      <c r="J19" s="23" t="s">
        <v>1122</v>
      </c>
      <c r="K19" s="23" t="s">
        <v>15</v>
      </c>
      <c r="L19" s="42">
        <v>3180524057</v>
      </c>
      <c r="M19" s="23" t="str">
        <f t="shared" si="0"/>
        <v>3180524057@ued.udn.vn</v>
      </c>
      <c r="N19" s="23" t="str">
        <f t="shared" si="1"/>
        <v>Trần Lê Hoài Thương</v>
      </c>
    </row>
    <row r="20" spans="1:14" s="23" customFormat="1" ht="18" customHeight="1" x14ac:dyDescent="0.25">
      <c r="A20" s="23">
        <v>17921</v>
      </c>
      <c r="B20" s="23">
        <v>2501868</v>
      </c>
      <c r="C20" s="23" t="s">
        <v>1647</v>
      </c>
      <c r="D20" s="23" t="s">
        <v>868</v>
      </c>
      <c r="E20" s="23" t="s">
        <v>25</v>
      </c>
      <c r="F20" s="23" t="s">
        <v>1648</v>
      </c>
      <c r="G20" s="23" t="s">
        <v>13</v>
      </c>
      <c r="H20" s="23" t="s">
        <v>21</v>
      </c>
      <c r="I20" s="23">
        <v>356814055</v>
      </c>
      <c r="J20" s="23" t="s">
        <v>1649</v>
      </c>
      <c r="K20" s="23">
        <v>600000</v>
      </c>
      <c r="L20" s="24">
        <v>3180520039</v>
      </c>
      <c r="M20" s="23" t="str">
        <f t="shared" si="0"/>
        <v>3180520039@ued.udn.vn</v>
      </c>
      <c r="N20" s="23" t="str">
        <f t="shared" si="1"/>
        <v>Mai Tấn Nhật</v>
      </c>
    </row>
    <row r="21" spans="1:14" s="23" customFormat="1" ht="18" customHeight="1" x14ac:dyDescent="0.25">
      <c r="A21" s="23">
        <v>17553</v>
      </c>
      <c r="B21" s="23" t="s">
        <v>579</v>
      </c>
      <c r="C21" s="23" t="s">
        <v>580</v>
      </c>
      <c r="D21" s="23" t="s">
        <v>581</v>
      </c>
      <c r="E21" s="23" t="s">
        <v>12</v>
      </c>
      <c r="F21" s="23" t="s">
        <v>582</v>
      </c>
      <c r="G21" s="23" t="s">
        <v>13</v>
      </c>
      <c r="H21" s="23" t="s">
        <v>14</v>
      </c>
      <c r="I21" s="23" t="s">
        <v>583</v>
      </c>
      <c r="J21" s="23" t="s">
        <v>584</v>
      </c>
      <c r="K21" s="23" t="s">
        <v>15</v>
      </c>
      <c r="L21" s="24">
        <v>3180524032</v>
      </c>
      <c r="M21" s="23" t="str">
        <f t="shared" si="0"/>
        <v>3180524032@ued.udn.vn</v>
      </c>
      <c r="N21" s="23" t="str">
        <f t="shared" si="1"/>
        <v>Nguyễn Mỹ Lan</v>
      </c>
    </row>
    <row r="22" spans="1:14" s="23" customFormat="1" ht="18" customHeight="1" x14ac:dyDescent="0.25">
      <c r="A22" s="23">
        <v>17797</v>
      </c>
      <c r="B22" s="23" t="s">
        <v>1280</v>
      </c>
      <c r="C22" s="23" t="s">
        <v>1281</v>
      </c>
      <c r="D22" s="23" t="s">
        <v>979</v>
      </c>
      <c r="E22" s="23" t="s">
        <v>25</v>
      </c>
      <c r="F22" s="23" t="s">
        <v>1282</v>
      </c>
      <c r="G22" s="23" t="s">
        <v>13</v>
      </c>
      <c r="H22" s="23" t="s">
        <v>130</v>
      </c>
      <c r="I22" s="23" t="s">
        <v>1283</v>
      </c>
      <c r="J22" s="23" t="s">
        <v>1284</v>
      </c>
      <c r="K22" s="23" t="s">
        <v>15</v>
      </c>
      <c r="L22" s="24">
        <v>3180524069</v>
      </c>
      <c r="M22" s="23" t="str">
        <f t="shared" si="0"/>
        <v>3180524069@ued.udn.vn</v>
      </c>
      <c r="N22" s="23" t="str">
        <f t="shared" si="1"/>
        <v>Phan Minh Vũ</v>
      </c>
    </row>
    <row r="23" spans="1:14" s="23" customFormat="1" ht="18" customHeight="1" x14ac:dyDescent="0.25">
      <c r="A23" s="23">
        <v>17869</v>
      </c>
      <c r="B23" s="23" t="s">
        <v>1528</v>
      </c>
      <c r="C23" s="23" t="s">
        <v>1529</v>
      </c>
      <c r="D23" s="23" t="s">
        <v>1530</v>
      </c>
      <c r="E23" s="23" t="s">
        <v>25</v>
      </c>
      <c r="F23" s="23" t="s">
        <v>1531</v>
      </c>
      <c r="G23" s="23" t="s">
        <v>13</v>
      </c>
      <c r="H23" s="23" t="s">
        <v>21</v>
      </c>
      <c r="I23" s="23" t="s">
        <v>1532</v>
      </c>
      <c r="J23" s="23" t="s">
        <v>1533</v>
      </c>
      <c r="K23" s="23" t="s">
        <v>26</v>
      </c>
      <c r="L23" s="24">
        <v>3180722031</v>
      </c>
      <c r="M23" s="23" t="str">
        <f t="shared" si="0"/>
        <v>3180722031@ued.udn.vn</v>
      </c>
      <c r="N23" s="23" t="str">
        <f t="shared" si="1"/>
        <v>Nguyễn Thuận Văn Khoa</v>
      </c>
    </row>
    <row r="24" spans="1:14" s="23" customFormat="1" ht="18" customHeight="1" x14ac:dyDescent="0.25">
      <c r="A24" s="23">
        <v>17818</v>
      </c>
      <c r="B24" s="23" t="s">
        <v>1344</v>
      </c>
      <c r="C24" s="23" t="s">
        <v>1345</v>
      </c>
      <c r="D24" s="23" t="s">
        <v>186</v>
      </c>
      <c r="E24" s="23" t="s">
        <v>12</v>
      </c>
      <c r="F24" s="23" t="s">
        <v>1346</v>
      </c>
      <c r="G24" s="23" t="s">
        <v>13</v>
      </c>
      <c r="H24" s="23" t="s">
        <v>113</v>
      </c>
      <c r="I24" s="23" t="s">
        <v>1347</v>
      </c>
      <c r="J24" s="23" t="s">
        <v>1348</v>
      </c>
      <c r="K24" s="23" t="s">
        <v>15</v>
      </c>
      <c r="L24" s="24">
        <v>3180722051</v>
      </c>
      <c r="M24" s="23" t="str">
        <f t="shared" si="0"/>
        <v>3180722051@ued.udn.vn</v>
      </c>
      <c r="N24" s="23" t="str">
        <f t="shared" si="1"/>
        <v>Lê Bảo Ánh Minh</v>
      </c>
    </row>
    <row r="25" spans="1:14" s="23" customFormat="1" ht="18" customHeight="1" x14ac:dyDescent="0.25">
      <c r="A25" s="23">
        <v>17890</v>
      </c>
      <c r="B25" s="23" t="s">
        <v>1586</v>
      </c>
      <c r="C25" s="23" t="s">
        <v>1587</v>
      </c>
      <c r="D25" s="23" t="s">
        <v>224</v>
      </c>
      <c r="E25" s="23" t="s">
        <v>12</v>
      </c>
      <c r="F25" s="23" t="s">
        <v>1588</v>
      </c>
      <c r="G25" s="23" t="s">
        <v>225</v>
      </c>
      <c r="H25" s="23" t="s">
        <v>21</v>
      </c>
      <c r="I25" s="23" t="s">
        <v>1589</v>
      </c>
      <c r="J25" s="23" t="s">
        <v>1590</v>
      </c>
      <c r="K25" s="23" t="s">
        <v>15</v>
      </c>
      <c r="L25" s="24">
        <v>3180722057</v>
      </c>
      <c r="M25" s="23" t="str">
        <f t="shared" si="0"/>
        <v>3180722057@ued.udn.vn</v>
      </c>
      <c r="N25" s="23" t="str">
        <f t="shared" si="1"/>
        <v>A Lăng Thị Ngân</v>
      </c>
    </row>
    <row r="26" spans="1:14" s="23" customFormat="1" ht="18" customHeight="1" x14ac:dyDescent="0.25">
      <c r="A26" s="23">
        <v>17920</v>
      </c>
      <c r="B26" s="23">
        <v>2501867</v>
      </c>
      <c r="C26" s="23" t="s">
        <v>1644</v>
      </c>
      <c r="D26" s="23" t="s">
        <v>54</v>
      </c>
      <c r="E26" s="23" t="s">
        <v>12</v>
      </c>
      <c r="F26" s="23" t="s">
        <v>1313</v>
      </c>
      <c r="G26" s="23" t="s">
        <v>13</v>
      </c>
      <c r="H26" s="23" t="s">
        <v>21</v>
      </c>
      <c r="I26" s="23" t="s">
        <v>1645</v>
      </c>
      <c r="J26" s="23" t="s">
        <v>1646</v>
      </c>
      <c r="K26" s="23">
        <v>500000</v>
      </c>
      <c r="L26" s="24">
        <v>3180722071</v>
      </c>
      <c r="M26" s="23" t="str">
        <f t="shared" si="0"/>
        <v>3180722071@ued.udn.vn</v>
      </c>
      <c r="N26" s="23" t="str">
        <f t="shared" si="1"/>
        <v>Đỗ Thị Đoan Phương</v>
      </c>
    </row>
    <row r="27" spans="1:14" s="23" customFormat="1" ht="18" customHeight="1" x14ac:dyDescent="0.25">
      <c r="A27" s="23">
        <v>17739</v>
      </c>
      <c r="B27" s="23" t="s">
        <v>1083</v>
      </c>
      <c r="C27" s="23" t="s">
        <v>1084</v>
      </c>
      <c r="D27" s="23" t="s">
        <v>122</v>
      </c>
      <c r="E27" s="23" t="s">
        <v>12</v>
      </c>
      <c r="F27" s="23" t="s">
        <v>801</v>
      </c>
      <c r="G27" s="23" t="s">
        <v>13</v>
      </c>
      <c r="H27" s="23" t="s">
        <v>14</v>
      </c>
      <c r="I27" s="23" t="s">
        <v>1085</v>
      </c>
      <c r="J27" s="23" t="s">
        <v>1086</v>
      </c>
      <c r="K27" s="23" t="s">
        <v>15</v>
      </c>
      <c r="L27" s="24">
        <v>3180722103</v>
      </c>
      <c r="M27" s="23" t="str">
        <f t="shared" si="0"/>
        <v>3180722103@ued.udn.vn</v>
      </c>
      <c r="N27" s="23" t="str">
        <f t="shared" si="1"/>
        <v>Phạm Vũ Thị Kiều Trinh</v>
      </c>
    </row>
    <row r="28" spans="1:14" s="23" customFormat="1" ht="18" customHeight="1" x14ac:dyDescent="0.25">
      <c r="A28" s="23">
        <v>17928</v>
      </c>
      <c r="B28" s="23">
        <v>2501875</v>
      </c>
      <c r="C28" s="23" t="s">
        <v>1661</v>
      </c>
      <c r="D28" s="23" t="s">
        <v>122</v>
      </c>
      <c r="E28" s="23" t="s">
        <v>12</v>
      </c>
      <c r="F28" s="23" t="s">
        <v>1662</v>
      </c>
      <c r="G28" s="23" t="s">
        <v>13</v>
      </c>
      <c r="H28" s="23" t="s">
        <v>21</v>
      </c>
      <c r="I28" s="23">
        <v>355811470</v>
      </c>
      <c r="J28" s="23" t="s">
        <v>1663</v>
      </c>
      <c r="K28" s="23">
        <v>600000</v>
      </c>
      <c r="L28" s="24">
        <v>3180722104</v>
      </c>
      <c r="M28" s="23" t="str">
        <f t="shared" si="0"/>
        <v>3180722104@ued.udn.vn</v>
      </c>
      <c r="N28" s="23" t="str">
        <f t="shared" si="1"/>
        <v>Trần Thị Huyền Trinh</v>
      </c>
    </row>
    <row r="29" spans="1:14" s="23" customFormat="1" ht="18" customHeight="1" x14ac:dyDescent="0.25">
      <c r="A29" s="23">
        <v>17802</v>
      </c>
      <c r="B29" s="23" t="s">
        <v>1295</v>
      </c>
      <c r="C29" s="23" t="s">
        <v>279</v>
      </c>
      <c r="D29" s="23" t="s">
        <v>536</v>
      </c>
      <c r="E29" s="23" t="s">
        <v>12</v>
      </c>
      <c r="F29" s="23" t="s">
        <v>1296</v>
      </c>
      <c r="G29" s="23" t="s">
        <v>13</v>
      </c>
      <c r="H29" s="23" t="s">
        <v>21</v>
      </c>
      <c r="I29" s="23" t="s">
        <v>1297</v>
      </c>
      <c r="J29" s="23" t="s">
        <v>1298</v>
      </c>
      <c r="K29" s="23" t="s">
        <v>15</v>
      </c>
      <c r="L29" s="24">
        <v>3180722108</v>
      </c>
      <c r="M29" s="23" t="str">
        <f t="shared" si="0"/>
        <v>3180722108@ued.udn.vn</v>
      </c>
      <c r="N29" s="23" t="str">
        <f t="shared" si="1"/>
        <v>Nguyễn Thị Ngọc Vân</v>
      </c>
    </row>
    <row r="30" spans="1:14" s="23" customFormat="1" ht="18" customHeight="1" x14ac:dyDescent="0.25">
      <c r="A30" s="23">
        <v>17671</v>
      </c>
      <c r="B30" s="23" t="s">
        <v>890</v>
      </c>
      <c r="C30" s="23" t="s">
        <v>891</v>
      </c>
      <c r="D30" s="23" t="s">
        <v>892</v>
      </c>
      <c r="E30" s="23" t="s">
        <v>12</v>
      </c>
      <c r="F30" s="23" t="s">
        <v>291</v>
      </c>
      <c r="G30" s="23" t="s">
        <v>13</v>
      </c>
      <c r="H30" s="23" t="s">
        <v>21</v>
      </c>
      <c r="I30" s="23" t="s">
        <v>893</v>
      </c>
      <c r="J30" s="23" t="s">
        <v>894</v>
      </c>
      <c r="K30" s="23" t="s">
        <v>15</v>
      </c>
      <c r="L30" s="24">
        <v>3180723001</v>
      </c>
      <c r="M30" s="23" t="str">
        <f t="shared" si="0"/>
        <v>3180723001@ued.udn.vn</v>
      </c>
      <c r="N30" s="23" t="str">
        <f t="shared" si="1"/>
        <v>Lê Thị Diệu Ái</v>
      </c>
    </row>
    <row r="31" spans="1:14" s="23" customFormat="1" ht="18" customHeight="1" x14ac:dyDescent="0.25">
      <c r="A31" s="23">
        <v>17506</v>
      </c>
      <c r="B31" s="23" t="s">
        <v>453</v>
      </c>
      <c r="C31" s="23" t="s">
        <v>454</v>
      </c>
      <c r="D31" s="23" t="s">
        <v>455</v>
      </c>
      <c r="E31" s="23" t="s">
        <v>12</v>
      </c>
      <c r="F31" s="23" t="s">
        <v>456</v>
      </c>
      <c r="G31" s="23" t="s">
        <v>13</v>
      </c>
      <c r="H31" s="23" t="s">
        <v>21</v>
      </c>
      <c r="I31" s="23" t="s">
        <v>457</v>
      </c>
      <c r="J31" s="23" t="s">
        <v>458</v>
      </c>
      <c r="K31" s="23" t="s">
        <v>15</v>
      </c>
      <c r="L31" s="24">
        <v>3180723009</v>
      </c>
      <c r="M31" s="23" t="str">
        <f t="shared" si="0"/>
        <v>3180723009@ued.udn.vn</v>
      </c>
      <c r="N31" s="23" t="str">
        <f t="shared" si="1"/>
        <v>Phạm Thị Hà Châu</v>
      </c>
    </row>
    <row r="32" spans="1:14" s="23" customFormat="1" ht="18" customHeight="1" x14ac:dyDescent="0.25">
      <c r="A32" s="23">
        <v>17735</v>
      </c>
      <c r="B32" s="23" t="s">
        <v>1077</v>
      </c>
      <c r="C32" s="23" t="s">
        <v>1073</v>
      </c>
      <c r="D32" s="23" t="s">
        <v>494</v>
      </c>
      <c r="E32" s="23" t="s">
        <v>12</v>
      </c>
      <c r="F32" s="23" t="s">
        <v>1074</v>
      </c>
      <c r="G32" s="23" t="s">
        <v>13</v>
      </c>
      <c r="H32" s="23" t="s">
        <v>21</v>
      </c>
      <c r="I32" s="23" t="s">
        <v>1075</v>
      </c>
      <c r="J32" s="23" t="s">
        <v>1076</v>
      </c>
      <c r="K32" s="23" t="s">
        <v>15</v>
      </c>
      <c r="L32" s="24">
        <v>3180723041</v>
      </c>
      <c r="M32" s="23" t="str">
        <f t="shared" si="0"/>
        <v>3180723041@ued.udn.vn</v>
      </c>
      <c r="N32" s="23" t="str">
        <f t="shared" si="1"/>
        <v>Tống Thị Ngọc Loan</v>
      </c>
    </row>
    <row r="33" spans="1:14" s="23" customFormat="1" ht="18" customHeight="1" x14ac:dyDescent="0.25">
      <c r="A33" s="23">
        <v>17686</v>
      </c>
      <c r="B33" s="23" t="s">
        <v>937</v>
      </c>
      <c r="C33" s="23" t="s">
        <v>938</v>
      </c>
      <c r="D33" s="23" t="s">
        <v>189</v>
      </c>
      <c r="E33" s="23" t="s">
        <v>12</v>
      </c>
      <c r="F33" s="23" t="s">
        <v>939</v>
      </c>
      <c r="G33" s="23" t="s">
        <v>13</v>
      </c>
      <c r="H33" s="23" t="s">
        <v>119</v>
      </c>
      <c r="I33" s="23" t="s">
        <v>940</v>
      </c>
      <c r="J33" s="23" t="s">
        <v>941</v>
      </c>
      <c r="K33" s="23" t="s">
        <v>15</v>
      </c>
      <c r="L33" s="24">
        <v>3180723108</v>
      </c>
      <c r="M33" s="23" t="str">
        <f t="shared" si="0"/>
        <v>3180723108@ued.udn.vn</v>
      </c>
      <c r="N33" s="23" t="str">
        <f t="shared" si="1"/>
        <v>Huỳnh Đoàn Huyền Trang</v>
      </c>
    </row>
    <row r="34" spans="1:14" s="23" customFormat="1" ht="18" customHeight="1" x14ac:dyDescent="0.25">
      <c r="A34" s="23">
        <v>17748</v>
      </c>
      <c r="B34" s="23" t="s">
        <v>1109</v>
      </c>
      <c r="C34" s="23" t="s">
        <v>680</v>
      </c>
      <c r="D34" s="23" t="s">
        <v>42</v>
      </c>
      <c r="E34" s="23" t="s">
        <v>12</v>
      </c>
      <c r="F34" s="23" t="s">
        <v>1110</v>
      </c>
      <c r="G34" s="23" t="s">
        <v>13</v>
      </c>
      <c r="H34" s="23" t="s">
        <v>100</v>
      </c>
      <c r="I34" s="23" t="s">
        <v>1111</v>
      </c>
      <c r="J34" s="23" t="s">
        <v>1112</v>
      </c>
      <c r="K34" s="23" t="s">
        <v>15</v>
      </c>
      <c r="L34" s="24">
        <v>3180724079</v>
      </c>
      <c r="M34" s="23" t="str">
        <f t="shared" ref="M34:M57" si="2">CONCATENATE(L34,"@ued.udn.vn")</f>
        <v>3180724079@ued.udn.vn</v>
      </c>
      <c r="N34" s="23" t="str">
        <f t="shared" si="1"/>
        <v>Trần Thị Thu Thảo</v>
      </c>
    </row>
    <row r="35" spans="1:14" s="23" customFormat="1" ht="18" customHeight="1" x14ac:dyDescent="0.25">
      <c r="A35" s="23">
        <v>17993</v>
      </c>
      <c r="B35" s="23">
        <v>2501940</v>
      </c>
      <c r="C35" s="23" t="s">
        <v>1749</v>
      </c>
      <c r="D35" s="23" t="s">
        <v>812</v>
      </c>
      <c r="E35" s="23" t="s">
        <v>12</v>
      </c>
      <c r="F35" s="23" t="s">
        <v>1750</v>
      </c>
      <c r="G35" s="23" t="s">
        <v>1222</v>
      </c>
      <c r="H35" s="23" t="s">
        <v>1751</v>
      </c>
      <c r="I35" s="23">
        <v>865038926</v>
      </c>
      <c r="J35" s="23" t="s">
        <v>1752</v>
      </c>
      <c r="K35" s="23">
        <v>600000</v>
      </c>
      <c r="L35" s="24">
        <v>3180724084</v>
      </c>
      <c r="M35" s="23" t="str">
        <f t="shared" si="2"/>
        <v>3180724084@ued.udn.vn</v>
      </c>
      <c r="N35" s="23" t="str">
        <f t="shared" si="1"/>
        <v>Lý Diệu Thương</v>
      </c>
    </row>
    <row r="36" spans="1:14" s="23" customFormat="1" ht="18" customHeight="1" x14ac:dyDescent="0.25">
      <c r="A36" s="23">
        <v>17952</v>
      </c>
      <c r="B36" s="23">
        <v>2501899</v>
      </c>
      <c r="C36" s="23" t="s">
        <v>1708</v>
      </c>
      <c r="D36" s="23" t="s">
        <v>118</v>
      </c>
      <c r="E36" s="23" t="s">
        <v>12</v>
      </c>
      <c r="F36" s="27">
        <v>39029</v>
      </c>
      <c r="G36" s="23" t="s">
        <v>13</v>
      </c>
      <c r="H36" s="23" t="s">
        <v>62</v>
      </c>
      <c r="I36" s="23">
        <v>919075789</v>
      </c>
      <c r="J36" s="23" t="s">
        <v>1709</v>
      </c>
      <c r="K36" s="23">
        <v>600000</v>
      </c>
      <c r="L36" s="24">
        <v>3180724108</v>
      </c>
      <c r="M36" s="23" t="str">
        <f t="shared" si="2"/>
        <v>3180724108@ued.udn.vn</v>
      </c>
      <c r="N36" s="23" t="str">
        <f t="shared" si="1"/>
        <v>Phan Khánh Vy</v>
      </c>
    </row>
    <row r="37" spans="1:14" s="23" customFormat="1" ht="18" customHeight="1" x14ac:dyDescent="0.25">
      <c r="A37" s="23">
        <v>17845</v>
      </c>
      <c r="B37" s="23" t="s">
        <v>1426</v>
      </c>
      <c r="C37" s="23" t="s">
        <v>1427</v>
      </c>
      <c r="D37" s="23" t="s">
        <v>1428</v>
      </c>
      <c r="E37" s="23" t="s">
        <v>25</v>
      </c>
      <c r="F37" s="23" t="s">
        <v>1429</v>
      </c>
      <c r="G37" s="23" t="s">
        <v>13</v>
      </c>
      <c r="H37" s="23" t="s">
        <v>100</v>
      </c>
      <c r="I37" s="23" t="s">
        <v>1430</v>
      </c>
      <c r="J37" s="23" t="s">
        <v>1431</v>
      </c>
      <c r="K37" s="23" t="s">
        <v>15</v>
      </c>
      <c r="L37" s="24">
        <v>3190122017</v>
      </c>
      <c r="M37" s="23" t="str">
        <f t="shared" si="2"/>
        <v>3190122017@ued.udn.vn</v>
      </c>
      <c r="N37" s="23" t="str">
        <f t="shared" si="1"/>
        <v>Lê Cao Hiệp</v>
      </c>
    </row>
    <row r="38" spans="1:14" s="23" customFormat="1" ht="18" customHeight="1" x14ac:dyDescent="0.25">
      <c r="A38" s="23">
        <v>17811</v>
      </c>
      <c r="B38" s="23" t="s">
        <v>1322</v>
      </c>
      <c r="C38" s="23" t="s">
        <v>1323</v>
      </c>
      <c r="D38" s="23" t="s">
        <v>1324</v>
      </c>
      <c r="E38" s="23" t="s">
        <v>25</v>
      </c>
      <c r="F38" s="23" t="s">
        <v>1325</v>
      </c>
      <c r="G38" s="23" t="s">
        <v>13</v>
      </c>
      <c r="H38" s="23" t="s">
        <v>100</v>
      </c>
      <c r="I38" s="23" t="s">
        <v>1326</v>
      </c>
      <c r="J38" s="23" t="s">
        <v>1327</v>
      </c>
      <c r="K38" s="23" t="s">
        <v>15</v>
      </c>
      <c r="L38" s="24">
        <v>3190123007</v>
      </c>
      <c r="M38" s="23" t="str">
        <f t="shared" si="2"/>
        <v>3190123007@ued.udn.vn</v>
      </c>
      <c r="N38" s="23" t="str">
        <f t="shared" si="1"/>
        <v>Phạm Văn Chiến</v>
      </c>
    </row>
    <row r="39" spans="1:14" s="23" customFormat="1" ht="18" customHeight="1" x14ac:dyDescent="0.25">
      <c r="A39" s="23">
        <v>17851</v>
      </c>
      <c r="B39" s="23" t="s">
        <v>1455</v>
      </c>
      <c r="C39" s="23" t="s">
        <v>1456</v>
      </c>
      <c r="D39" s="23" t="s">
        <v>1457</v>
      </c>
      <c r="E39" s="23" t="s">
        <v>25</v>
      </c>
      <c r="F39" s="23" t="s">
        <v>1458</v>
      </c>
      <c r="G39" s="23" t="s">
        <v>13</v>
      </c>
      <c r="H39" s="23" t="s">
        <v>21</v>
      </c>
      <c r="I39" s="23" t="s">
        <v>1459</v>
      </c>
      <c r="J39" s="23" t="s">
        <v>1460</v>
      </c>
      <c r="K39" s="23" t="s">
        <v>15</v>
      </c>
      <c r="L39" s="24">
        <v>3190123018</v>
      </c>
      <c r="M39" s="23" t="str">
        <f t="shared" si="2"/>
        <v>3190123018@ued.udn.vn</v>
      </c>
      <c r="N39" s="23" t="str">
        <f t="shared" si="1"/>
        <v>Huỳnh Văn Hoàng</v>
      </c>
    </row>
    <row r="40" spans="1:14" s="23" customFormat="1" ht="18" customHeight="1" x14ac:dyDescent="0.25">
      <c r="A40" s="23">
        <v>17929</v>
      </c>
      <c r="B40" s="23">
        <v>2501876</v>
      </c>
      <c r="C40" s="23" t="s">
        <v>1664</v>
      </c>
      <c r="D40" s="23" t="s">
        <v>1665</v>
      </c>
      <c r="E40" s="23" t="s">
        <v>25</v>
      </c>
      <c r="F40" s="23" t="s">
        <v>1666</v>
      </c>
      <c r="G40" s="23" t="s">
        <v>13</v>
      </c>
      <c r="H40" s="23" t="s">
        <v>130</v>
      </c>
      <c r="I40" s="23">
        <v>981325760</v>
      </c>
      <c r="J40" s="23" t="s">
        <v>1667</v>
      </c>
      <c r="K40" s="23">
        <v>600000</v>
      </c>
      <c r="L40" s="24">
        <v>3190421044</v>
      </c>
      <c r="M40" s="23" t="str">
        <f t="shared" si="2"/>
        <v>3190421044@ued.udn.vn</v>
      </c>
      <c r="N40" s="23" t="str">
        <f t="shared" si="1"/>
        <v>Nguyễn Minh Chí</v>
      </c>
    </row>
    <row r="41" spans="1:14" s="23" customFormat="1" ht="18" customHeight="1" x14ac:dyDescent="0.25">
      <c r="A41" s="23">
        <v>17809</v>
      </c>
      <c r="B41" s="23" t="s">
        <v>1311</v>
      </c>
      <c r="C41" s="23" t="s">
        <v>1312</v>
      </c>
      <c r="D41" s="23" t="s">
        <v>24</v>
      </c>
      <c r="E41" s="23" t="s">
        <v>25</v>
      </c>
      <c r="F41" s="23" t="s">
        <v>1313</v>
      </c>
      <c r="G41" s="23" t="s">
        <v>13</v>
      </c>
      <c r="H41" s="23" t="s">
        <v>14</v>
      </c>
      <c r="I41" s="23" t="s">
        <v>1314</v>
      </c>
      <c r="J41" s="23" t="s">
        <v>1315</v>
      </c>
      <c r="K41" s="23" t="s">
        <v>15</v>
      </c>
      <c r="L41" s="24">
        <v>3190422010</v>
      </c>
      <c r="M41" s="23" t="str">
        <f t="shared" si="2"/>
        <v>3190422010@ued.udn.vn</v>
      </c>
      <c r="N41" s="23" t="str">
        <f t="shared" si="1"/>
        <v>Nguyễn Thành Đạt</v>
      </c>
    </row>
    <row r="42" spans="1:14" s="23" customFormat="1" ht="18" customHeight="1" x14ac:dyDescent="0.25">
      <c r="A42" s="23">
        <v>17733</v>
      </c>
      <c r="B42" s="23" t="s">
        <v>1069</v>
      </c>
      <c r="C42" s="23" t="s">
        <v>459</v>
      </c>
      <c r="D42" s="23" t="s">
        <v>808</v>
      </c>
      <c r="E42" s="23" t="s">
        <v>12</v>
      </c>
      <c r="F42" s="23" t="s">
        <v>1070</v>
      </c>
      <c r="G42" s="23" t="s">
        <v>13</v>
      </c>
      <c r="H42" s="23" t="s">
        <v>21</v>
      </c>
      <c r="I42" s="23" t="s">
        <v>1071</v>
      </c>
      <c r="J42" s="23" t="s">
        <v>1072</v>
      </c>
      <c r="K42" s="23" t="s">
        <v>15</v>
      </c>
      <c r="L42" s="24">
        <v>3190422021</v>
      </c>
      <c r="M42" s="23" t="str">
        <f t="shared" si="2"/>
        <v>3190422021@ued.udn.vn</v>
      </c>
      <c r="N42" s="23" t="str">
        <f t="shared" si="1"/>
        <v>Nguyễn Thị Thu Hiền</v>
      </c>
    </row>
    <row r="43" spans="1:14" s="23" customFormat="1" ht="18" customHeight="1" x14ac:dyDescent="0.25">
      <c r="A43" s="23">
        <v>17930</v>
      </c>
      <c r="B43" s="23">
        <v>2501877</v>
      </c>
      <c r="C43" s="23" t="s">
        <v>811</v>
      </c>
      <c r="D43" s="23" t="s">
        <v>1668</v>
      </c>
      <c r="E43" s="23" t="s">
        <v>12</v>
      </c>
      <c r="F43" s="23" t="s">
        <v>961</v>
      </c>
      <c r="G43" s="23" t="s">
        <v>13</v>
      </c>
      <c r="H43" s="23" t="s">
        <v>14</v>
      </c>
      <c r="I43" s="23">
        <v>898159548</v>
      </c>
      <c r="J43" s="23" t="s">
        <v>1669</v>
      </c>
      <c r="K43" s="23">
        <v>600000</v>
      </c>
      <c r="L43" s="24">
        <v>3190422028</v>
      </c>
      <c r="M43" s="23" t="str">
        <f t="shared" si="2"/>
        <v>3190422028@ued.udn.vn</v>
      </c>
      <c r="N43" s="23" t="str">
        <f t="shared" si="1"/>
        <v>Nguyễn Thị Mỹ Lệ</v>
      </c>
    </row>
    <row r="44" spans="1:14" s="23" customFormat="1" ht="18" customHeight="1" x14ac:dyDescent="0.25">
      <c r="A44" s="23">
        <v>17883</v>
      </c>
      <c r="B44" s="23" t="s">
        <v>1570</v>
      </c>
      <c r="C44" s="23" t="s">
        <v>1571</v>
      </c>
      <c r="D44" s="23" t="s">
        <v>224</v>
      </c>
      <c r="E44" s="23" t="s">
        <v>12</v>
      </c>
      <c r="F44" s="23" t="s">
        <v>1562</v>
      </c>
      <c r="G44" s="23" t="s">
        <v>13</v>
      </c>
      <c r="H44" s="23" t="s">
        <v>14</v>
      </c>
      <c r="I44" s="23" t="s">
        <v>1563</v>
      </c>
      <c r="J44" s="23" t="s">
        <v>1564</v>
      </c>
      <c r="K44" s="23" t="s">
        <v>15</v>
      </c>
      <c r="L44" s="24">
        <v>3190422037</v>
      </c>
      <c r="M44" s="23" t="str">
        <f t="shared" si="2"/>
        <v>3190422037@ued.udn.vn</v>
      </c>
      <c r="N44" s="23" t="str">
        <f t="shared" si="1"/>
        <v>Nguyễn Thị Mi Ngân</v>
      </c>
    </row>
    <row r="45" spans="1:14" s="23" customFormat="1" ht="18" customHeight="1" x14ac:dyDescent="0.25">
      <c r="A45" s="23">
        <v>17935</v>
      </c>
      <c r="B45" s="23">
        <v>2501882</v>
      </c>
      <c r="C45" s="23" t="s">
        <v>1677</v>
      </c>
      <c r="D45" s="23" t="s">
        <v>1678</v>
      </c>
      <c r="E45" s="23" t="s">
        <v>25</v>
      </c>
      <c r="F45" s="27">
        <v>38088</v>
      </c>
      <c r="G45" s="23" t="s">
        <v>13</v>
      </c>
      <c r="H45" s="23" t="s">
        <v>14</v>
      </c>
      <c r="I45" s="23">
        <v>587953810</v>
      </c>
      <c r="J45" s="23" t="s">
        <v>1679</v>
      </c>
      <c r="K45" s="23">
        <v>600000</v>
      </c>
      <c r="L45" s="24">
        <v>3190422053</v>
      </c>
      <c r="M45" s="23" t="str">
        <f t="shared" si="2"/>
        <v>3190422053@ued.udn.vn</v>
      </c>
      <c r="N45" s="23" t="str">
        <f t="shared" si="1"/>
        <v>Đặng Như Quân</v>
      </c>
    </row>
    <row r="46" spans="1:14" s="23" customFormat="1" ht="18" customHeight="1" x14ac:dyDescent="0.25">
      <c r="A46" s="23">
        <v>17515</v>
      </c>
      <c r="B46" s="23" t="s">
        <v>476</v>
      </c>
      <c r="C46" s="23" t="s">
        <v>477</v>
      </c>
      <c r="D46" s="23" t="s">
        <v>478</v>
      </c>
      <c r="E46" s="23" t="s">
        <v>25</v>
      </c>
      <c r="F46" s="23" t="s">
        <v>479</v>
      </c>
      <c r="G46" s="23" t="s">
        <v>13</v>
      </c>
      <c r="H46" s="23" t="s">
        <v>21</v>
      </c>
      <c r="I46" s="23" t="s">
        <v>480</v>
      </c>
      <c r="J46" s="23" t="s">
        <v>481</v>
      </c>
      <c r="K46" s="23" t="s">
        <v>15</v>
      </c>
      <c r="L46" s="24">
        <v>3190423017</v>
      </c>
      <c r="M46" s="23" t="str">
        <f t="shared" si="2"/>
        <v>3190423017@ued.udn.vn</v>
      </c>
      <c r="N46" s="23" t="str">
        <f t="shared" si="1"/>
        <v>Đinh Hữu Hận</v>
      </c>
    </row>
    <row r="47" spans="1:14" s="23" customFormat="1" ht="18" customHeight="1" x14ac:dyDescent="0.25">
      <c r="A47" s="23">
        <v>17760</v>
      </c>
      <c r="B47" s="23" t="s">
        <v>1151</v>
      </c>
      <c r="C47" s="23" t="s">
        <v>1152</v>
      </c>
      <c r="D47" s="23" t="s">
        <v>1153</v>
      </c>
      <c r="E47" s="23" t="s">
        <v>25</v>
      </c>
      <c r="F47" s="23" t="s">
        <v>176</v>
      </c>
      <c r="G47" s="23" t="s">
        <v>13</v>
      </c>
      <c r="H47" s="23" t="s">
        <v>14</v>
      </c>
      <c r="I47" s="23" t="s">
        <v>1154</v>
      </c>
      <c r="J47" s="23" t="s">
        <v>1155</v>
      </c>
      <c r="K47" s="23" t="s">
        <v>15</v>
      </c>
      <c r="L47" s="24">
        <v>3190424039</v>
      </c>
      <c r="M47" s="23" t="str">
        <f t="shared" si="2"/>
        <v>3190424039@ued.udn.vn</v>
      </c>
      <c r="N47" s="23" t="str">
        <f t="shared" si="1"/>
        <v>Nguyễn Nhật Long</v>
      </c>
    </row>
    <row r="48" spans="1:14" s="23" customFormat="1" ht="18" customHeight="1" x14ac:dyDescent="0.25">
      <c r="A48" s="23">
        <v>17755</v>
      </c>
      <c r="B48" s="23" t="s">
        <v>1131</v>
      </c>
      <c r="C48" s="23" t="s">
        <v>1132</v>
      </c>
      <c r="D48" s="23" t="s">
        <v>414</v>
      </c>
      <c r="E48" s="23" t="s">
        <v>12</v>
      </c>
      <c r="F48" s="23" t="s">
        <v>1133</v>
      </c>
      <c r="G48" s="23" t="s">
        <v>13</v>
      </c>
      <c r="H48" s="23" t="s">
        <v>14</v>
      </c>
      <c r="I48" s="23" t="s">
        <v>1134</v>
      </c>
      <c r="J48" s="23" t="s">
        <v>1135</v>
      </c>
      <c r="K48" s="23" t="s">
        <v>15</v>
      </c>
      <c r="L48" s="24">
        <v>3190424053</v>
      </c>
      <c r="M48" s="23" t="str">
        <f t="shared" si="2"/>
        <v>3190424053@ued.udn.vn</v>
      </c>
      <c r="N48" s="23" t="str">
        <f t="shared" si="1"/>
        <v>Nguyễn Mai Quỳnh</v>
      </c>
    </row>
    <row r="49" spans="1:14" s="23" customFormat="1" ht="18" customHeight="1" x14ac:dyDescent="0.25">
      <c r="A49" s="28">
        <v>17446</v>
      </c>
      <c r="B49" s="28" t="s">
        <v>258</v>
      </c>
      <c r="C49" s="23" t="s">
        <v>259</v>
      </c>
      <c r="D49" s="23" t="s">
        <v>60</v>
      </c>
      <c r="E49" s="28" t="s">
        <v>12</v>
      </c>
      <c r="F49" s="28" t="s">
        <v>260</v>
      </c>
      <c r="G49" s="28" t="s">
        <v>13</v>
      </c>
      <c r="H49" s="28" t="s">
        <v>261</v>
      </c>
      <c r="I49" s="23" t="s">
        <v>262</v>
      </c>
      <c r="J49" s="23" t="s">
        <v>263</v>
      </c>
      <c r="K49" s="23" t="s">
        <v>15</v>
      </c>
      <c r="L49" s="24">
        <v>3190424081</v>
      </c>
      <c r="M49" s="23" t="str">
        <f t="shared" si="2"/>
        <v>3190424081@ued.udn.vn</v>
      </c>
      <c r="N49" s="23" t="str">
        <f t="shared" si="1"/>
        <v>Huỳnh Thị Kim Yến</v>
      </c>
    </row>
    <row r="50" spans="1:14" s="23" customFormat="1" ht="18" customHeight="1" x14ac:dyDescent="0.25">
      <c r="A50" s="23">
        <v>17613</v>
      </c>
      <c r="B50" s="23" t="s">
        <v>733</v>
      </c>
      <c r="C50" s="23" t="s">
        <v>734</v>
      </c>
      <c r="D50" s="23" t="s">
        <v>735</v>
      </c>
      <c r="E50" s="23" t="s">
        <v>12</v>
      </c>
      <c r="F50" s="23" t="s">
        <v>736</v>
      </c>
      <c r="G50" s="23" t="s">
        <v>13</v>
      </c>
      <c r="H50" s="23" t="s">
        <v>21</v>
      </c>
      <c r="I50" s="23" t="s">
        <v>737</v>
      </c>
      <c r="J50" s="23" t="s">
        <v>738</v>
      </c>
      <c r="K50" s="23" t="s">
        <v>15</v>
      </c>
      <c r="L50" s="24">
        <v>3200223018</v>
      </c>
      <c r="M50" s="23" t="str">
        <f t="shared" si="2"/>
        <v>3200223018@ued.udn.vn</v>
      </c>
      <c r="N50" s="23" t="str">
        <f t="shared" si="1"/>
        <v>Nguyễn Trần Thục Đoan</v>
      </c>
    </row>
    <row r="51" spans="1:14" s="23" customFormat="1" ht="18" customHeight="1" x14ac:dyDescent="0.25">
      <c r="A51" s="23">
        <v>17610</v>
      </c>
      <c r="B51" s="23" t="s">
        <v>728</v>
      </c>
      <c r="C51" s="23" t="s">
        <v>729</v>
      </c>
      <c r="D51" s="23" t="s">
        <v>111</v>
      </c>
      <c r="E51" s="23" t="s">
        <v>12</v>
      </c>
      <c r="F51" s="23" t="s">
        <v>730</v>
      </c>
      <c r="G51" s="23" t="s">
        <v>13</v>
      </c>
      <c r="H51" s="23" t="s">
        <v>14</v>
      </c>
      <c r="I51" s="23" t="s">
        <v>731</v>
      </c>
      <c r="J51" s="23" t="s">
        <v>732</v>
      </c>
      <c r="K51" s="23" t="s">
        <v>15</v>
      </c>
      <c r="L51" s="24">
        <v>3200224002</v>
      </c>
      <c r="M51" s="23" t="str">
        <f t="shared" si="2"/>
        <v>3200224002@ued.udn.vn</v>
      </c>
      <c r="N51" s="23" t="str">
        <f t="shared" si="1"/>
        <v>Bùi Ngọc Phương Anh</v>
      </c>
    </row>
    <row r="52" spans="1:14" s="23" customFormat="1" ht="18" customHeight="1" x14ac:dyDescent="0.25">
      <c r="A52" s="23">
        <v>17987</v>
      </c>
      <c r="B52" s="23">
        <v>2501934</v>
      </c>
      <c r="C52" s="23" t="s">
        <v>1744</v>
      </c>
      <c r="D52" s="23" t="s">
        <v>507</v>
      </c>
      <c r="E52" s="23" t="s">
        <v>12</v>
      </c>
      <c r="F52" s="27">
        <v>39055</v>
      </c>
      <c r="G52" s="23" t="s">
        <v>13</v>
      </c>
      <c r="H52" s="23" t="s">
        <v>14</v>
      </c>
      <c r="I52" s="23">
        <v>395336441</v>
      </c>
      <c r="J52" s="23" t="s">
        <v>1745</v>
      </c>
      <c r="K52" s="23">
        <v>600000</v>
      </c>
      <c r="L52" s="24">
        <v>3200324039</v>
      </c>
      <c r="M52" s="23" t="str">
        <f t="shared" si="2"/>
        <v>3200324039@ued.udn.vn</v>
      </c>
      <c r="N52" s="23" t="str">
        <f t="shared" si="1"/>
        <v>Trần Thị Chi Na</v>
      </c>
    </row>
    <row r="53" spans="1:14" s="23" customFormat="1" ht="18" customHeight="1" x14ac:dyDescent="0.25">
      <c r="A53" s="23">
        <v>17740</v>
      </c>
      <c r="B53" s="23" t="s">
        <v>1087</v>
      </c>
      <c r="C53" s="23" t="s">
        <v>482</v>
      </c>
      <c r="D53" s="23" t="s">
        <v>122</v>
      </c>
      <c r="E53" s="23" t="s">
        <v>12</v>
      </c>
      <c r="F53" s="23" t="s">
        <v>483</v>
      </c>
      <c r="G53" s="23" t="s">
        <v>13</v>
      </c>
      <c r="H53" s="23" t="s">
        <v>14</v>
      </c>
      <c r="I53" s="23" t="s">
        <v>484</v>
      </c>
      <c r="J53" s="23" t="s">
        <v>485</v>
      </c>
      <c r="K53" s="23" t="s">
        <v>15</v>
      </c>
      <c r="L53" s="24">
        <v>3200324069</v>
      </c>
      <c r="M53" s="23" t="str">
        <f t="shared" si="2"/>
        <v>3200324069@ued.udn.vn</v>
      </c>
      <c r="N53" s="23" t="str">
        <f t="shared" si="1"/>
        <v>Đoàn Thị Kiều Trinh</v>
      </c>
    </row>
    <row r="54" spans="1:14" s="23" customFormat="1" ht="18" customHeight="1" x14ac:dyDescent="0.25">
      <c r="A54" s="23">
        <v>17982</v>
      </c>
      <c r="B54" s="23">
        <v>2501929</v>
      </c>
      <c r="C54" s="23" t="s">
        <v>1741</v>
      </c>
      <c r="D54" s="23" t="s">
        <v>536</v>
      </c>
      <c r="E54" s="23" t="s">
        <v>12</v>
      </c>
      <c r="F54" s="23" t="s">
        <v>1742</v>
      </c>
      <c r="G54" s="23" t="s">
        <v>13</v>
      </c>
      <c r="H54" s="23" t="s">
        <v>349</v>
      </c>
      <c r="I54" s="23">
        <v>855029487</v>
      </c>
      <c r="J54" s="23" t="s">
        <v>1743</v>
      </c>
      <c r="K54" s="23">
        <v>600000</v>
      </c>
      <c r="L54" s="24">
        <v>3220121829</v>
      </c>
      <c r="M54" s="23" t="str">
        <f t="shared" si="2"/>
        <v>3220121829@ued.udn.vn</v>
      </c>
      <c r="N54" s="23" t="str">
        <f t="shared" si="1"/>
        <v>Lê Thị Khánh Vân</v>
      </c>
    </row>
    <row r="55" spans="1:14" s="23" customFormat="1" ht="18" customHeight="1" x14ac:dyDescent="0.25">
      <c r="A55" s="23">
        <v>17880</v>
      </c>
      <c r="B55" s="23" t="s">
        <v>1558</v>
      </c>
      <c r="C55" s="23" t="s">
        <v>52</v>
      </c>
      <c r="D55" s="23" t="s">
        <v>296</v>
      </c>
      <c r="E55" s="23" t="s">
        <v>12</v>
      </c>
      <c r="F55" s="23" t="s">
        <v>1559</v>
      </c>
      <c r="G55" s="23" t="s">
        <v>13</v>
      </c>
      <c r="H55" s="23" t="s">
        <v>62</v>
      </c>
      <c r="I55" s="23" t="s">
        <v>1560</v>
      </c>
      <c r="J55" s="23" t="s">
        <v>1561</v>
      </c>
      <c r="K55" s="23" t="s">
        <v>15</v>
      </c>
      <c r="L55" s="24">
        <v>3220122041</v>
      </c>
      <c r="M55" s="23" t="str">
        <f t="shared" si="2"/>
        <v>3220122041@ued.udn.vn</v>
      </c>
      <c r="N55" s="23" t="str">
        <f t="shared" si="1"/>
        <v>Nguyễn Thị Dương</v>
      </c>
    </row>
    <row r="56" spans="1:14" s="23" customFormat="1" ht="18" customHeight="1" x14ac:dyDescent="0.25">
      <c r="A56" s="23">
        <v>17627</v>
      </c>
      <c r="B56" s="23" t="s">
        <v>775</v>
      </c>
      <c r="C56" s="23" t="s">
        <v>776</v>
      </c>
      <c r="D56" s="23" t="s">
        <v>90</v>
      </c>
      <c r="E56" s="23" t="s">
        <v>12</v>
      </c>
      <c r="F56" s="23" t="s">
        <v>777</v>
      </c>
      <c r="G56" s="23" t="s">
        <v>13</v>
      </c>
      <c r="H56" s="23" t="s">
        <v>31</v>
      </c>
      <c r="I56" s="23" t="s">
        <v>778</v>
      </c>
      <c r="J56" s="23" t="s">
        <v>779</v>
      </c>
      <c r="K56" s="23" t="s">
        <v>15</v>
      </c>
      <c r="L56" s="24">
        <v>3220122114</v>
      </c>
      <c r="M56" s="23" t="str">
        <f t="shared" si="2"/>
        <v>3220122114@ued.udn.vn</v>
      </c>
      <c r="N56" s="23" t="str">
        <f t="shared" si="1"/>
        <v>Trần Thị Khánh Huyền</v>
      </c>
    </row>
    <row r="57" spans="1:14" s="23" customFormat="1" ht="18" customHeight="1" x14ac:dyDescent="0.25">
      <c r="A57" s="28">
        <v>17384</v>
      </c>
      <c r="B57" s="28" t="s">
        <v>77</v>
      </c>
      <c r="C57" s="23" t="s">
        <v>78</v>
      </c>
      <c r="D57" s="23" t="s">
        <v>79</v>
      </c>
      <c r="E57" s="28" t="s">
        <v>12</v>
      </c>
      <c r="F57" s="28" t="s">
        <v>80</v>
      </c>
      <c r="G57" s="28" t="s">
        <v>13</v>
      </c>
      <c r="H57" s="28" t="s">
        <v>81</v>
      </c>
      <c r="I57" s="23" t="s">
        <v>82</v>
      </c>
      <c r="J57" s="23" t="s">
        <v>83</v>
      </c>
      <c r="K57" s="23" t="s">
        <v>15</v>
      </c>
      <c r="L57" s="28">
        <v>3220122121</v>
      </c>
      <c r="M57" s="23" t="str">
        <f t="shared" si="2"/>
        <v>3220122121@ued.udn.vn</v>
      </c>
      <c r="N57" s="23" t="str">
        <f t="shared" si="1"/>
        <v>Trần Thị Thuý Kiều</v>
      </c>
    </row>
    <row r="58" spans="1:14" s="23" customFormat="1" ht="18" customHeight="1" x14ac:dyDescent="0.25">
      <c r="A58" s="23">
        <v>17712</v>
      </c>
      <c r="B58" s="23" t="s">
        <v>1007</v>
      </c>
      <c r="C58" s="23" t="s">
        <v>183</v>
      </c>
      <c r="D58" s="23" t="s">
        <v>565</v>
      </c>
      <c r="E58" s="23" t="s">
        <v>25</v>
      </c>
      <c r="F58" s="23" t="s">
        <v>1008</v>
      </c>
      <c r="G58" s="23" t="s">
        <v>13</v>
      </c>
      <c r="H58" s="23" t="s">
        <v>343</v>
      </c>
      <c r="I58" s="23" t="s">
        <v>1009</v>
      </c>
      <c r="J58" s="23" t="s">
        <v>1010</v>
      </c>
      <c r="K58" s="23" t="s">
        <v>15</v>
      </c>
      <c r="L58" s="24" t="s">
        <v>1759</v>
      </c>
      <c r="N58" s="23" t="str">
        <f t="shared" si="1"/>
        <v>Nguyễn Ngọc Hà</v>
      </c>
    </row>
    <row r="59" spans="1:14" s="23" customFormat="1" ht="18" customHeight="1" x14ac:dyDescent="0.25">
      <c r="A59" s="23">
        <v>17717</v>
      </c>
      <c r="B59" s="23" t="s">
        <v>1022</v>
      </c>
      <c r="C59" s="23" t="s">
        <v>1023</v>
      </c>
      <c r="D59" s="23" t="s">
        <v>118</v>
      </c>
      <c r="E59" s="23" t="s">
        <v>12</v>
      </c>
      <c r="F59" s="23" t="s">
        <v>1024</v>
      </c>
      <c r="G59" s="23" t="s">
        <v>13</v>
      </c>
      <c r="H59" s="23" t="s">
        <v>349</v>
      </c>
      <c r="I59" s="23" t="s">
        <v>1025</v>
      </c>
      <c r="J59" s="23" t="s">
        <v>1026</v>
      </c>
      <c r="K59" s="23" t="s">
        <v>15</v>
      </c>
      <c r="L59" s="24" t="s">
        <v>1759</v>
      </c>
      <c r="N59" s="23" t="str">
        <f t="shared" si="1"/>
        <v>Võ Thị Mỹ Vy</v>
      </c>
    </row>
    <row r="60" spans="1:14" s="23" customFormat="1" ht="18" customHeight="1" x14ac:dyDescent="0.25">
      <c r="A60" s="23">
        <v>17718</v>
      </c>
      <c r="B60" s="23" t="s">
        <v>1027</v>
      </c>
      <c r="C60" s="23" t="s">
        <v>173</v>
      </c>
      <c r="D60" s="23" t="s">
        <v>414</v>
      </c>
      <c r="E60" s="23" t="s">
        <v>12</v>
      </c>
      <c r="F60" s="23" t="s">
        <v>1028</v>
      </c>
      <c r="G60" s="23" t="s">
        <v>13</v>
      </c>
      <c r="H60" s="23" t="s">
        <v>343</v>
      </c>
      <c r="I60" s="23" t="s">
        <v>1029</v>
      </c>
      <c r="J60" s="23" t="s">
        <v>1030</v>
      </c>
      <c r="K60" s="23" t="s">
        <v>15</v>
      </c>
      <c r="L60" s="24" t="s">
        <v>1759</v>
      </c>
      <c r="N60" s="23" t="str">
        <f t="shared" si="1"/>
        <v>Lê Thị Quỳnh</v>
      </c>
    </row>
    <row r="61" spans="1:14" s="23" customFormat="1" ht="18" customHeight="1" x14ac:dyDescent="0.25">
      <c r="A61" s="23">
        <v>17727</v>
      </c>
      <c r="B61" s="23" t="s">
        <v>1054</v>
      </c>
      <c r="C61" s="23" t="s">
        <v>1055</v>
      </c>
      <c r="D61" s="23" t="s">
        <v>19</v>
      </c>
      <c r="E61" s="23" t="s">
        <v>25</v>
      </c>
      <c r="F61" s="23" t="s">
        <v>1056</v>
      </c>
      <c r="G61" s="23" t="s">
        <v>13</v>
      </c>
      <c r="H61" s="23" t="s">
        <v>21</v>
      </c>
      <c r="I61" s="23" t="s">
        <v>1057</v>
      </c>
      <c r="J61" s="23" t="s">
        <v>1058</v>
      </c>
      <c r="K61" s="23" t="s">
        <v>15</v>
      </c>
      <c r="L61" s="24" t="s">
        <v>1759</v>
      </c>
      <c r="N61" s="23" t="str">
        <f t="shared" si="1"/>
        <v>Phạm Ngọc Linh</v>
      </c>
    </row>
    <row r="62" spans="1:14" s="23" customFormat="1" ht="18" customHeight="1" x14ac:dyDescent="0.25">
      <c r="A62" s="23">
        <v>17742</v>
      </c>
      <c r="B62" s="23" t="s">
        <v>1088</v>
      </c>
      <c r="C62" s="23" t="s">
        <v>1089</v>
      </c>
      <c r="D62" s="23" t="s">
        <v>397</v>
      </c>
      <c r="E62" s="23" t="s">
        <v>12</v>
      </c>
      <c r="F62" s="23" t="s">
        <v>1090</v>
      </c>
      <c r="G62" s="23" t="s">
        <v>13</v>
      </c>
      <c r="H62" s="23" t="s">
        <v>21</v>
      </c>
      <c r="I62" s="23" t="s">
        <v>1091</v>
      </c>
      <c r="J62" s="23" t="s">
        <v>1092</v>
      </c>
      <c r="K62" s="23" t="s">
        <v>15</v>
      </c>
      <c r="L62" s="24" t="s">
        <v>1759</v>
      </c>
      <c r="N62" s="23" t="str">
        <f t="shared" si="1"/>
        <v>Đoàn Bảo Anh Thư</v>
      </c>
    </row>
    <row r="63" spans="1:14" s="23" customFormat="1" ht="18" customHeight="1" x14ac:dyDescent="0.25">
      <c r="A63" s="23">
        <v>17765</v>
      </c>
      <c r="B63" s="23" t="s">
        <v>1175</v>
      </c>
      <c r="C63" s="23" t="s">
        <v>716</v>
      </c>
      <c r="D63" s="23" t="s">
        <v>717</v>
      </c>
      <c r="E63" s="23" t="s">
        <v>25</v>
      </c>
      <c r="F63" s="23" t="s">
        <v>718</v>
      </c>
      <c r="G63" s="23" t="s">
        <v>13</v>
      </c>
      <c r="H63" s="23" t="s">
        <v>343</v>
      </c>
      <c r="I63" s="23" t="s">
        <v>719</v>
      </c>
      <c r="J63" s="23" t="s">
        <v>720</v>
      </c>
      <c r="K63" s="23" t="s">
        <v>15</v>
      </c>
      <c r="L63" s="24" t="s">
        <v>1759</v>
      </c>
      <c r="N63" s="23" t="str">
        <f t="shared" si="1"/>
        <v>Hoàng Trọng An Đại</v>
      </c>
    </row>
    <row r="64" spans="1:14" s="23" customFormat="1" ht="18" customHeight="1" x14ac:dyDescent="0.25">
      <c r="A64" s="23">
        <v>17865</v>
      </c>
      <c r="B64" s="23" t="s">
        <v>1510</v>
      </c>
      <c r="C64" s="23" t="s">
        <v>1511</v>
      </c>
      <c r="D64" s="23" t="s">
        <v>198</v>
      </c>
      <c r="E64" s="23" t="s">
        <v>12</v>
      </c>
      <c r="F64" s="23" t="s">
        <v>1512</v>
      </c>
      <c r="G64" s="23" t="s">
        <v>13</v>
      </c>
      <c r="H64" s="23" t="s">
        <v>119</v>
      </c>
      <c r="I64" s="23" t="s">
        <v>1513</v>
      </c>
      <c r="J64" s="23" t="s">
        <v>1514</v>
      </c>
      <c r="K64" s="23" t="s">
        <v>15</v>
      </c>
      <c r="L64" s="24" t="s">
        <v>1759</v>
      </c>
      <c r="N64" s="23" t="str">
        <f t="shared" si="1"/>
        <v>Hồ Thảo Nguyên</v>
      </c>
    </row>
    <row r="65" spans="1:14" s="23" customFormat="1" ht="18" customHeight="1" x14ac:dyDescent="0.25">
      <c r="A65" s="23">
        <v>17866</v>
      </c>
      <c r="B65" s="23" t="s">
        <v>1515</v>
      </c>
      <c r="C65" s="23" t="s">
        <v>1516</v>
      </c>
      <c r="D65" s="23" t="s">
        <v>333</v>
      </c>
      <c r="E65" s="23" t="s">
        <v>12</v>
      </c>
      <c r="F65" s="23" t="s">
        <v>817</v>
      </c>
      <c r="G65" s="23" t="s">
        <v>13</v>
      </c>
      <c r="H65" s="23" t="s">
        <v>119</v>
      </c>
      <c r="I65" s="23" t="s">
        <v>1517</v>
      </c>
      <c r="J65" s="23" t="s">
        <v>1518</v>
      </c>
      <c r="K65" s="23" t="s">
        <v>15</v>
      </c>
      <c r="L65" s="24" t="s">
        <v>1759</v>
      </c>
      <c r="N65" s="23" t="str">
        <f t="shared" si="1"/>
        <v>Phan Bảo Ngọc</v>
      </c>
    </row>
    <row r="66" spans="1:14" s="23" customFormat="1" ht="18" customHeight="1" x14ac:dyDescent="0.25">
      <c r="A66" s="23">
        <v>17867</v>
      </c>
      <c r="B66" s="23" t="s">
        <v>1519</v>
      </c>
      <c r="C66" s="23" t="s">
        <v>1520</v>
      </c>
      <c r="D66" s="23" t="s">
        <v>224</v>
      </c>
      <c r="E66" s="23" t="s">
        <v>12</v>
      </c>
      <c r="F66" s="23" t="s">
        <v>348</v>
      </c>
      <c r="G66" s="23" t="s">
        <v>13</v>
      </c>
      <c r="H66" s="23" t="s">
        <v>119</v>
      </c>
      <c r="I66" s="23" t="s">
        <v>1521</v>
      </c>
      <c r="J66" s="23" t="s">
        <v>1522</v>
      </c>
      <c r="K66" s="23" t="s">
        <v>15</v>
      </c>
      <c r="L66" s="24" t="s">
        <v>1759</v>
      </c>
      <c r="N66" s="23" t="str">
        <f t="shared" si="1"/>
        <v>Bùi Thảo Ngân</v>
      </c>
    </row>
    <row r="67" spans="1:14" s="23" customFormat="1" ht="18" customHeight="1" x14ac:dyDescent="0.25">
      <c r="A67" s="23">
        <v>17882</v>
      </c>
      <c r="B67" s="23" t="s">
        <v>1565</v>
      </c>
      <c r="C67" s="23" t="s">
        <v>1566</v>
      </c>
      <c r="D67" s="23" t="s">
        <v>1557</v>
      </c>
      <c r="E67" s="23" t="s">
        <v>25</v>
      </c>
      <c r="F67" s="23" t="s">
        <v>1567</v>
      </c>
      <c r="G67" s="23" t="s">
        <v>13</v>
      </c>
      <c r="H67" s="23" t="s">
        <v>21</v>
      </c>
      <c r="I67" s="23" t="s">
        <v>1568</v>
      </c>
      <c r="J67" s="23" t="s">
        <v>1569</v>
      </c>
      <c r="K67" s="23" t="s">
        <v>15</v>
      </c>
      <c r="L67" s="24" t="s">
        <v>1759</v>
      </c>
      <c r="N67" s="23" t="str">
        <f t="shared" ref="N67:N75" si="3">CONCATENATE(C67," ",D67)</f>
        <v>Phùng Tấn Toàn</v>
      </c>
    </row>
    <row r="68" spans="1:14" s="23" customFormat="1" ht="18" customHeight="1" x14ac:dyDescent="0.25">
      <c r="A68" s="23">
        <v>17970</v>
      </c>
      <c r="B68" s="23">
        <v>2501917</v>
      </c>
      <c r="C68" s="23" t="s">
        <v>1190</v>
      </c>
      <c r="D68" s="23" t="s">
        <v>47</v>
      </c>
      <c r="E68" s="23" t="s">
        <v>12</v>
      </c>
      <c r="F68" s="23" t="s">
        <v>1191</v>
      </c>
      <c r="G68" s="23" t="s">
        <v>13</v>
      </c>
      <c r="H68" s="23" t="s">
        <v>100</v>
      </c>
      <c r="I68" s="23">
        <v>867681356</v>
      </c>
      <c r="J68" s="23" t="s">
        <v>1192</v>
      </c>
      <c r="K68" s="23">
        <v>600000</v>
      </c>
      <c r="L68" s="24" t="s">
        <v>1759</v>
      </c>
      <c r="N68" s="23" t="str">
        <f t="shared" si="3"/>
        <v>Lê Thị Hà Thanh</v>
      </c>
    </row>
    <row r="69" spans="1:14" s="23" customFormat="1" ht="18" customHeight="1" x14ac:dyDescent="0.25">
      <c r="A69" s="23">
        <v>17972</v>
      </c>
      <c r="B69" s="23">
        <v>2501919</v>
      </c>
      <c r="C69" s="23" t="s">
        <v>1727</v>
      </c>
      <c r="D69" s="23" t="s">
        <v>1457</v>
      </c>
      <c r="E69" s="23" t="s">
        <v>25</v>
      </c>
      <c r="F69" s="23" t="s">
        <v>1060</v>
      </c>
      <c r="G69" s="23" t="s">
        <v>13</v>
      </c>
      <c r="H69" s="23" t="s">
        <v>343</v>
      </c>
      <c r="I69" s="23">
        <v>345069418</v>
      </c>
      <c r="J69" s="23" t="s">
        <v>1728</v>
      </c>
      <c r="K69" s="23">
        <v>600000</v>
      </c>
      <c r="L69" s="24" t="s">
        <v>1759</v>
      </c>
      <c r="N69" s="23" t="str">
        <f t="shared" si="3"/>
        <v>Hồ Minh Hoàng</v>
      </c>
    </row>
    <row r="70" spans="1:14" s="3" customFormat="1" ht="18" customHeight="1" x14ac:dyDescent="0.25">
      <c r="A70" s="3">
        <v>17854</v>
      </c>
      <c r="B70" s="3" t="s">
        <v>1473</v>
      </c>
      <c r="C70" s="3" t="s">
        <v>612</v>
      </c>
      <c r="D70" s="3" t="s">
        <v>621</v>
      </c>
      <c r="E70" s="3" t="s">
        <v>12</v>
      </c>
      <c r="F70" s="3" t="s">
        <v>1474</v>
      </c>
      <c r="G70" s="3" t="s">
        <v>13</v>
      </c>
      <c r="H70" s="3" t="s">
        <v>14</v>
      </c>
      <c r="I70" s="3" t="s">
        <v>1475</v>
      </c>
      <c r="J70" s="3" t="s">
        <v>1476</v>
      </c>
      <c r="K70" s="3" t="s">
        <v>15</v>
      </c>
      <c r="L70" s="5" t="s">
        <v>1477</v>
      </c>
      <c r="M70" s="3" t="str">
        <f t="shared" ref="M70:M75" si="4">CONCATENATE(L70,"@ued.udn.vn")</f>
        <v>3160521059@ued.udn.vn</v>
      </c>
      <c r="N70" s="23" t="str">
        <f t="shared" si="3"/>
        <v>Nguyễn Thị Hồng Mi</v>
      </c>
    </row>
    <row r="71" spans="1:14" s="3" customFormat="1" ht="18" customHeight="1" x14ac:dyDescent="0.25">
      <c r="A71" s="4">
        <v>17419</v>
      </c>
      <c r="B71" s="4" t="s">
        <v>177</v>
      </c>
      <c r="C71" s="3" t="s">
        <v>178</v>
      </c>
      <c r="D71" s="3" t="s">
        <v>179</v>
      </c>
      <c r="E71" s="4" t="s">
        <v>12</v>
      </c>
      <c r="F71" s="4" t="s">
        <v>180</v>
      </c>
      <c r="G71" s="4" t="s">
        <v>13</v>
      </c>
      <c r="H71" s="4" t="s">
        <v>14</v>
      </c>
      <c r="I71" s="3" t="s">
        <v>181</v>
      </c>
      <c r="J71" s="3" t="s">
        <v>182</v>
      </c>
      <c r="K71" s="3" t="s">
        <v>15</v>
      </c>
      <c r="L71" s="4">
        <v>3170724061</v>
      </c>
      <c r="M71" s="3" t="str">
        <f t="shared" si="4"/>
        <v>3170724061@ued.udn.vn</v>
      </c>
      <c r="N71" s="23" t="str">
        <f t="shared" si="3"/>
        <v>Trần Thị Ngọc Trâm</v>
      </c>
    </row>
    <row r="72" spans="1:14" s="17" customFormat="1" ht="18" customHeight="1" x14ac:dyDescent="0.25">
      <c r="A72" s="17">
        <v>17745</v>
      </c>
      <c r="B72" s="17" t="s">
        <v>1093</v>
      </c>
      <c r="C72" s="17" t="s">
        <v>1094</v>
      </c>
      <c r="D72" s="17" t="s">
        <v>118</v>
      </c>
      <c r="E72" s="17" t="s">
        <v>12</v>
      </c>
      <c r="F72" s="17" t="s">
        <v>1095</v>
      </c>
      <c r="G72" s="17" t="s">
        <v>13</v>
      </c>
      <c r="H72" s="17" t="s">
        <v>81</v>
      </c>
      <c r="I72" s="17" t="s">
        <v>1096</v>
      </c>
      <c r="J72" s="17" t="s">
        <v>1097</v>
      </c>
      <c r="K72" s="17" t="s">
        <v>15</v>
      </c>
      <c r="L72" s="19">
        <v>3170123128</v>
      </c>
      <c r="M72" s="17" t="str">
        <f t="shared" si="4"/>
        <v>3170123128@ued.udn.vn</v>
      </c>
      <c r="N72" s="23" t="str">
        <f t="shared" si="3"/>
        <v>Nguyễn Võ Yến Vy</v>
      </c>
    </row>
    <row r="73" spans="1:14" s="3" customFormat="1" ht="18" customHeight="1" x14ac:dyDescent="0.25">
      <c r="A73" s="3">
        <v>17874</v>
      </c>
      <c r="B73" s="3" t="s">
        <v>1551</v>
      </c>
      <c r="C73" s="3" t="s">
        <v>1552</v>
      </c>
      <c r="D73" s="3" t="s">
        <v>296</v>
      </c>
      <c r="E73" s="3" t="s">
        <v>12</v>
      </c>
      <c r="F73" s="3" t="s">
        <v>1553</v>
      </c>
      <c r="G73" s="3" t="s">
        <v>13</v>
      </c>
      <c r="H73" s="3" t="s">
        <v>14</v>
      </c>
      <c r="I73" s="3" t="s">
        <v>1554</v>
      </c>
      <c r="J73" s="3" t="s">
        <v>1555</v>
      </c>
      <c r="K73" s="3" t="s">
        <v>15</v>
      </c>
      <c r="L73" s="5">
        <v>3220123070</v>
      </c>
      <c r="M73" s="3" t="str">
        <f t="shared" si="4"/>
        <v>3220123070@ued.udn.vn</v>
      </c>
      <c r="N73" s="23" t="str">
        <f t="shared" si="3"/>
        <v>Nguyễn Thùy Dương</v>
      </c>
    </row>
    <row r="74" spans="1:14" s="17" customFormat="1" ht="18" customHeight="1" x14ac:dyDescent="0.25">
      <c r="A74" s="17">
        <v>17540</v>
      </c>
      <c r="B74" s="17" t="s">
        <v>556</v>
      </c>
      <c r="C74" s="17" t="s">
        <v>557</v>
      </c>
      <c r="D74" s="17" t="s">
        <v>558</v>
      </c>
      <c r="E74" s="17" t="s">
        <v>12</v>
      </c>
      <c r="F74" s="17" t="s">
        <v>559</v>
      </c>
      <c r="G74" s="17" t="s">
        <v>13</v>
      </c>
      <c r="H74" s="17" t="s">
        <v>14</v>
      </c>
      <c r="I74" s="17" t="s">
        <v>560</v>
      </c>
      <c r="J74" s="17" t="s">
        <v>561</v>
      </c>
      <c r="K74" s="17" t="s">
        <v>15</v>
      </c>
      <c r="L74" s="19">
        <v>3170422044</v>
      </c>
      <c r="M74" s="17" t="str">
        <f t="shared" si="4"/>
        <v>3170422044@ued.udn.vn</v>
      </c>
      <c r="N74" s="23" t="str">
        <f t="shared" si="3"/>
        <v>Châu Huệ Mẫn</v>
      </c>
    </row>
    <row r="75" spans="1:14" s="23" customFormat="1" ht="18" customHeight="1" x14ac:dyDescent="0.25">
      <c r="B75" s="23">
        <v>2501619</v>
      </c>
      <c r="C75" s="23" t="s">
        <v>887</v>
      </c>
      <c r="D75" s="23" t="s">
        <v>888</v>
      </c>
      <c r="E75" s="23" t="s">
        <v>25</v>
      </c>
      <c r="F75" s="23">
        <v>38201</v>
      </c>
      <c r="G75" s="23" t="s">
        <v>13</v>
      </c>
      <c r="H75" s="23" t="s">
        <v>14</v>
      </c>
      <c r="I75" s="23">
        <v>938020804</v>
      </c>
      <c r="J75" s="23" t="s">
        <v>889</v>
      </c>
      <c r="L75" s="24">
        <v>3170322013</v>
      </c>
      <c r="M75" s="23" t="str">
        <f t="shared" si="4"/>
        <v>3170322013@ued.udn.vn</v>
      </c>
      <c r="N75" s="23" t="str">
        <f t="shared" si="3"/>
        <v>Vũ Quang Hiếu</v>
      </c>
    </row>
    <row r="76" spans="1:14" s="17" customFormat="1" ht="18" customHeight="1" x14ac:dyDescent="0.25">
      <c r="A76" s="17">
        <v>17808</v>
      </c>
      <c r="B76" s="17" t="s">
        <v>1306</v>
      </c>
      <c r="C76" s="17" t="s">
        <v>1307</v>
      </c>
      <c r="D76" s="17" t="s">
        <v>581</v>
      </c>
      <c r="E76" s="17" t="s">
        <v>12</v>
      </c>
      <c r="F76" s="17" t="s">
        <v>1308</v>
      </c>
      <c r="G76" s="17" t="s">
        <v>13</v>
      </c>
      <c r="H76" s="17" t="s">
        <v>349</v>
      </c>
      <c r="I76" s="17" t="s">
        <v>1309</v>
      </c>
      <c r="J76" s="17" t="s">
        <v>1310</v>
      </c>
      <c r="K76" s="17" t="s">
        <v>15</v>
      </c>
      <c r="L76" s="19">
        <v>3170123048</v>
      </c>
      <c r="M76" s="17" t="str">
        <f>CONCATENATE(L76,"@ued.udn.vn")</f>
        <v>3170123048@ued.udn.vn</v>
      </c>
      <c r="N76" s="17" t="str">
        <f>CONCATENATE(C76," ",D76)</f>
        <v>Nguyễn Thị My Lan</v>
      </c>
    </row>
  </sheetData>
  <hyperlinks>
    <hyperlink ref="J3" r:id="rId1" xr:uid="{A4ADF0C1-FA9D-4988-BE06-AE7082A6F11F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F8BB7-258B-4E58-9CAC-6BD873873B76}">
  <dimension ref="A1:N95"/>
  <sheetViews>
    <sheetView topLeftCell="A86" workbookViewId="0">
      <selection activeCell="N2" sqref="N2:N95"/>
    </sheetView>
  </sheetViews>
  <sheetFormatPr defaultRowHeight="15" x14ac:dyDescent="0.25"/>
  <cols>
    <col min="1" max="1" width="6.7109375" bestFit="1" customWidth="1"/>
    <col min="2" max="2" width="10" bestFit="1" customWidth="1"/>
    <col min="3" max="3" width="20.7109375" bestFit="1" customWidth="1"/>
    <col min="4" max="4" width="10.85546875" bestFit="1" customWidth="1"/>
    <col min="5" max="5" width="8" bestFit="1" customWidth="1"/>
    <col min="6" max="6" width="11.85546875" bestFit="1" customWidth="1"/>
    <col min="7" max="7" width="7.28515625" bestFit="1" customWidth="1"/>
    <col min="8" max="8" width="16.5703125" bestFit="1" customWidth="1"/>
    <col min="9" max="9" width="12.42578125" bestFit="1" customWidth="1"/>
    <col min="10" max="10" width="38.28515625" bestFit="1" customWidth="1"/>
    <col min="11" max="11" width="9.7109375" bestFit="1" customWidth="1"/>
    <col min="12" max="12" width="14.85546875" bestFit="1" customWidth="1"/>
    <col min="13" max="13" width="26.85546875" bestFit="1" customWidth="1"/>
    <col min="14" max="14" width="21" bestFit="1" customWidth="1"/>
  </cols>
  <sheetData>
    <row r="1" spans="1:14" s="3" customFormat="1" ht="15.75" x14ac:dyDescent="0.25">
      <c r="A1" s="8" t="s">
        <v>0</v>
      </c>
      <c r="B1" s="8" t="s">
        <v>1</v>
      </c>
      <c r="C1" s="9" t="s">
        <v>2</v>
      </c>
      <c r="D1" s="9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8</v>
      </c>
      <c r="J1" s="9" t="s">
        <v>9</v>
      </c>
      <c r="K1" s="9" t="s">
        <v>10</v>
      </c>
      <c r="L1" s="8" t="s">
        <v>11</v>
      </c>
      <c r="M1" s="3" t="s">
        <v>1766</v>
      </c>
    </row>
    <row r="2" spans="1:14" s="3" customFormat="1" ht="18" customHeight="1" x14ac:dyDescent="0.25">
      <c r="A2" s="3">
        <v>17996</v>
      </c>
      <c r="B2" s="3">
        <v>2501943</v>
      </c>
      <c r="C2" s="3" t="s">
        <v>1753</v>
      </c>
      <c r="D2" s="3" t="s">
        <v>189</v>
      </c>
      <c r="E2" s="3" t="s">
        <v>12</v>
      </c>
      <c r="F2" s="3" t="s">
        <v>1754</v>
      </c>
      <c r="G2" s="3" t="s">
        <v>1755</v>
      </c>
      <c r="H2" s="3" t="s">
        <v>21</v>
      </c>
      <c r="I2" s="3">
        <v>329231700</v>
      </c>
      <c r="J2" s="3" t="s">
        <v>1756</v>
      </c>
      <c r="K2" s="3">
        <v>600000</v>
      </c>
      <c r="L2" s="5">
        <v>3220122281</v>
      </c>
      <c r="M2" s="3" t="str">
        <f t="shared" ref="M2:M33" si="0">CONCATENATE(L2,"@ued.udn.vn")</f>
        <v>3220122281@ued.udn.vn</v>
      </c>
      <c r="N2" s="3" t="str">
        <f>CONCATENATE(C2," ",D2)</f>
        <v>Dương Thị Thuỳ Trang</v>
      </c>
    </row>
    <row r="3" spans="1:14" s="3" customFormat="1" ht="18" customHeight="1" x14ac:dyDescent="0.25">
      <c r="A3" s="3">
        <v>17822</v>
      </c>
      <c r="B3" s="3" t="s">
        <v>1364</v>
      </c>
      <c r="C3" s="3" t="s">
        <v>1365</v>
      </c>
      <c r="D3" s="3" t="s">
        <v>111</v>
      </c>
      <c r="E3" s="3" t="s">
        <v>12</v>
      </c>
      <c r="F3" s="3" t="s">
        <v>1366</v>
      </c>
      <c r="G3" s="3" t="s">
        <v>13</v>
      </c>
      <c r="H3" s="3" t="s">
        <v>31</v>
      </c>
      <c r="I3" s="3" t="s">
        <v>1367</v>
      </c>
      <c r="J3" s="3" t="s">
        <v>1368</v>
      </c>
      <c r="K3" s="3" t="s">
        <v>15</v>
      </c>
      <c r="L3" s="5">
        <v>3220123019</v>
      </c>
      <c r="M3" s="3" t="str">
        <f t="shared" si="0"/>
        <v>3220123019@ued.udn.vn</v>
      </c>
      <c r="N3" s="3" t="str">
        <f t="shared" ref="N3:N66" si="1">CONCATENATE(C3," ",D3)</f>
        <v>Phan Thị Ngọc Anh</v>
      </c>
    </row>
    <row r="4" spans="1:14" s="3" customFormat="1" ht="18" customHeight="1" x14ac:dyDescent="0.25">
      <c r="A4" s="3">
        <v>17761</v>
      </c>
      <c r="B4" s="3" t="s">
        <v>1156</v>
      </c>
      <c r="C4" s="3" t="s">
        <v>52</v>
      </c>
      <c r="D4" s="3" t="s">
        <v>346</v>
      </c>
      <c r="E4" s="3" t="s">
        <v>12</v>
      </c>
      <c r="F4" s="3" t="s">
        <v>587</v>
      </c>
      <c r="G4" s="3" t="s">
        <v>13</v>
      </c>
      <c r="H4" s="3" t="s">
        <v>62</v>
      </c>
      <c r="I4" s="3" t="s">
        <v>1157</v>
      </c>
      <c r="J4" s="3" t="s">
        <v>1158</v>
      </c>
      <c r="K4" s="3" t="s">
        <v>15</v>
      </c>
      <c r="L4" s="5">
        <v>3220123034</v>
      </c>
      <c r="M4" s="3" t="str">
        <f t="shared" si="0"/>
        <v>3220123034@ued.udn.vn</v>
      </c>
      <c r="N4" s="3" t="str">
        <f t="shared" si="1"/>
        <v>Nguyễn Thị Bình</v>
      </c>
    </row>
    <row r="5" spans="1:14" s="3" customFormat="1" ht="18" customHeight="1" x14ac:dyDescent="0.25">
      <c r="A5" s="3">
        <v>17971</v>
      </c>
      <c r="B5" s="3">
        <v>2501918</v>
      </c>
      <c r="C5" s="3" t="s">
        <v>213</v>
      </c>
      <c r="D5" s="3" t="s">
        <v>565</v>
      </c>
      <c r="E5" s="3" t="s">
        <v>12</v>
      </c>
      <c r="F5" s="6">
        <v>38504</v>
      </c>
      <c r="G5" s="3" t="s">
        <v>13</v>
      </c>
      <c r="H5" s="3" t="s">
        <v>31</v>
      </c>
      <c r="I5" s="3">
        <v>396785569</v>
      </c>
      <c r="J5" s="3" t="s">
        <v>1726</v>
      </c>
      <c r="K5" s="3">
        <v>600000</v>
      </c>
      <c r="L5" s="5">
        <v>3220123092</v>
      </c>
      <c r="M5" s="3" t="str">
        <f t="shared" si="0"/>
        <v>3220123092@ued.udn.vn</v>
      </c>
      <c r="N5" s="3" t="str">
        <f t="shared" si="1"/>
        <v>Trần Thị Hà</v>
      </c>
    </row>
    <row r="6" spans="1:14" s="3" customFormat="1" ht="18" customHeight="1" x14ac:dyDescent="0.25">
      <c r="A6" s="3">
        <v>17839</v>
      </c>
      <c r="B6" s="3" t="s">
        <v>1406</v>
      </c>
      <c r="C6" s="3" t="s">
        <v>1407</v>
      </c>
      <c r="D6" s="3" t="s">
        <v>1408</v>
      </c>
      <c r="E6" s="3" t="s">
        <v>12</v>
      </c>
      <c r="F6" s="3" t="s">
        <v>1409</v>
      </c>
      <c r="G6" s="3" t="s">
        <v>13</v>
      </c>
      <c r="H6" s="3" t="s">
        <v>21</v>
      </c>
      <c r="I6" s="3" t="s">
        <v>1410</v>
      </c>
      <c r="J6" s="3" t="s">
        <v>1411</v>
      </c>
      <c r="K6" s="3" t="s">
        <v>15</v>
      </c>
      <c r="L6" s="5">
        <v>3220123119</v>
      </c>
      <c r="M6" s="3" t="str">
        <f t="shared" si="0"/>
        <v>3220123119@ued.udn.vn</v>
      </c>
      <c r="N6" s="3" t="str">
        <f t="shared" si="1"/>
        <v>Trần Thị Kiều Hòa</v>
      </c>
    </row>
    <row r="7" spans="1:14" s="3" customFormat="1" ht="18" customHeight="1" x14ac:dyDescent="0.25">
      <c r="A7" s="3">
        <v>17731</v>
      </c>
      <c r="B7" s="3" t="s">
        <v>1063</v>
      </c>
      <c r="C7" s="3" t="s">
        <v>1064</v>
      </c>
      <c r="D7" s="3" t="s">
        <v>1065</v>
      </c>
      <c r="E7" s="3" t="s">
        <v>12</v>
      </c>
      <c r="F7" s="3" t="s">
        <v>1066</v>
      </c>
      <c r="G7" s="3" t="s">
        <v>13</v>
      </c>
      <c r="H7" s="3" t="s">
        <v>21</v>
      </c>
      <c r="I7" s="3" t="s">
        <v>1067</v>
      </c>
      <c r="J7" s="3" t="s">
        <v>1068</v>
      </c>
      <c r="K7" s="3" t="s">
        <v>15</v>
      </c>
      <c r="L7" s="5">
        <v>3220123135</v>
      </c>
      <c r="M7" s="3" t="str">
        <f t="shared" si="0"/>
        <v>3220123135@ued.udn.vn</v>
      </c>
      <c r="N7" s="3" t="str">
        <f t="shared" si="1"/>
        <v>Mai Ngọc Hương</v>
      </c>
    </row>
    <row r="8" spans="1:14" s="3" customFormat="1" ht="18" customHeight="1" x14ac:dyDescent="0.25">
      <c r="A8" s="4">
        <v>17386</v>
      </c>
      <c r="B8" s="4" t="s">
        <v>88</v>
      </c>
      <c r="C8" s="3" t="s">
        <v>89</v>
      </c>
      <c r="D8" s="3" t="s">
        <v>90</v>
      </c>
      <c r="E8" s="4" t="s">
        <v>12</v>
      </c>
      <c r="F8" s="4" t="s">
        <v>91</v>
      </c>
      <c r="G8" s="4" t="s">
        <v>13</v>
      </c>
      <c r="H8" s="4" t="s">
        <v>31</v>
      </c>
      <c r="I8" s="3" t="s">
        <v>92</v>
      </c>
      <c r="J8" s="3" t="s">
        <v>93</v>
      </c>
      <c r="K8" s="3" t="s">
        <v>15</v>
      </c>
      <c r="L8" s="4">
        <v>3220123154</v>
      </c>
      <c r="M8" s="3" t="str">
        <f t="shared" si="0"/>
        <v>3220123154@ued.udn.vn</v>
      </c>
      <c r="N8" s="3" t="str">
        <f t="shared" si="1"/>
        <v>Phan Thị Thanh Huyền</v>
      </c>
    </row>
    <row r="9" spans="1:14" s="3" customFormat="1" ht="18" customHeight="1" x14ac:dyDescent="0.25">
      <c r="A9" s="3">
        <v>17894</v>
      </c>
      <c r="B9" s="3" t="s">
        <v>1605</v>
      </c>
      <c r="C9" s="3" t="s">
        <v>188</v>
      </c>
      <c r="D9" s="3" t="s">
        <v>19</v>
      </c>
      <c r="E9" s="3" t="s">
        <v>12</v>
      </c>
      <c r="F9" s="3" t="s">
        <v>1606</v>
      </c>
      <c r="G9" s="3" t="s">
        <v>13</v>
      </c>
      <c r="H9" s="3" t="s">
        <v>119</v>
      </c>
      <c r="I9" s="3" t="s">
        <v>1607</v>
      </c>
      <c r="J9" s="3" t="s">
        <v>1608</v>
      </c>
      <c r="K9" s="3" t="s">
        <v>15</v>
      </c>
      <c r="L9" s="5">
        <v>3220123174</v>
      </c>
      <c r="M9" s="3" t="str">
        <f t="shared" si="0"/>
        <v>3220123174@ued.udn.vn</v>
      </c>
      <c r="N9" s="3" t="str">
        <f t="shared" si="1"/>
        <v>Lê Thị Thùy Linh</v>
      </c>
    </row>
    <row r="10" spans="1:14" s="3" customFormat="1" ht="18" customHeight="1" x14ac:dyDescent="0.25">
      <c r="A10" s="3">
        <v>17652</v>
      </c>
      <c r="B10" s="3" t="s">
        <v>838</v>
      </c>
      <c r="C10" s="3" t="s">
        <v>839</v>
      </c>
      <c r="D10" s="3" t="s">
        <v>507</v>
      </c>
      <c r="E10" s="3" t="s">
        <v>12</v>
      </c>
      <c r="F10" s="3" t="s">
        <v>840</v>
      </c>
      <c r="G10" s="3" t="s">
        <v>13</v>
      </c>
      <c r="H10" s="3" t="s">
        <v>21</v>
      </c>
      <c r="I10" s="3" t="s">
        <v>841</v>
      </c>
      <c r="J10" s="3" t="s">
        <v>842</v>
      </c>
      <c r="K10" s="3" t="s">
        <v>15</v>
      </c>
      <c r="L10" s="5">
        <v>3220123222</v>
      </c>
      <c r="M10" s="3" t="str">
        <f t="shared" si="0"/>
        <v>3220123222@ued.udn.vn</v>
      </c>
      <c r="N10" s="3" t="str">
        <f t="shared" si="1"/>
        <v>Lê Hà Na</v>
      </c>
    </row>
    <row r="11" spans="1:14" s="3" customFormat="1" ht="18" customHeight="1" x14ac:dyDescent="0.25">
      <c r="A11" s="4">
        <v>17393</v>
      </c>
      <c r="B11" s="4" t="s">
        <v>103</v>
      </c>
      <c r="C11" s="3" t="s">
        <v>104</v>
      </c>
      <c r="D11" s="3" t="s">
        <v>105</v>
      </c>
      <c r="E11" s="4" t="s">
        <v>12</v>
      </c>
      <c r="F11" s="4" t="s">
        <v>106</v>
      </c>
      <c r="G11" s="4" t="s">
        <v>13</v>
      </c>
      <c r="H11" s="4" t="s">
        <v>81</v>
      </c>
      <c r="I11" s="3" t="s">
        <v>107</v>
      </c>
      <c r="J11" s="3" t="s">
        <v>108</v>
      </c>
      <c r="K11" s="3" t="s">
        <v>15</v>
      </c>
      <c r="L11" s="4">
        <v>3220123263</v>
      </c>
      <c r="M11" s="3" t="str">
        <f t="shared" si="0"/>
        <v>3220123263@ued.udn.vn</v>
      </c>
      <c r="N11" s="3" t="str">
        <f t="shared" si="1"/>
        <v>Nguyễn Thảo Nhi</v>
      </c>
    </row>
    <row r="12" spans="1:14" s="3" customFormat="1" ht="18" customHeight="1" x14ac:dyDescent="0.25">
      <c r="A12" s="3">
        <v>17825</v>
      </c>
      <c r="B12" s="3" t="s">
        <v>1378</v>
      </c>
      <c r="C12" s="3" t="s">
        <v>1379</v>
      </c>
      <c r="D12" s="3" t="s">
        <v>150</v>
      </c>
      <c r="E12" s="3" t="s">
        <v>12</v>
      </c>
      <c r="F12" s="3" t="s">
        <v>1380</v>
      </c>
      <c r="G12" s="3" t="s">
        <v>13</v>
      </c>
      <c r="H12" s="3" t="s">
        <v>343</v>
      </c>
      <c r="I12" s="3" t="s">
        <v>1381</v>
      </c>
      <c r="J12" s="3" t="s">
        <v>1382</v>
      </c>
      <c r="K12" s="3" t="s">
        <v>15</v>
      </c>
      <c r="L12" s="5">
        <v>3220123274</v>
      </c>
      <c r="M12" s="3" t="str">
        <f t="shared" si="0"/>
        <v>3220123274@ued.udn.vn</v>
      </c>
      <c r="N12" s="3" t="str">
        <f t="shared" si="1"/>
        <v>Hoàng Thị Quỳnh Như</v>
      </c>
    </row>
    <row r="13" spans="1:14" s="3" customFormat="1" ht="18" customHeight="1" x14ac:dyDescent="0.25">
      <c r="A13" s="3">
        <v>17798</v>
      </c>
      <c r="B13" s="3" t="s">
        <v>1285</v>
      </c>
      <c r="C13" s="3" t="s">
        <v>835</v>
      </c>
      <c r="D13" s="3" t="s">
        <v>150</v>
      </c>
      <c r="E13" s="3" t="s">
        <v>12</v>
      </c>
      <c r="F13" s="3" t="s">
        <v>836</v>
      </c>
      <c r="G13" s="3" t="s">
        <v>13</v>
      </c>
      <c r="H13" s="3" t="s">
        <v>130</v>
      </c>
      <c r="I13" s="3" t="s">
        <v>1286</v>
      </c>
      <c r="J13" s="3" t="s">
        <v>837</v>
      </c>
      <c r="K13" s="3" t="s">
        <v>15</v>
      </c>
      <c r="L13" s="5">
        <v>3220123275</v>
      </c>
      <c r="M13" s="3" t="str">
        <f t="shared" si="0"/>
        <v>3220123275@ued.udn.vn</v>
      </c>
      <c r="N13" s="3" t="str">
        <f t="shared" si="1"/>
        <v>Nguyễn Trần Yến Như</v>
      </c>
    </row>
    <row r="14" spans="1:14" s="3" customFormat="1" ht="18" customHeight="1" x14ac:dyDescent="0.25">
      <c r="A14" s="3">
        <v>17891</v>
      </c>
      <c r="B14" s="3" t="s">
        <v>1591</v>
      </c>
      <c r="C14" s="3" t="s">
        <v>1592</v>
      </c>
      <c r="D14" s="3" t="s">
        <v>128</v>
      </c>
      <c r="E14" s="3" t="s">
        <v>12</v>
      </c>
      <c r="F14" s="3" t="s">
        <v>1593</v>
      </c>
      <c r="G14" s="3" t="s">
        <v>13</v>
      </c>
      <c r="H14" s="3" t="s">
        <v>21</v>
      </c>
      <c r="I14" s="3" t="s">
        <v>1594</v>
      </c>
      <c r="J14" s="3" t="s">
        <v>1595</v>
      </c>
      <c r="K14" s="3" t="s">
        <v>15</v>
      </c>
      <c r="L14" s="5">
        <v>3220123283</v>
      </c>
      <c r="M14" s="3" t="str">
        <f t="shared" si="0"/>
        <v>3220123283@ued.udn.vn</v>
      </c>
      <c r="N14" s="3" t="str">
        <f t="shared" si="1"/>
        <v>Bùi Thị Cẩm Ni</v>
      </c>
    </row>
    <row r="15" spans="1:14" s="3" customFormat="1" ht="18" customHeight="1" x14ac:dyDescent="0.25">
      <c r="A15" s="3">
        <v>17824</v>
      </c>
      <c r="B15" s="3" t="s">
        <v>1374</v>
      </c>
      <c r="C15" s="3" t="s">
        <v>52</v>
      </c>
      <c r="D15" s="3" t="s">
        <v>122</v>
      </c>
      <c r="E15" s="3" t="s">
        <v>12</v>
      </c>
      <c r="F15" s="3" t="s">
        <v>1375</v>
      </c>
      <c r="G15" s="3" t="s">
        <v>13</v>
      </c>
      <c r="H15" s="3" t="s">
        <v>62</v>
      </c>
      <c r="I15" s="3" t="s">
        <v>1376</v>
      </c>
      <c r="J15" s="3" t="s">
        <v>1377</v>
      </c>
      <c r="K15" s="3" t="s">
        <v>15</v>
      </c>
      <c r="L15" s="5">
        <v>3220123394</v>
      </c>
      <c r="M15" s="3" t="str">
        <f t="shared" si="0"/>
        <v>3220123394@ued.udn.vn</v>
      </c>
      <c r="N15" s="3" t="str">
        <f t="shared" si="1"/>
        <v>Nguyễn Thị Trinh</v>
      </c>
    </row>
    <row r="16" spans="1:14" s="3" customFormat="1" ht="18" customHeight="1" x14ac:dyDescent="0.25">
      <c r="A16" s="4">
        <v>17405</v>
      </c>
      <c r="B16" s="4" t="s">
        <v>140</v>
      </c>
      <c r="C16" s="3" t="s">
        <v>141</v>
      </c>
      <c r="D16" s="3" t="s">
        <v>111</v>
      </c>
      <c r="E16" s="4" t="s">
        <v>12</v>
      </c>
      <c r="F16" s="4" t="s">
        <v>142</v>
      </c>
      <c r="G16" s="4" t="s">
        <v>13</v>
      </c>
      <c r="H16" s="4" t="s">
        <v>143</v>
      </c>
      <c r="I16" s="3" t="s">
        <v>144</v>
      </c>
      <c r="J16" s="3" t="s">
        <v>145</v>
      </c>
      <c r="K16" s="3" t="s">
        <v>15</v>
      </c>
      <c r="L16" s="4">
        <v>3220124003</v>
      </c>
      <c r="M16" s="3" t="str">
        <f t="shared" si="0"/>
        <v>3220124003@ued.udn.vn</v>
      </c>
      <c r="N16" s="3" t="str">
        <f t="shared" si="1"/>
        <v>Hồ Thị Lan Anh</v>
      </c>
    </row>
    <row r="17" spans="1:14" s="3" customFormat="1" ht="18" customHeight="1" x14ac:dyDescent="0.25">
      <c r="A17" s="3">
        <v>17773</v>
      </c>
      <c r="B17" s="3" t="s">
        <v>1198</v>
      </c>
      <c r="C17" s="3" t="s">
        <v>1199</v>
      </c>
      <c r="D17" s="3" t="s">
        <v>1200</v>
      </c>
      <c r="E17" s="3" t="s">
        <v>12</v>
      </c>
      <c r="F17" s="3" t="s">
        <v>1201</v>
      </c>
      <c r="G17" s="3" t="s">
        <v>13</v>
      </c>
      <c r="H17" s="3" t="s">
        <v>21</v>
      </c>
      <c r="I17" s="3" t="s">
        <v>1202</v>
      </c>
      <c r="J17" s="3" t="s">
        <v>1203</v>
      </c>
      <c r="K17" s="3" t="s">
        <v>15</v>
      </c>
      <c r="L17" s="5">
        <v>3220124029</v>
      </c>
      <c r="M17" s="3" t="str">
        <f t="shared" si="0"/>
        <v>3220124029@ued.udn.vn</v>
      </c>
      <c r="N17" s="3" t="str">
        <f t="shared" si="1"/>
        <v>Nguyễn Thị Út Bông</v>
      </c>
    </row>
    <row r="18" spans="1:14" s="3" customFormat="1" ht="18" customHeight="1" x14ac:dyDescent="0.25">
      <c r="A18" s="3">
        <v>17546</v>
      </c>
      <c r="B18" s="3" t="s">
        <v>563</v>
      </c>
      <c r="C18" s="3" t="s">
        <v>564</v>
      </c>
      <c r="D18" s="3" t="s">
        <v>565</v>
      </c>
      <c r="E18" s="3" t="s">
        <v>12</v>
      </c>
      <c r="F18" s="3" t="s">
        <v>450</v>
      </c>
      <c r="G18" s="3" t="s">
        <v>13</v>
      </c>
      <c r="H18" s="3" t="s">
        <v>21</v>
      </c>
      <c r="I18" s="3" t="s">
        <v>566</v>
      </c>
      <c r="J18" s="3" t="s">
        <v>567</v>
      </c>
      <c r="K18" s="3" t="s">
        <v>15</v>
      </c>
      <c r="L18" s="5">
        <v>3220124064</v>
      </c>
      <c r="M18" s="3" t="str">
        <f t="shared" si="0"/>
        <v>3220124064@ued.udn.vn</v>
      </c>
      <c r="N18" s="3" t="str">
        <f t="shared" si="1"/>
        <v>Nguyễn Thị Mai Hà</v>
      </c>
    </row>
    <row r="19" spans="1:14" s="3" customFormat="1" ht="18" customHeight="1" x14ac:dyDescent="0.25">
      <c r="A19" s="3">
        <v>17481</v>
      </c>
      <c r="B19" s="3" t="s">
        <v>357</v>
      </c>
      <c r="C19" s="3" t="s">
        <v>358</v>
      </c>
      <c r="D19" s="3" t="s">
        <v>359</v>
      </c>
      <c r="E19" s="3" t="s">
        <v>12</v>
      </c>
      <c r="F19" s="3" t="s">
        <v>360</v>
      </c>
      <c r="G19" s="3" t="s">
        <v>13</v>
      </c>
      <c r="H19" s="3" t="s">
        <v>62</v>
      </c>
      <c r="I19" s="3" t="s">
        <v>361</v>
      </c>
      <c r="J19" s="3" t="s">
        <v>362</v>
      </c>
      <c r="K19" s="3" t="s">
        <v>15</v>
      </c>
      <c r="L19" s="5">
        <v>3220124088</v>
      </c>
      <c r="M19" s="3" t="str">
        <f t="shared" si="0"/>
        <v>3220124088@ued.udn.vn</v>
      </c>
      <c r="N19" s="3" t="str">
        <f t="shared" si="1"/>
        <v>Bùi Thị Hoa</v>
      </c>
    </row>
    <row r="20" spans="1:14" s="3" customFormat="1" ht="18" customHeight="1" x14ac:dyDescent="0.25">
      <c r="A20" s="3">
        <v>17521</v>
      </c>
      <c r="B20" s="3" t="s">
        <v>503</v>
      </c>
      <c r="C20" s="3" t="s">
        <v>46</v>
      </c>
      <c r="D20" s="3" t="s">
        <v>90</v>
      </c>
      <c r="E20" s="3" t="s">
        <v>12</v>
      </c>
      <c r="F20" s="3" t="s">
        <v>504</v>
      </c>
      <c r="G20" s="3" t="s">
        <v>13</v>
      </c>
      <c r="H20" s="3" t="s">
        <v>21</v>
      </c>
      <c r="I20" s="3" t="s">
        <v>505</v>
      </c>
      <c r="J20" s="3" t="s">
        <v>506</v>
      </c>
      <c r="K20" s="3" t="s">
        <v>15</v>
      </c>
      <c r="L20" s="5">
        <v>3220124103</v>
      </c>
      <c r="M20" s="3" t="str">
        <f t="shared" si="0"/>
        <v>3220124103@ued.udn.vn</v>
      </c>
      <c r="N20" s="3" t="str">
        <f t="shared" si="1"/>
        <v>Nguyễn Thị Thanh Huyền</v>
      </c>
    </row>
    <row r="21" spans="1:14" s="3" customFormat="1" ht="18" customHeight="1" x14ac:dyDescent="0.25">
      <c r="A21" s="3">
        <v>17519</v>
      </c>
      <c r="B21" s="3" t="s">
        <v>492</v>
      </c>
      <c r="C21" s="3" t="s">
        <v>493</v>
      </c>
      <c r="D21" s="3" t="s">
        <v>494</v>
      </c>
      <c r="E21" s="3" t="s">
        <v>12</v>
      </c>
      <c r="F21" s="3" t="s">
        <v>495</v>
      </c>
      <c r="G21" s="3" t="s">
        <v>13</v>
      </c>
      <c r="H21" s="3" t="s">
        <v>119</v>
      </c>
      <c r="I21" s="3" t="s">
        <v>496</v>
      </c>
      <c r="J21" s="3" t="s">
        <v>497</v>
      </c>
      <c r="K21" s="3" t="s">
        <v>15</v>
      </c>
      <c r="L21" s="5">
        <v>3220124133</v>
      </c>
      <c r="M21" s="3" t="str">
        <f t="shared" si="0"/>
        <v>3220124133@ued.udn.vn</v>
      </c>
      <c r="N21" s="3" t="str">
        <f t="shared" si="1"/>
        <v>Lê Thị Mai Loan</v>
      </c>
    </row>
    <row r="22" spans="1:14" s="3" customFormat="1" ht="18" customHeight="1" x14ac:dyDescent="0.25">
      <c r="A22" s="3">
        <v>17520</v>
      </c>
      <c r="B22" s="3" t="s">
        <v>498</v>
      </c>
      <c r="C22" s="3" t="s">
        <v>499</v>
      </c>
      <c r="D22" s="3" t="s">
        <v>224</v>
      </c>
      <c r="E22" s="3" t="s">
        <v>12</v>
      </c>
      <c r="F22" s="3" t="s">
        <v>500</v>
      </c>
      <c r="G22" s="3" t="s">
        <v>13</v>
      </c>
      <c r="H22" s="3" t="s">
        <v>31</v>
      </c>
      <c r="I22" s="3" t="s">
        <v>501</v>
      </c>
      <c r="J22" s="3" t="s">
        <v>502</v>
      </c>
      <c r="K22" s="3" t="s">
        <v>15</v>
      </c>
      <c r="L22" s="5">
        <v>3220124162</v>
      </c>
      <c r="M22" s="3" t="str">
        <f t="shared" si="0"/>
        <v>3220124162@ued.udn.vn</v>
      </c>
      <c r="N22" s="3" t="str">
        <f t="shared" si="1"/>
        <v>Đặng Thị Ngân</v>
      </c>
    </row>
    <row r="23" spans="1:14" s="3" customFormat="1" ht="18" customHeight="1" x14ac:dyDescent="0.25">
      <c r="A23" s="3">
        <v>17597</v>
      </c>
      <c r="B23" s="3" t="s">
        <v>685</v>
      </c>
      <c r="C23" s="3" t="s">
        <v>686</v>
      </c>
      <c r="D23" s="3" t="s">
        <v>333</v>
      </c>
      <c r="E23" s="3" t="s">
        <v>12</v>
      </c>
      <c r="F23" s="3" t="s">
        <v>687</v>
      </c>
      <c r="G23" s="3" t="s">
        <v>13</v>
      </c>
      <c r="H23" s="3" t="s">
        <v>21</v>
      </c>
      <c r="I23" s="3" t="s">
        <v>688</v>
      </c>
      <c r="J23" s="3" t="s">
        <v>689</v>
      </c>
      <c r="K23" s="3" t="s">
        <v>15</v>
      </c>
      <c r="L23" s="5">
        <v>3220124169</v>
      </c>
      <c r="M23" s="3" t="str">
        <f t="shared" si="0"/>
        <v>3220124169@ued.udn.vn</v>
      </c>
      <c r="N23" s="3" t="str">
        <f t="shared" si="1"/>
        <v>Hồ Nguyễn Bảo Ngọc</v>
      </c>
    </row>
    <row r="24" spans="1:14" s="3" customFormat="1" ht="18" customHeight="1" x14ac:dyDescent="0.25">
      <c r="A24" s="3">
        <v>17945</v>
      </c>
      <c r="B24" s="3">
        <v>2501892</v>
      </c>
      <c r="C24" s="3" t="s">
        <v>52</v>
      </c>
      <c r="D24" s="3" t="s">
        <v>333</v>
      </c>
      <c r="E24" s="3" t="s">
        <v>12</v>
      </c>
      <c r="F24" s="3" t="s">
        <v>1698</v>
      </c>
      <c r="G24" s="3" t="s">
        <v>13</v>
      </c>
      <c r="H24" s="3" t="s">
        <v>14</v>
      </c>
      <c r="I24" s="3">
        <v>393156070</v>
      </c>
      <c r="J24" s="3" t="s">
        <v>1699</v>
      </c>
      <c r="K24" s="3">
        <v>600000</v>
      </c>
      <c r="L24" s="5">
        <v>3220124176</v>
      </c>
      <c r="M24" s="3" t="str">
        <f t="shared" si="0"/>
        <v>3220124176@ued.udn.vn</v>
      </c>
      <c r="N24" s="3" t="str">
        <f t="shared" si="1"/>
        <v>Nguyễn Thị Ngọc</v>
      </c>
    </row>
    <row r="25" spans="1:14" s="3" customFormat="1" ht="18" customHeight="1" x14ac:dyDescent="0.25">
      <c r="A25" s="3">
        <v>17724</v>
      </c>
      <c r="B25" s="3" t="s">
        <v>1044</v>
      </c>
      <c r="C25" s="3" t="s">
        <v>1045</v>
      </c>
      <c r="D25" s="3" t="s">
        <v>198</v>
      </c>
      <c r="E25" s="3" t="s">
        <v>12</v>
      </c>
      <c r="F25" s="3" t="s">
        <v>1046</v>
      </c>
      <c r="G25" s="3" t="s">
        <v>13</v>
      </c>
      <c r="H25" s="3" t="s">
        <v>119</v>
      </c>
      <c r="I25" s="3" t="s">
        <v>1047</v>
      </c>
      <c r="J25" s="3" t="s">
        <v>1048</v>
      </c>
      <c r="K25" s="3" t="s">
        <v>15</v>
      </c>
      <c r="L25" s="5">
        <v>3220124183</v>
      </c>
      <c r="M25" s="3" t="str">
        <f t="shared" si="0"/>
        <v>3220124183@ued.udn.vn</v>
      </c>
      <c r="N25" s="3" t="str">
        <f t="shared" si="1"/>
        <v>Nguyễn Thị Như Nguyên</v>
      </c>
    </row>
    <row r="26" spans="1:14" s="3" customFormat="1" ht="18" customHeight="1" x14ac:dyDescent="0.25">
      <c r="A26" s="3">
        <v>17849</v>
      </c>
      <c r="B26" s="3" t="s">
        <v>1444</v>
      </c>
      <c r="C26" s="3" t="s">
        <v>1445</v>
      </c>
      <c r="D26" s="3" t="s">
        <v>1446</v>
      </c>
      <c r="E26" s="3" t="s">
        <v>12</v>
      </c>
      <c r="F26" s="3" t="s">
        <v>1447</v>
      </c>
      <c r="G26" s="3" t="s">
        <v>13</v>
      </c>
      <c r="H26" s="3" t="s">
        <v>31</v>
      </c>
      <c r="I26" s="3" t="s">
        <v>1448</v>
      </c>
      <c r="J26" s="3" t="s">
        <v>1449</v>
      </c>
      <c r="K26" s="3" t="s">
        <v>15</v>
      </c>
      <c r="L26" s="5">
        <v>3220124189</v>
      </c>
      <c r="M26" s="3" t="str">
        <f t="shared" si="0"/>
        <v>3220124189@ued.udn.vn</v>
      </c>
      <c r="N26" s="3" t="str">
        <f t="shared" si="1"/>
        <v>Trần Thanh Nhàn</v>
      </c>
    </row>
    <row r="27" spans="1:14" s="3" customFormat="1" ht="18" customHeight="1" x14ac:dyDescent="0.25">
      <c r="A27" s="3">
        <v>17689</v>
      </c>
      <c r="B27" s="3" t="s">
        <v>947</v>
      </c>
      <c r="C27" s="3" t="s">
        <v>233</v>
      </c>
      <c r="D27" s="3" t="s">
        <v>54</v>
      </c>
      <c r="E27" s="3" t="s">
        <v>12</v>
      </c>
      <c r="F27" s="3" t="s">
        <v>948</v>
      </c>
      <c r="G27" s="3" t="s">
        <v>13</v>
      </c>
      <c r="H27" s="3" t="s">
        <v>31</v>
      </c>
      <c r="I27" s="3" t="s">
        <v>949</v>
      </c>
      <c r="J27" s="3" t="s">
        <v>950</v>
      </c>
      <c r="K27" s="3" t="s">
        <v>15</v>
      </c>
      <c r="L27" s="5">
        <v>3220124216</v>
      </c>
      <c r="M27" s="3" t="str">
        <f t="shared" si="0"/>
        <v>3220124216@ued.udn.vn</v>
      </c>
      <c r="N27" s="3" t="str">
        <f t="shared" si="1"/>
        <v>Nguyễn Thị Hà Phương</v>
      </c>
    </row>
    <row r="28" spans="1:14" s="3" customFormat="1" ht="18" customHeight="1" x14ac:dyDescent="0.25">
      <c r="A28" s="3">
        <v>17692</v>
      </c>
      <c r="B28" s="3" t="s">
        <v>955</v>
      </c>
      <c r="C28" s="3" t="s">
        <v>956</v>
      </c>
      <c r="D28" s="3" t="s">
        <v>164</v>
      </c>
      <c r="E28" s="3" t="s">
        <v>12</v>
      </c>
      <c r="F28" s="3" t="s">
        <v>957</v>
      </c>
      <c r="G28" s="3" t="s">
        <v>13</v>
      </c>
      <c r="H28" s="3" t="s">
        <v>21</v>
      </c>
      <c r="I28" s="3" t="s">
        <v>958</v>
      </c>
      <c r="J28" s="3" t="s">
        <v>959</v>
      </c>
      <c r="K28" s="3" t="s">
        <v>15</v>
      </c>
      <c r="L28" s="5">
        <v>3220124224</v>
      </c>
      <c r="M28" s="3" t="str">
        <f t="shared" si="0"/>
        <v>3220124224@ued.udn.vn</v>
      </c>
      <c r="N28" s="3" t="str">
        <f t="shared" si="1"/>
        <v>Nguyễn Trần Bảo Quyên</v>
      </c>
    </row>
    <row r="29" spans="1:14" s="3" customFormat="1" ht="18" customHeight="1" x14ac:dyDescent="0.25">
      <c r="A29" s="3">
        <v>17596</v>
      </c>
      <c r="B29" s="3" t="s">
        <v>679</v>
      </c>
      <c r="C29" s="3" t="s">
        <v>680</v>
      </c>
      <c r="D29" s="3" t="s">
        <v>681</v>
      </c>
      <c r="E29" s="3" t="s">
        <v>12</v>
      </c>
      <c r="F29" s="3" t="s">
        <v>682</v>
      </c>
      <c r="G29" s="3" t="s">
        <v>13</v>
      </c>
      <c r="H29" s="3" t="s">
        <v>21</v>
      </c>
      <c r="I29" s="3" t="s">
        <v>683</v>
      </c>
      <c r="J29" s="3" t="s">
        <v>684</v>
      </c>
      <c r="K29" s="3" t="s">
        <v>15</v>
      </c>
      <c r="L29" s="5">
        <v>3220124236</v>
      </c>
      <c r="M29" s="3" t="str">
        <f t="shared" si="0"/>
        <v>3220124236@ued.udn.vn</v>
      </c>
      <c r="N29" s="3" t="str">
        <f t="shared" si="1"/>
        <v>Trần Thị Thu Sang</v>
      </c>
    </row>
    <row r="30" spans="1:14" s="3" customFormat="1" ht="18" customHeight="1" x14ac:dyDescent="0.25">
      <c r="A30" s="3">
        <v>17699</v>
      </c>
      <c r="B30" s="3" t="s">
        <v>968</v>
      </c>
      <c r="C30" s="3" t="s">
        <v>969</v>
      </c>
      <c r="D30" s="3" t="s">
        <v>42</v>
      </c>
      <c r="E30" s="3" t="s">
        <v>12</v>
      </c>
      <c r="F30" s="3" t="s">
        <v>205</v>
      </c>
      <c r="G30" s="3" t="s">
        <v>13</v>
      </c>
      <c r="H30" s="3" t="s">
        <v>31</v>
      </c>
      <c r="I30" s="3" t="s">
        <v>970</v>
      </c>
      <c r="J30" s="3" t="s">
        <v>971</v>
      </c>
      <c r="K30" s="3" t="s">
        <v>15</v>
      </c>
      <c r="L30" s="5">
        <v>3220124262</v>
      </c>
      <c r="M30" s="3" t="str">
        <f t="shared" si="0"/>
        <v>3220124262@ued.udn.vn</v>
      </c>
      <c r="N30" s="3" t="str">
        <f t="shared" si="1"/>
        <v>Phan Thị Thảo</v>
      </c>
    </row>
    <row r="31" spans="1:14" s="3" customFormat="1" ht="18" customHeight="1" x14ac:dyDescent="0.25">
      <c r="A31" s="3">
        <v>17759</v>
      </c>
      <c r="B31" s="3" t="s">
        <v>1146</v>
      </c>
      <c r="C31" s="3" t="s">
        <v>1147</v>
      </c>
      <c r="D31" s="3" t="s">
        <v>118</v>
      </c>
      <c r="E31" s="3" t="s">
        <v>12</v>
      </c>
      <c r="F31" s="3" t="s">
        <v>1148</v>
      </c>
      <c r="G31" s="3" t="s">
        <v>13</v>
      </c>
      <c r="H31" s="3" t="s">
        <v>21</v>
      </c>
      <c r="I31" s="3" t="s">
        <v>1149</v>
      </c>
      <c r="J31" s="3" t="s">
        <v>1150</v>
      </c>
      <c r="K31" s="3" t="s">
        <v>15</v>
      </c>
      <c r="L31" s="5">
        <v>3220124322</v>
      </c>
      <c r="M31" s="3" t="str">
        <f t="shared" si="0"/>
        <v>3220124322@ued.udn.vn</v>
      </c>
      <c r="N31" s="3" t="str">
        <f t="shared" si="1"/>
        <v>Trình Lê Tường Vy</v>
      </c>
    </row>
    <row r="32" spans="1:14" s="3" customFormat="1" ht="18" customHeight="1" x14ac:dyDescent="0.25">
      <c r="A32" s="4">
        <v>17383</v>
      </c>
      <c r="B32" s="4" t="s">
        <v>71</v>
      </c>
      <c r="C32" s="3" t="s">
        <v>72</v>
      </c>
      <c r="D32" s="3" t="s">
        <v>73</v>
      </c>
      <c r="E32" s="4" t="s">
        <v>12</v>
      </c>
      <c r="F32" s="4" t="s">
        <v>74</v>
      </c>
      <c r="G32" s="4" t="s">
        <v>13</v>
      </c>
      <c r="H32" s="4" t="s">
        <v>21</v>
      </c>
      <c r="I32" s="3" t="s">
        <v>75</v>
      </c>
      <c r="J32" s="3" t="s">
        <v>76</v>
      </c>
      <c r="K32" s="3" t="s">
        <v>15</v>
      </c>
      <c r="L32" s="5">
        <v>3220124327</v>
      </c>
      <c r="M32" s="3" t="str">
        <f t="shared" si="0"/>
        <v>3220124327@ued.udn.vn</v>
      </c>
      <c r="N32" s="3" t="str">
        <f t="shared" si="1"/>
        <v>Quảng Nguyễn Như Ý</v>
      </c>
    </row>
    <row r="33" spans="1:14" s="3" customFormat="1" ht="18" customHeight="1" x14ac:dyDescent="0.25">
      <c r="A33" s="3">
        <v>17934</v>
      </c>
      <c r="B33" s="3">
        <v>2501881</v>
      </c>
      <c r="C33" s="3" t="s">
        <v>1675</v>
      </c>
      <c r="D33" s="3" t="s">
        <v>105</v>
      </c>
      <c r="E33" s="3" t="s">
        <v>12</v>
      </c>
      <c r="F33" s="6">
        <v>38414</v>
      </c>
      <c r="G33" s="3" t="s">
        <v>13</v>
      </c>
      <c r="H33" s="3" t="s">
        <v>14</v>
      </c>
      <c r="I33" s="3">
        <v>774404205</v>
      </c>
      <c r="J33" s="3" t="s">
        <v>1676</v>
      </c>
      <c r="K33" s="3">
        <v>600000</v>
      </c>
      <c r="L33" s="5">
        <v>3220223041</v>
      </c>
      <c r="M33" s="3" t="str">
        <f t="shared" si="0"/>
        <v>3220223041@ued.udn.vn</v>
      </c>
      <c r="N33" s="3" t="str">
        <f t="shared" si="1"/>
        <v>Phạm Thị Ánh Nhi</v>
      </c>
    </row>
    <row r="34" spans="1:14" s="3" customFormat="1" ht="18" customHeight="1" x14ac:dyDescent="0.25">
      <c r="A34" s="3">
        <v>17820</v>
      </c>
      <c r="B34" s="3" t="s">
        <v>1354</v>
      </c>
      <c r="C34" s="3" t="s">
        <v>1355</v>
      </c>
      <c r="D34" s="3" t="s">
        <v>189</v>
      </c>
      <c r="E34" s="3" t="s">
        <v>12</v>
      </c>
      <c r="F34" s="3" t="s">
        <v>1356</v>
      </c>
      <c r="G34" s="3" t="s">
        <v>13</v>
      </c>
      <c r="H34" s="3" t="s">
        <v>21</v>
      </c>
      <c r="I34" s="3" t="s">
        <v>1357</v>
      </c>
      <c r="J34" s="3" t="s">
        <v>1358</v>
      </c>
      <c r="K34" s="3" t="s">
        <v>15</v>
      </c>
      <c r="L34" s="5">
        <v>3220224069</v>
      </c>
      <c r="M34" s="3" t="str">
        <f t="shared" ref="M34:M65" si="2">CONCATENATE(L34,"@ued.udn.vn")</f>
        <v>3220224069@ued.udn.vn</v>
      </c>
      <c r="N34" s="3" t="str">
        <f t="shared" si="1"/>
        <v>Nguyễn Thị Thùy Trang</v>
      </c>
    </row>
    <row r="35" spans="1:14" s="3" customFormat="1" ht="18" customHeight="1" x14ac:dyDescent="0.25">
      <c r="A35" s="3">
        <v>17863</v>
      </c>
      <c r="B35" s="3" t="s">
        <v>1508</v>
      </c>
      <c r="C35" s="3" t="s">
        <v>1489</v>
      </c>
      <c r="D35" s="3" t="s">
        <v>333</v>
      </c>
      <c r="E35" s="3" t="s">
        <v>12</v>
      </c>
      <c r="F35" s="3" t="s">
        <v>1490</v>
      </c>
      <c r="G35" s="3" t="s">
        <v>13</v>
      </c>
      <c r="H35" s="3" t="s">
        <v>143</v>
      </c>
      <c r="I35" s="3" t="s">
        <v>1509</v>
      </c>
      <c r="J35" s="3" t="s">
        <v>1491</v>
      </c>
      <c r="K35" s="3" t="s">
        <v>15</v>
      </c>
      <c r="L35" s="5">
        <v>3230122077</v>
      </c>
      <c r="M35" s="3" t="str">
        <f t="shared" si="2"/>
        <v>3230122077@ued.udn.vn</v>
      </c>
      <c r="N35" s="3" t="str">
        <f t="shared" si="1"/>
        <v>Nguyễn Hoài Ngọc</v>
      </c>
    </row>
    <row r="36" spans="1:14" s="3" customFormat="1" ht="18" customHeight="1" x14ac:dyDescent="0.25">
      <c r="A36" s="3">
        <v>17858</v>
      </c>
      <c r="B36" s="3" t="s">
        <v>1483</v>
      </c>
      <c r="C36" s="3" t="s">
        <v>1484</v>
      </c>
      <c r="D36" s="3" t="s">
        <v>1485</v>
      </c>
      <c r="E36" s="3" t="s">
        <v>12</v>
      </c>
      <c r="F36" s="3" t="s">
        <v>1486</v>
      </c>
      <c r="G36" s="3" t="s">
        <v>13</v>
      </c>
      <c r="H36" s="3" t="s">
        <v>143</v>
      </c>
      <c r="I36" s="3" t="s">
        <v>1487</v>
      </c>
      <c r="J36" s="3" t="s">
        <v>1488</v>
      </c>
      <c r="K36" s="3" t="s">
        <v>15</v>
      </c>
      <c r="L36" s="5">
        <v>3230122080</v>
      </c>
      <c r="M36" s="3" t="str">
        <f t="shared" si="2"/>
        <v>3230122080@ued.udn.vn</v>
      </c>
      <c r="N36" s="3" t="str">
        <f t="shared" si="1"/>
        <v>Võ Quý Nhân</v>
      </c>
    </row>
    <row r="37" spans="1:14" s="3" customFormat="1" ht="18" customHeight="1" x14ac:dyDescent="0.25">
      <c r="A37" s="3">
        <v>17823</v>
      </c>
      <c r="B37" s="3" t="s">
        <v>1369</v>
      </c>
      <c r="C37" s="3" t="s">
        <v>1370</v>
      </c>
      <c r="D37" s="3" t="s">
        <v>54</v>
      </c>
      <c r="E37" s="3" t="s">
        <v>12</v>
      </c>
      <c r="F37" s="3" t="s">
        <v>1371</v>
      </c>
      <c r="G37" s="3" t="s">
        <v>13</v>
      </c>
      <c r="H37" s="3" t="s">
        <v>119</v>
      </c>
      <c r="I37" s="3" t="s">
        <v>1372</v>
      </c>
      <c r="J37" s="3" t="s">
        <v>1373</v>
      </c>
      <c r="K37" s="3" t="s">
        <v>15</v>
      </c>
      <c r="L37" s="5">
        <v>3230122099</v>
      </c>
      <c r="M37" s="3" t="str">
        <f t="shared" si="2"/>
        <v>3230122099@ued.udn.vn</v>
      </c>
      <c r="N37" s="3" t="str">
        <f t="shared" si="1"/>
        <v>Lê Thị Thanh Phương</v>
      </c>
    </row>
    <row r="38" spans="1:14" s="3" customFormat="1" ht="18" customHeight="1" x14ac:dyDescent="0.25">
      <c r="A38" s="3">
        <v>17746</v>
      </c>
      <c r="B38" s="3" t="s">
        <v>1098</v>
      </c>
      <c r="C38" s="3" t="s">
        <v>46</v>
      </c>
      <c r="D38" s="3" t="s">
        <v>1099</v>
      </c>
      <c r="E38" s="3" t="s">
        <v>12</v>
      </c>
      <c r="F38" s="3" t="s">
        <v>1100</v>
      </c>
      <c r="G38" s="3" t="s">
        <v>13</v>
      </c>
      <c r="H38" s="3" t="s">
        <v>143</v>
      </c>
      <c r="I38" s="3" t="s">
        <v>1101</v>
      </c>
      <c r="J38" s="3" t="s">
        <v>1102</v>
      </c>
      <c r="K38" s="3" t="s">
        <v>15</v>
      </c>
      <c r="L38" s="5">
        <v>3230122114</v>
      </c>
      <c r="M38" s="3" t="str">
        <f t="shared" si="2"/>
        <v>3230122114@ued.udn.vn</v>
      </c>
      <c r="N38" s="3" t="str">
        <f t="shared" si="1"/>
        <v>Nguyễn Thị Thanh Thu</v>
      </c>
    </row>
    <row r="39" spans="1:14" s="3" customFormat="1" ht="18" customHeight="1" x14ac:dyDescent="0.25">
      <c r="A39" s="3">
        <v>17974</v>
      </c>
      <c r="B39" s="3">
        <v>2501921</v>
      </c>
      <c r="C39" s="3" t="s">
        <v>1729</v>
      </c>
      <c r="D39" s="3" t="s">
        <v>189</v>
      </c>
      <c r="E39" s="3" t="s">
        <v>12</v>
      </c>
      <c r="F39" s="6">
        <v>38144</v>
      </c>
      <c r="G39" s="3" t="s">
        <v>13</v>
      </c>
      <c r="H39" s="3" t="s">
        <v>143</v>
      </c>
      <c r="I39" s="3">
        <v>818052959</v>
      </c>
      <c r="J39" s="3" t="s">
        <v>1710</v>
      </c>
      <c r="K39" s="3">
        <v>600000</v>
      </c>
      <c r="L39" s="5">
        <v>3230122134</v>
      </c>
      <c r="M39" s="3" t="str">
        <f t="shared" si="2"/>
        <v>3230122134@ued.udn.vn</v>
      </c>
      <c r="N39" s="3" t="str">
        <f t="shared" si="1"/>
        <v>Bùi Thị Thùy Trang</v>
      </c>
    </row>
    <row r="40" spans="1:14" s="3" customFormat="1" ht="18" customHeight="1" x14ac:dyDescent="0.25">
      <c r="A40" s="3">
        <v>17747</v>
      </c>
      <c r="B40" s="3" t="s">
        <v>1103</v>
      </c>
      <c r="C40" s="3" t="s">
        <v>1104</v>
      </c>
      <c r="D40" s="3" t="s">
        <v>1105</v>
      </c>
      <c r="E40" s="3" t="s">
        <v>12</v>
      </c>
      <c r="F40" s="3" t="s">
        <v>1106</v>
      </c>
      <c r="G40" s="3" t="s">
        <v>13</v>
      </c>
      <c r="H40" s="3" t="s">
        <v>21</v>
      </c>
      <c r="I40" s="3" t="s">
        <v>1107</v>
      </c>
      <c r="J40" s="3" t="s">
        <v>1108</v>
      </c>
      <c r="K40" s="3" t="s">
        <v>15</v>
      </c>
      <c r="L40" s="5">
        <v>3230122147</v>
      </c>
      <c r="M40" s="3" t="str">
        <f t="shared" si="2"/>
        <v>3230122147@ued.udn.vn</v>
      </c>
      <c r="N40" s="3" t="str">
        <f t="shared" si="1"/>
        <v>Âu Thị Ánh Tuyết</v>
      </c>
    </row>
    <row r="41" spans="1:14" s="3" customFormat="1" ht="18" customHeight="1" x14ac:dyDescent="0.25">
      <c r="A41" s="3">
        <v>17937</v>
      </c>
      <c r="B41" s="3">
        <v>2501884</v>
      </c>
      <c r="C41" s="3" t="s">
        <v>1680</v>
      </c>
      <c r="D41" s="3" t="s">
        <v>1099</v>
      </c>
      <c r="E41" s="3" t="s">
        <v>12</v>
      </c>
      <c r="F41" s="3" t="s">
        <v>1681</v>
      </c>
      <c r="G41" s="3" t="s">
        <v>13</v>
      </c>
      <c r="H41" s="3" t="s">
        <v>143</v>
      </c>
      <c r="I41" s="3">
        <v>798723347</v>
      </c>
      <c r="J41" s="3" t="s">
        <v>1682</v>
      </c>
      <c r="K41" s="3">
        <v>600000</v>
      </c>
      <c r="L41" s="5">
        <v>3230122155</v>
      </c>
      <c r="M41" s="3" t="str">
        <f t="shared" si="2"/>
        <v>3230122155@ued.udn.vn</v>
      </c>
      <c r="N41" s="3" t="str">
        <f t="shared" si="1"/>
        <v>Tưởng Sông Thu</v>
      </c>
    </row>
    <row r="42" spans="1:14" s="3" customFormat="1" ht="18" customHeight="1" x14ac:dyDescent="0.25">
      <c r="A42" s="4">
        <v>17433</v>
      </c>
      <c r="B42" s="4" t="s">
        <v>214</v>
      </c>
      <c r="C42" s="3" t="s">
        <v>215</v>
      </c>
      <c r="D42" s="3" t="s">
        <v>84</v>
      </c>
      <c r="E42" s="4" t="s">
        <v>12</v>
      </c>
      <c r="F42" s="4" t="s">
        <v>216</v>
      </c>
      <c r="G42" s="4" t="s">
        <v>13</v>
      </c>
      <c r="H42" s="4" t="s">
        <v>21</v>
      </c>
      <c r="I42" s="3" t="s">
        <v>217</v>
      </c>
      <c r="J42" s="3" t="s">
        <v>218</v>
      </c>
      <c r="K42" s="3" t="s">
        <v>15</v>
      </c>
      <c r="L42" s="4">
        <v>3230122164</v>
      </c>
      <c r="M42" s="3" t="str">
        <f t="shared" si="2"/>
        <v>3230122164@ued.udn.vn</v>
      </c>
      <c r="N42" s="3" t="str">
        <f t="shared" si="1"/>
        <v>Nguyễn Trần Đan Nguyệt</v>
      </c>
    </row>
    <row r="43" spans="1:14" s="3" customFormat="1" ht="18" customHeight="1" x14ac:dyDescent="0.25">
      <c r="A43" s="4">
        <v>17394</v>
      </c>
      <c r="B43" s="4" t="s">
        <v>109</v>
      </c>
      <c r="C43" s="3" t="s">
        <v>110</v>
      </c>
      <c r="D43" s="3" t="s">
        <v>111</v>
      </c>
      <c r="E43" s="4" t="s">
        <v>12</v>
      </c>
      <c r="F43" s="4" t="s">
        <v>112</v>
      </c>
      <c r="G43" s="4" t="s">
        <v>13</v>
      </c>
      <c r="H43" s="4" t="s">
        <v>113</v>
      </c>
      <c r="I43" s="3" t="s">
        <v>114</v>
      </c>
      <c r="J43" s="3" t="s">
        <v>115</v>
      </c>
      <c r="K43" s="3" t="s">
        <v>15</v>
      </c>
      <c r="L43" s="4">
        <v>3230123006</v>
      </c>
      <c r="M43" s="3" t="str">
        <f t="shared" si="2"/>
        <v>3230123006@ued.udn.vn</v>
      </c>
      <c r="N43" s="3" t="str">
        <f t="shared" si="1"/>
        <v>Trần Thị Lan Anh</v>
      </c>
    </row>
    <row r="44" spans="1:14" s="3" customFormat="1" ht="18" customHeight="1" x14ac:dyDescent="0.25">
      <c r="A44" s="3">
        <v>17871</v>
      </c>
      <c r="B44" s="3" t="s">
        <v>1539</v>
      </c>
      <c r="C44" s="3" t="s">
        <v>1540</v>
      </c>
      <c r="D44" s="3" t="s">
        <v>1040</v>
      </c>
      <c r="E44" s="3" t="s">
        <v>12</v>
      </c>
      <c r="F44" s="3" t="s">
        <v>1541</v>
      </c>
      <c r="G44" s="3" t="s">
        <v>13</v>
      </c>
      <c r="H44" s="3" t="s">
        <v>14</v>
      </c>
      <c r="I44" s="3" t="s">
        <v>1542</v>
      </c>
      <c r="J44" s="3" t="s">
        <v>1543</v>
      </c>
      <c r="K44" s="3" t="s">
        <v>15</v>
      </c>
      <c r="L44" s="5">
        <v>3230123042</v>
      </c>
      <c r="M44" s="3" t="str">
        <f t="shared" si="2"/>
        <v>3230123042@ued.udn.vn</v>
      </c>
      <c r="N44" s="3" t="str">
        <f t="shared" si="1"/>
        <v>Hoàng Thu Hạnh</v>
      </c>
    </row>
    <row r="45" spans="1:14" s="3" customFormat="1" ht="18" customHeight="1" x14ac:dyDescent="0.25">
      <c r="A45" s="3">
        <v>17875</v>
      </c>
      <c r="B45" s="3" t="s">
        <v>1556</v>
      </c>
      <c r="C45" s="3" t="s">
        <v>1540</v>
      </c>
      <c r="D45" s="3" t="s">
        <v>374</v>
      </c>
      <c r="E45" s="3" t="s">
        <v>12</v>
      </c>
      <c r="F45" s="3" t="s">
        <v>1541</v>
      </c>
      <c r="G45" s="3" t="s">
        <v>13</v>
      </c>
      <c r="H45" s="3" t="s">
        <v>14</v>
      </c>
      <c r="I45" s="3" t="s">
        <v>1544</v>
      </c>
      <c r="J45" s="3" t="s">
        <v>1545</v>
      </c>
      <c r="K45" s="3" t="s">
        <v>15</v>
      </c>
      <c r="L45" s="5">
        <v>3230123053</v>
      </c>
      <c r="M45" s="3" t="str">
        <f t="shared" si="2"/>
        <v>3230123053@ued.udn.vn</v>
      </c>
      <c r="N45" s="3" t="str">
        <f t="shared" si="1"/>
        <v>Hoàng Thu Hồng</v>
      </c>
    </row>
    <row r="46" spans="1:14" s="3" customFormat="1" ht="18" customHeight="1" x14ac:dyDescent="0.25">
      <c r="A46" s="4">
        <v>17382</v>
      </c>
      <c r="B46" s="4" t="s">
        <v>65</v>
      </c>
      <c r="C46" s="3" t="s">
        <v>66</v>
      </c>
      <c r="D46" s="3" t="s">
        <v>67</v>
      </c>
      <c r="E46" s="4" t="s">
        <v>12</v>
      </c>
      <c r="F46" s="4" t="s">
        <v>68</v>
      </c>
      <c r="G46" s="4" t="s">
        <v>13</v>
      </c>
      <c r="H46" s="4" t="s">
        <v>14</v>
      </c>
      <c r="I46" s="3" t="s">
        <v>69</v>
      </c>
      <c r="J46" s="3" t="s">
        <v>70</v>
      </c>
      <c r="K46" s="3" t="s">
        <v>15</v>
      </c>
      <c r="L46" s="4">
        <v>3230123085</v>
      </c>
      <c r="M46" s="3" t="str">
        <f t="shared" si="2"/>
        <v>3230123085@ued.udn.vn</v>
      </c>
      <c r="N46" s="3" t="str">
        <f t="shared" si="1"/>
        <v>Ngô Thị Kim Lư</v>
      </c>
    </row>
    <row r="47" spans="1:14" s="3" customFormat="1" ht="18" customHeight="1" x14ac:dyDescent="0.25">
      <c r="A47" s="3">
        <v>17873</v>
      </c>
      <c r="B47" s="3" t="s">
        <v>1546</v>
      </c>
      <c r="C47" s="3" t="s">
        <v>1547</v>
      </c>
      <c r="D47" s="3" t="s">
        <v>723</v>
      </c>
      <c r="E47" s="3" t="s">
        <v>12</v>
      </c>
      <c r="F47" s="3" t="s">
        <v>1548</v>
      </c>
      <c r="G47" s="3" t="s">
        <v>13</v>
      </c>
      <c r="H47" s="3" t="s">
        <v>14</v>
      </c>
      <c r="I47" s="3" t="s">
        <v>1549</v>
      </c>
      <c r="J47" s="3" t="s">
        <v>1550</v>
      </c>
      <c r="K47" s="3" t="s">
        <v>15</v>
      </c>
      <c r="L47" s="5">
        <v>3230123098</v>
      </c>
      <c r="M47" s="3" t="str">
        <f t="shared" si="2"/>
        <v>3230123098@ued.udn.vn</v>
      </c>
      <c r="N47" s="3" t="str">
        <f t="shared" si="1"/>
        <v>Hồ Thị Hạ My</v>
      </c>
    </row>
    <row r="48" spans="1:14" s="3" customFormat="1" ht="18" customHeight="1" x14ac:dyDescent="0.25">
      <c r="A48" s="3">
        <v>17487</v>
      </c>
      <c r="B48" s="3" t="s">
        <v>378</v>
      </c>
      <c r="C48" s="3" t="s">
        <v>379</v>
      </c>
      <c r="D48" s="3" t="s">
        <v>380</v>
      </c>
      <c r="E48" s="3" t="s">
        <v>12</v>
      </c>
      <c r="F48" s="3" t="s">
        <v>381</v>
      </c>
      <c r="G48" s="3" t="s">
        <v>13</v>
      </c>
      <c r="H48" s="3" t="s">
        <v>349</v>
      </c>
      <c r="I48" s="3" t="s">
        <v>382</v>
      </c>
      <c r="J48" s="3" t="s">
        <v>383</v>
      </c>
      <c r="K48" s="3" t="s">
        <v>15</v>
      </c>
      <c r="L48" s="5">
        <v>3230123117</v>
      </c>
      <c r="M48" s="3" t="str">
        <f t="shared" si="2"/>
        <v>3230123117@ued.udn.vn</v>
      </c>
      <c r="N48" s="3" t="str">
        <f t="shared" si="1"/>
        <v>Nguyễn Hà Yến Nhi</v>
      </c>
    </row>
    <row r="49" spans="1:14" s="3" customFormat="1" ht="18" customHeight="1" x14ac:dyDescent="0.25">
      <c r="A49" s="4">
        <v>17453</v>
      </c>
      <c r="B49" s="4" t="s">
        <v>284</v>
      </c>
      <c r="C49" s="3" t="s">
        <v>285</v>
      </c>
      <c r="D49" s="3" t="s">
        <v>111</v>
      </c>
      <c r="E49" s="4" t="s">
        <v>12</v>
      </c>
      <c r="F49" s="4" t="s">
        <v>286</v>
      </c>
      <c r="G49" s="4" t="s">
        <v>13</v>
      </c>
      <c r="H49" s="4" t="s">
        <v>31</v>
      </c>
      <c r="I49" s="3" t="s">
        <v>287</v>
      </c>
      <c r="J49" s="3" t="s">
        <v>288</v>
      </c>
      <c r="K49" s="3" t="s">
        <v>15</v>
      </c>
      <c r="L49" s="5">
        <v>3230124005</v>
      </c>
      <c r="M49" s="3" t="str">
        <f t="shared" si="2"/>
        <v>3230124005@ued.udn.vn</v>
      </c>
      <c r="N49" s="3" t="str">
        <f t="shared" si="1"/>
        <v>Nguyễn Thị Lan Anh</v>
      </c>
    </row>
    <row r="50" spans="1:14" s="3" customFormat="1" ht="18" customHeight="1" x14ac:dyDescent="0.25">
      <c r="A50" s="4">
        <v>17451</v>
      </c>
      <c r="B50" s="4" t="s">
        <v>278</v>
      </c>
      <c r="C50" s="3" t="s">
        <v>279</v>
      </c>
      <c r="D50" s="3" t="s">
        <v>111</v>
      </c>
      <c r="E50" s="4" t="s">
        <v>12</v>
      </c>
      <c r="F50" s="4" t="s">
        <v>280</v>
      </c>
      <c r="G50" s="4" t="s">
        <v>13</v>
      </c>
      <c r="H50" s="4" t="s">
        <v>281</v>
      </c>
      <c r="I50" s="3" t="s">
        <v>282</v>
      </c>
      <c r="J50" s="3" t="s">
        <v>283</v>
      </c>
      <c r="K50" s="3" t="s">
        <v>15</v>
      </c>
      <c r="L50" s="5">
        <v>3230124007</v>
      </c>
      <c r="M50" s="3" t="str">
        <f t="shared" si="2"/>
        <v>3230124007@ued.udn.vn</v>
      </c>
      <c r="N50" s="3" t="str">
        <f t="shared" si="1"/>
        <v>Nguyễn Thị Ngọc Anh</v>
      </c>
    </row>
    <row r="51" spans="1:14" s="3" customFormat="1" ht="18" customHeight="1" x14ac:dyDescent="0.25">
      <c r="A51" s="4">
        <v>17441</v>
      </c>
      <c r="B51" s="4" t="s">
        <v>245</v>
      </c>
      <c r="C51" s="3" t="s">
        <v>246</v>
      </c>
      <c r="D51" s="3" t="s">
        <v>247</v>
      </c>
      <c r="E51" s="4" t="s">
        <v>12</v>
      </c>
      <c r="F51" s="4" t="s">
        <v>248</v>
      </c>
      <c r="G51" s="4" t="s">
        <v>13</v>
      </c>
      <c r="H51" s="4" t="s">
        <v>14</v>
      </c>
      <c r="I51" s="3" t="s">
        <v>249</v>
      </c>
      <c r="J51" s="3" t="s">
        <v>250</v>
      </c>
      <c r="K51" s="3" t="s">
        <v>15</v>
      </c>
      <c r="L51" s="4">
        <v>3230124012</v>
      </c>
      <c r="M51" s="3" t="str">
        <f t="shared" si="2"/>
        <v>3230124012@ued.udn.vn</v>
      </c>
      <c r="N51" s="3" t="str">
        <f t="shared" si="1"/>
        <v>Nguyễn Việt Ánh</v>
      </c>
    </row>
    <row r="52" spans="1:14" s="3" customFormat="1" ht="18" customHeight="1" x14ac:dyDescent="0.25">
      <c r="A52" s="4">
        <v>17438</v>
      </c>
      <c r="B52" s="4" t="s">
        <v>232</v>
      </c>
      <c r="C52" s="3" t="s">
        <v>233</v>
      </c>
      <c r="D52" s="3" t="s">
        <v>234</v>
      </c>
      <c r="E52" s="4" t="s">
        <v>12</v>
      </c>
      <c r="F52" s="4" t="s">
        <v>235</v>
      </c>
      <c r="G52" s="4" t="s">
        <v>13</v>
      </c>
      <c r="H52" s="4" t="s">
        <v>143</v>
      </c>
      <c r="I52" s="3" t="s">
        <v>236</v>
      </c>
      <c r="J52" s="3" t="s">
        <v>237</v>
      </c>
      <c r="K52" s="3" t="s">
        <v>15</v>
      </c>
      <c r="L52" s="4">
        <v>3230124023</v>
      </c>
      <c r="M52" s="3" t="str">
        <f t="shared" si="2"/>
        <v>3230124023@ued.udn.vn</v>
      </c>
      <c r="N52" s="3" t="str">
        <f t="shared" si="1"/>
        <v>Nguyễn Thị Hà Chung</v>
      </c>
    </row>
    <row r="53" spans="1:14" s="3" customFormat="1" ht="18" customHeight="1" x14ac:dyDescent="0.25">
      <c r="A53" s="3">
        <v>17961</v>
      </c>
      <c r="B53" s="3">
        <v>2501908</v>
      </c>
      <c r="C53" s="3" t="s">
        <v>1713</v>
      </c>
      <c r="D53" s="3" t="s">
        <v>723</v>
      </c>
      <c r="E53" s="3" t="s">
        <v>12</v>
      </c>
      <c r="F53" s="3" t="s">
        <v>531</v>
      </c>
      <c r="G53" s="3" t="s">
        <v>13</v>
      </c>
      <c r="H53" s="3" t="s">
        <v>14</v>
      </c>
      <c r="I53" s="3">
        <v>973997370</v>
      </c>
      <c r="J53" s="3" t="s">
        <v>1714</v>
      </c>
      <c r="K53" s="3">
        <v>600000</v>
      </c>
      <c r="L53" s="5">
        <v>3230124096</v>
      </c>
      <c r="M53" s="3" t="str">
        <f t="shared" si="2"/>
        <v>3230124096@ued.udn.vn</v>
      </c>
      <c r="N53" s="3" t="str">
        <f t="shared" si="1"/>
        <v>Nguyễn Thị Thúy My</v>
      </c>
    </row>
    <row r="54" spans="1:14" s="3" customFormat="1" ht="18" customHeight="1" x14ac:dyDescent="0.25">
      <c r="A54" s="3">
        <v>17927</v>
      </c>
      <c r="B54" s="3">
        <v>2501874</v>
      </c>
      <c r="C54" s="3" t="s">
        <v>173</v>
      </c>
      <c r="D54" s="3" t="s">
        <v>536</v>
      </c>
      <c r="E54" s="3" t="s">
        <v>12</v>
      </c>
      <c r="F54" s="6">
        <v>38997</v>
      </c>
      <c r="G54" s="3" t="s">
        <v>13</v>
      </c>
      <c r="H54" s="3" t="s">
        <v>21</v>
      </c>
      <c r="I54" s="3">
        <v>359586404</v>
      </c>
      <c r="J54" s="3" t="s">
        <v>1660</v>
      </c>
      <c r="K54" s="3">
        <v>600000</v>
      </c>
      <c r="L54" s="5">
        <v>3230124206</v>
      </c>
      <c r="M54" s="3" t="str">
        <f t="shared" si="2"/>
        <v>3230124206@ued.udn.vn</v>
      </c>
      <c r="N54" s="3" t="str">
        <f t="shared" si="1"/>
        <v>Lê Thị Vân</v>
      </c>
    </row>
    <row r="55" spans="1:14" s="3" customFormat="1" ht="18" customHeight="1" x14ac:dyDescent="0.25">
      <c r="A55" s="4">
        <v>17448</v>
      </c>
      <c r="B55" s="4" t="s">
        <v>264</v>
      </c>
      <c r="C55" s="3" t="s">
        <v>265</v>
      </c>
      <c r="D55" s="3" t="s">
        <v>16</v>
      </c>
      <c r="E55" s="4" t="s">
        <v>12</v>
      </c>
      <c r="F55" s="4" t="s">
        <v>266</v>
      </c>
      <c r="G55" s="4" t="s">
        <v>13</v>
      </c>
      <c r="H55" s="4" t="s">
        <v>81</v>
      </c>
      <c r="I55" s="3" t="s">
        <v>267</v>
      </c>
      <c r="J55" s="2" t="s">
        <v>268</v>
      </c>
      <c r="K55" s="3" t="s">
        <v>15</v>
      </c>
      <c r="L55" s="5">
        <v>3240124004</v>
      </c>
      <c r="M55" s="3" t="str">
        <f t="shared" si="2"/>
        <v>3240124004@ued.udn.vn</v>
      </c>
      <c r="N55" s="3" t="str">
        <f t="shared" si="1"/>
        <v>Phạm Hồng Duyên</v>
      </c>
    </row>
    <row r="56" spans="1:14" s="3" customFormat="1" ht="18" customHeight="1" x14ac:dyDescent="0.25">
      <c r="A56" s="3">
        <v>17591</v>
      </c>
      <c r="B56" s="3" t="s">
        <v>665</v>
      </c>
      <c r="C56" s="3" t="s">
        <v>661</v>
      </c>
      <c r="D56" s="3" t="s">
        <v>19</v>
      </c>
      <c r="E56" s="3" t="s">
        <v>12</v>
      </c>
      <c r="F56" s="3" t="s">
        <v>662</v>
      </c>
      <c r="G56" s="3" t="s">
        <v>13</v>
      </c>
      <c r="H56" s="3" t="s">
        <v>14</v>
      </c>
      <c r="I56" s="3" t="s">
        <v>663</v>
      </c>
      <c r="J56" s="3" t="s">
        <v>664</v>
      </c>
      <c r="K56" s="3" t="s">
        <v>15</v>
      </c>
      <c r="L56" s="5">
        <v>3240124011</v>
      </c>
      <c r="M56" s="3" t="str">
        <f t="shared" si="2"/>
        <v>3240124011@ued.udn.vn</v>
      </c>
      <c r="N56" s="3" t="str">
        <f t="shared" si="1"/>
        <v>Phạm Lê Phương Linh</v>
      </c>
    </row>
    <row r="57" spans="1:14" s="3" customFormat="1" ht="18" customHeight="1" x14ac:dyDescent="0.25">
      <c r="A57" s="3">
        <v>17526</v>
      </c>
      <c r="B57" s="3" t="s">
        <v>514</v>
      </c>
      <c r="C57" s="3" t="s">
        <v>515</v>
      </c>
      <c r="D57" s="3" t="s">
        <v>105</v>
      </c>
      <c r="E57" s="3" t="s">
        <v>12</v>
      </c>
      <c r="F57" s="3" t="s">
        <v>516</v>
      </c>
      <c r="G57" s="3" t="s">
        <v>13</v>
      </c>
      <c r="H57" s="3" t="s">
        <v>14</v>
      </c>
      <c r="I57" s="3" t="s">
        <v>517</v>
      </c>
      <c r="J57" s="3" t="s">
        <v>518</v>
      </c>
      <c r="K57" s="3" t="s">
        <v>15</v>
      </c>
      <c r="L57" s="5">
        <v>3240124015</v>
      </c>
      <c r="M57" s="3" t="str">
        <f t="shared" si="2"/>
        <v>3240124015@ued.udn.vn</v>
      </c>
      <c r="N57" s="3" t="str">
        <f t="shared" si="1"/>
        <v>Ngô Trần Uyên Nhi</v>
      </c>
    </row>
    <row r="58" spans="1:14" s="3" customFormat="1" ht="18" customHeight="1" x14ac:dyDescent="0.25">
      <c r="A58" s="3">
        <v>17527</v>
      </c>
      <c r="B58" s="3" t="s">
        <v>519</v>
      </c>
      <c r="C58" s="3" t="s">
        <v>520</v>
      </c>
      <c r="D58" s="3" t="s">
        <v>521</v>
      </c>
      <c r="E58" s="3" t="s">
        <v>12</v>
      </c>
      <c r="F58" s="3" t="s">
        <v>522</v>
      </c>
      <c r="G58" s="3" t="s">
        <v>13</v>
      </c>
      <c r="H58" s="3" t="s">
        <v>14</v>
      </c>
      <c r="I58" s="3" t="s">
        <v>523</v>
      </c>
      <c r="J58" s="3" t="s">
        <v>524</v>
      </c>
      <c r="K58" s="3" t="s">
        <v>15</v>
      </c>
      <c r="L58" s="5">
        <v>3240124017</v>
      </c>
      <c r="M58" s="3" t="str">
        <f t="shared" si="2"/>
        <v>3240124017@ued.udn.vn</v>
      </c>
      <c r="N58" s="3" t="str">
        <f t="shared" si="1"/>
        <v>Trần Huỳnh Bảo Quyên</v>
      </c>
    </row>
    <row r="59" spans="1:14" s="3" customFormat="1" ht="18" customHeight="1" x14ac:dyDescent="0.25">
      <c r="A59" s="3">
        <v>17923</v>
      </c>
      <c r="B59" s="3">
        <v>2501870</v>
      </c>
      <c r="C59" s="3" t="s">
        <v>1152</v>
      </c>
      <c r="D59" s="3" t="s">
        <v>998</v>
      </c>
      <c r="E59" s="3" t="s">
        <v>25</v>
      </c>
      <c r="F59" s="3" t="s">
        <v>1653</v>
      </c>
      <c r="G59" s="3" t="s">
        <v>13</v>
      </c>
      <c r="H59" s="3" t="s">
        <v>143</v>
      </c>
      <c r="I59" s="3">
        <v>935883735</v>
      </c>
      <c r="J59" s="3" t="s">
        <v>1654</v>
      </c>
      <c r="K59" s="3">
        <v>500000</v>
      </c>
      <c r="L59" s="5">
        <v>3240423019</v>
      </c>
      <c r="M59" s="3" t="str">
        <f t="shared" si="2"/>
        <v>3240423019@ued.udn.vn</v>
      </c>
      <c r="N59" s="3" t="str">
        <f t="shared" si="1"/>
        <v>Nguyễn Nhật Huy</v>
      </c>
    </row>
    <row r="60" spans="1:14" s="3" customFormat="1" ht="18" customHeight="1" x14ac:dyDescent="0.25">
      <c r="A60" s="3">
        <v>17753</v>
      </c>
      <c r="B60" s="3" t="s">
        <v>1123</v>
      </c>
      <c r="C60" s="3" t="s">
        <v>1124</v>
      </c>
      <c r="D60" s="3" t="s">
        <v>1125</v>
      </c>
      <c r="E60" s="3" t="s">
        <v>25</v>
      </c>
      <c r="F60" s="3" t="s">
        <v>1126</v>
      </c>
      <c r="G60" s="3" t="s">
        <v>13</v>
      </c>
      <c r="H60" s="3" t="s">
        <v>81</v>
      </c>
      <c r="I60" s="3" t="s">
        <v>1127</v>
      </c>
      <c r="J60" s="3" t="s">
        <v>1128</v>
      </c>
      <c r="K60" s="3" t="s">
        <v>15</v>
      </c>
      <c r="L60" s="5">
        <v>3240623048</v>
      </c>
      <c r="M60" s="3" t="str">
        <f t="shared" si="2"/>
        <v>3240623048@ued.udn.vn</v>
      </c>
      <c r="N60" s="3" t="str">
        <f t="shared" si="1"/>
        <v>Nguyễn Quốc Tấn</v>
      </c>
    </row>
    <row r="61" spans="1:14" s="3" customFormat="1" ht="18" customHeight="1" x14ac:dyDescent="0.3">
      <c r="A61" s="3">
        <v>17484</v>
      </c>
      <c r="B61" s="3">
        <v>2501436</v>
      </c>
      <c r="C61" s="3" t="s">
        <v>363</v>
      </c>
      <c r="D61" s="3" t="s">
        <v>60</v>
      </c>
      <c r="E61" s="3" t="s">
        <v>12</v>
      </c>
      <c r="F61" s="3" t="s">
        <v>364</v>
      </c>
      <c r="G61" s="3" t="s">
        <v>13</v>
      </c>
      <c r="H61" s="3" t="s">
        <v>21</v>
      </c>
      <c r="I61" s="3" t="s">
        <v>365</v>
      </c>
      <c r="J61" s="3" t="s">
        <v>366</v>
      </c>
      <c r="K61" s="3" t="s">
        <v>15</v>
      </c>
      <c r="L61" s="42">
        <v>3200223148</v>
      </c>
      <c r="M61" s="3" t="str">
        <f t="shared" si="2"/>
        <v>3200223148@ued.udn.vn</v>
      </c>
      <c r="N61" s="3" t="str">
        <f t="shared" si="1"/>
        <v>Nguyễn Thị Kim Yến</v>
      </c>
    </row>
    <row r="62" spans="1:14" s="3" customFormat="1" ht="18" customHeight="1" x14ac:dyDescent="0.25">
      <c r="A62" s="3">
        <v>17997</v>
      </c>
      <c r="B62" s="3">
        <v>2501944</v>
      </c>
      <c r="C62" s="3" t="s">
        <v>246</v>
      </c>
      <c r="D62" s="3" t="s">
        <v>979</v>
      </c>
      <c r="E62" s="3" t="s">
        <v>25</v>
      </c>
      <c r="F62" s="3" t="s">
        <v>1757</v>
      </c>
      <c r="G62" s="3" t="s">
        <v>13</v>
      </c>
      <c r="H62" s="3" t="s">
        <v>113</v>
      </c>
      <c r="I62" s="3">
        <v>966604832</v>
      </c>
      <c r="J62" s="3" t="s">
        <v>1758</v>
      </c>
      <c r="K62" s="3">
        <v>600000</v>
      </c>
      <c r="L62" s="7" t="s">
        <v>1764</v>
      </c>
      <c r="M62" s="3" t="str">
        <f t="shared" si="2"/>
        <v>313011161150@ued.udn.vn</v>
      </c>
      <c r="N62" s="3" t="str">
        <f t="shared" si="1"/>
        <v>Nguyễn Vũ</v>
      </c>
    </row>
    <row r="63" spans="1:14" s="3" customFormat="1" ht="18" customHeight="1" x14ac:dyDescent="0.3">
      <c r="A63" s="3">
        <v>17943</v>
      </c>
      <c r="B63" s="3">
        <v>2501890</v>
      </c>
      <c r="C63" s="3" t="s">
        <v>1690</v>
      </c>
      <c r="D63" s="3" t="s">
        <v>1691</v>
      </c>
      <c r="E63" s="3" t="s">
        <v>12</v>
      </c>
      <c r="F63" s="3" t="s">
        <v>1692</v>
      </c>
      <c r="G63" s="3" t="s">
        <v>13</v>
      </c>
      <c r="H63" s="3" t="s">
        <v>21</v>
      </c>
      <c r="I63" s="3">
        <v>972868478</v>
      </c>
      <c r="J63" s="3" t="s">
        <v>1693</v>
      </c>
      <c r="K63" s="3">
        <v>600000</v>
      </c>
      <c r="L63" s="44">
        <v>3230124199</v>
      </c>
      <c r="M63" s="3" t="str">
        <f t="shared" si="2"/>
        <v>3230124199@ued.udn.vn</v>
      </c>
      <c r="N63" s="3" t="str">
        <f t="shared" si="1"/>
        <v>Thái Thị Thanh Tuyền</v>
      </c>
    </row>
    <row r="64" spans="1:14" s="3" customFormat="1" ht="18" customHeight="1" x14ac:dyDescent="0.25">
      <c r="A64" s="3">
        <v>17762</v>
      </c>
      <c r="B64" s="3" t="s">
        <v>1159</v>
      </c>
      <c r="C64" s="3" t="s">
        <v>1160</v>
      </c>
      <c r="D64" s="3" t="s">
        <v>147</v>
      </c>
      <c r="E64" s="3" t="s">
        <v>25</v>
      </c>
      <c r="F64" s="3" t="s">
        <v>1161</v>
      </c>
      <c r="G64" s="3" t="s">
        <v>13</v>
      </c>
      <c r="H64" s="3" t="s">
        <v>14</v>
      </c>
      <c r="I64" s="3" t="s">
        <v>1162</v>
      </c>
      <c r="J64" s="3" t="s">
        <v>1163</v>
      </c>
      <c r="K64" s="3" t="s">
        <v>15</v>
      </c>
      <c r="L64" s="5" t="s">
        <v>1164</v>
      </c>
      <c r="M64" s="3" t="str">
        <f t="shared" si="2"/>
        <v>3110120264@ued.udn.vn</v>
      </c>
      <c r="N64" s="3" t="str">
        <f t="shared" si="1"/>
        <v>Lê Mai Thiện</v>
      </c>
    </row>
    <row r="65" spans="1:14" s="3" customFormat="1" ht="18" customHeight="1" x14ac:dyDescent="0.25">
      <c r="A65" s="3">
        <v>17898</v>
      </c>
      <c r="B65" s="3" t="s">
        <v>1610</v>
      </c>
      <c r="C65" s="3" t="s">
        <v>1611</v>
      </c>
      <c r="D65" s="3" t="s">
        <v>90</v>
      </c>
      <c r="E65" s="3" t="s">
        <v>12</v>
      </c>
      <c r="F65" s="3" t="s">
        <v>1612</v>
      </c>
      <c r="G65" s="3" t="s">
        <v>13</v>
      </c>
      <c r="H65" s="3" t="s">
        <v>21</v>
      </c>
      <c r="I65" s="3" t="s">
        <v>1613</v>
      </c>
      <c r="J65" s="3" t="s">
        <v>1614</v>
      </c>
      <c r="K65" s="3" t="s">
        <v>15</v>
      </c>
      <c r="L65" s="5" t="s">
        <v>1615</v>
      </c>
      <c r="M65" s="3" t="str">
        <f t="shared" si="2"/>
        <v>3130121088@ued.udn.vn</v>
      </c>
      <c r="N65" s="3" t="str">
        <f t="shared" si="1"/>
        <v>Nguyễn Mai Thảo Huyền</v>
      </c>
    </row>
    <row r="66" spans="1:14" s="3" customFormat="1" ht="18" customHeight="1" x14ac:dyDescent="0.25">
      <c r="A66" s="4">
        <v>17408</v>
      </c>
      <c r="B66" s="4" t="s">
        <v>148</v>
      </c>
      <c r="C66" s="3" t="s">
        <v>149</v>
      </c>
      <c r="D66" s="3" t="s">
        <v>150</v>
      </c>
      <c r="E66" s="4" t="s">
        <v>12</v>
      </c>
      <c r="F66" s="4" t="s">
        <v>151</v>
      </c>
      <c r="G66" s="4" t="s">
        <v>13</v>
      </c>
      <c r="H66" s="4" t="s">
        <v>21</v>
      </c>
      <c r="I66" s="3" t="s">
        <v>152</v>
      </c>
      <c r="J66" s="3" t="s">
        <v>153</v>
      </c>
      <c r="K66" s="3" t="s">
        <v>15</v>
      </c>
      <c r="L66" s="4">
        <v>3140722072</v>
      </c>
      <c r="M66" s="3" t="str">
        <f t="shared" ref="M66:M95" si="3">CONCATENATE(L66,"@ued.udn.vn")</f>
        <v>3140722072@ued.udn.vn</v>
      </c>
      <c r="N66" s="3" t="str">
        <f t="shared" si="1"/>
        <v>Thái Vũ Thanh Như</v>
      </c>
    </row>
    <row r="67" spans="1:14" s="3" customFormat="1" ht="18" customHeight="1" x14ac:dyDescent="0.25">
      <c r="A67" s="3">
        <v>17662</v>
      </c>
      <c r="B67" s="3" t="s">
        <v>857</v>
      </c>
      <c r="C67" s="3" t="s">
        <v>739</v>
      </c>
      <c r="D67" s="3" t="s">
        <v>150</v>
      </c>
      <c r="E67" s="3" t="s">
        <v>12</v>
      </c>
      <c r="F67" s="3" t="s">
        <v>858</v>
      </c>
      <c r="G67" s="3" t="s">
        <v>13</v>
      </c>
      <c r="H67" s="3" t="s">
        <v>14</v>
      </c>
      <c r="I67" s="3" t="s">
        <v>859</v>
      </c>
      <c r="J67" s="3" t="s">
        <v>860</v>
      </c>
      <c r="K67" s="3" t="s">
        <v>15</v>
      </c>
      <c r="L67" s="5">
        <v>3150422023</v>
      </c>
      <c r="M67" s="3" t="str">
        <f t="shared" si="3"/>
        <v>3150422023@ued.udn.vn</v>
      </c>
      <c r="N67" s="3" t="str">
        <f t="shared" ref="N67:N95" si="4">CONCATENATE(C67," ",D67)</f>
        <v>Nguyễn Ngọc Phương Như</v>
      </c>
    </row>
    <row r="68" spans="1:14" s="3" customFormat="1" ht="18" customHeight="1" x14ac:dyDescent="0.25">
      <c r="A68" s="3">
        <v>17977</v>
      </c>
      <c r="B68" s="3">
        <v>2501924</v>
      </c>
      <c r="C68" s="3" t="s">
        <v>1736</v>
      </c>
      <c r="D68" s="3" t="s">
        <v>179</v>
      </c>
      <c r="E68" s="3" t="s">
        <v>12</v>
      </c>
      <c r="F68" s="6">
        <v>38808</v>
      </c>
      <c r="G68" s="3" t="s">
        <v>13</v>
      </c>
      <c r="H68" s="3" t="s">
        <v>14</v>
      </c>
      <c r="I68" s="3">
        <v>935396218</v>
      </c>
      <c r="J68" s="3" t="s">
        <v>1737</v>
      </c>
      <c r="K68" s="3">
        <v>600000</v>
      </c>
      <c r="L68" s="5">
        <v>3160124018</v>
      </c>
      <c r="M68" s="3" t="str">
        <f t="shared" si="3"/>
        <v>3160124018@ued.udn.vn</v>
      </c>
      <c r="N68" s="3" t="str">
        <f t="shared" si="4"/>
        <v>Nguyễn Thuỳ Trâm</v>
      </c>
    </row>
    <row r="69" spans="1:14" s="3" customFormat="1" ht="18" customHeight="1" x14ac:dyDescent="0.25">
      <c r="A69" s="3">
        <v>17556</v>
      </c>
      <c r="B69" s="3" t="s">
        <v>594</v>
      </c>
      <c r="C69" s="3" t="s">
        <v>595</v>
      </c>
      <c r="D69" s="3" t="s">
        <v>175</v>
      </c>
      <c r="E69" s="3" t="s">
        <v>25</v>
      </c>
      <c r="F69" s="3" t="s">
        <v>596</v>
      </c>
      <c r="G69" s="3" t="s">
        <v>13</v>
      </c>
      <c r="H69" s="3" t="s">
        <v>21</v>
      </c>
      <c r="I69" s="3" t="s">
        <v>597</v>
      </c>
      <c r="J69" s="3" t="s">
        <v>598</v>
      </c>
      <c r="K69" s="3" t="s">
        <v>15</v>
      </c>
      <c r="L69" s="5" t="s">
        <v>599</v>
      </c>
      <c r="M69" s="3" t="str">
        <f t="shared" si="3"/>
        <v>3160420043@ued.udn.vn</v>
      </c>
      <c r="N69" s="3" t="str">
        <f t="shared" si="4"/>
        <v>Phạm Hoàng Gia Bảo</v>
      </c>
    </row>
    <row r="70" spans="1:14" s="3" customFormat="1" ht="18" customHeight="1" x14ac:dyDescent="0.25">
      <c r="A70" s="3">
        <v>17629</v>
      </c>
      <c r="B70" s="3" t="s">
        <v>780</v>
      </c>
      <c r="C70" s="3" t="s">
        <v>781</v>
      </c>
      <c r="D70" s="3" t="s">
        <v>118</v>
      </c>
      <c r="E70" s="3" t="s">
        <v>12</v>
      </c>
      <c r="F70" s="3" t="s">
        <v>782</v>
      </c>
      <c r="G70" s="3" t="s">
        <v>13</v>
      </c>
      <c r="H70" s="3" t="s">
        <v>14</v>
      </c>
      <c r="I70" s="3" t="s">
        <v>783</v>
      </c>
      <c r="J70" s="3" t="s">
        <v>784</v>
      </c>
      <c r="K70" s="3" t="s">
        <v>15</v>
      </c>
      <c r="L70" s="5" t="s">
        <v>785</v>
      </c>
      <c r="M70" s="3" t="str">
        <f t="shared" si="3"/>
        <v>3160521127@ued.udn.vn</v>
      </c>
      <c r="N70" s="3" t="str">
        <f t="shared" si="4"/>
        <v>Đỗ Thị Yến Vy</v>
      </c>
    </row>
    <row r="71" spans="1:14" s="3" customFormat="1" ht="18" customHeight="1" x14ac:dyDescent="0.25">
      <c r="A71" s="3">
        <v>17682</v>
      </c>
      <c r="B71" s="3" t="s">
        <v>915</v>
      </c>
      <c r="C71" s="3" t="s">
        <v>916</v>
      </c>
      <c r="D71" s="3" t="s">
        <v>917</v>
      </c>
      <c r="E71" s="3" t="s">
        <v>12</v>
      </c>
      <c r="F71" s="3" t="s">
        <v>918</v>
      </c>
      <c r="G71" s="3" t="s">
        <v>919</v>
      </c>
      <c r="H71" s="3" t="s">
        <v>81</v>
      </c>
      <c r="I71" s="3" t="s">
        <v>920</v>
      </c>
      <c r="J71" s="3" t="s">
        <v>921</v>
      </c>
      <c r="K71" s="3" t="s">
        <v>15</v>
      </c>
      <c r="L71" s="5" t="s">
        <v>922</v>
      </c>
      <c r="M71" s="3" t="str">
        <f t="shared" si="3"/>
        <v>3170121172@ued.udn.vn</v>
      </c>
      <c r="N71" s="3" t="str">
        <f t="shared" si="4"/>
        <v>Đinh Thị Tám</v>
      </c>
    </row>
    <row r="72" spans="1:14" s="3" customFormat="1" ht="18" customHeight="1" x14ac:dyDescent="0.25">
      <c r="A72" s="3">
        <v>17604</v>
      </c>
      <c r="B72" s="3" t="s">
        <v>705</v>
      </c>
      <c r="C72" s="3" t="s">
        <v>706</v>
      </c>
      <c r="D72" s="3" t="s">
        <v>198</v>
      </c>
      <c r="E72" s="3" t="s">
        <v>12</v>
      </c>
      <c r="F72" s="3" t="s">
        <v>707</v>
      </c>
      <c r="G72" s="3" t="s">
        <v>13</v>
      </c>
      <c r="H72" s="3" t="s">
        <v>21</v>
      </c>
      <c r="I72" s="3" t="s">
        <v>708</v>
      </c>
      <c r="J72" s="3" t="s">
        <v>709</v>
      </c>
      <c r="K72" s="3" t="s">
        <v>15</v>
      </c>
      <c r="L72" s="5" t="s">
        <v>710</v>
      </c>
      <c r="M72" s="3" t="str">
        <f t="shared" si="3"/>
        <v>3170221062@ued.udn.vn</v>
      </c>
      <c r="N72" s="3" t="str">
        <f t="shared" si="4"/>
        <v>Lê Phạm Khánh Nguyên</v>
      </c>
    </row>
    <row r="73" spans="1:14" s="3" customFormat="1" ht="18" customHeight="1" x14ac:dyDescent="0.25">
      <c r="A73" s="3">
        <v>17618</v>
      </c>
      <c r="B73" s="3" t="s">
        <v>752</v>
      </c>
      <c r="C73" s="3" t="s">
        <v>336</v>
      </c>
      <c r="D73" s="3" t="s">
        <v>397</v>
      </c>
      <c r="E73" s="3" t="s">
        <v>12</v>
      </c>
      <c r="F73" s="3" t="s">
        <v>753</v>
      </c>
      <c r="G73" s="3" t="s">
        <v>13</v>
      </c>
      <c r="I73" s="3" t="s">
        <v>754</v>
      </c>
      <c r="J73" s="3" t="s">
        <v>755</v>
      </c>
      <c r="K73" s="3" t="s">
        <v>15</v>
      </c>
      <c r="L73" s="5" t="s">
        <v>756</v>
      </c>
      <c r="M73" s="3" t="str">
        <f t="shared" si="3"/>
        <v>3170421230@ued.udn.vn</v>
      </c>
      <c r="N73" s="3" t="str">
        <f t="shared" si="4"/>
        <v>Nguyễn Thị Minh Thư</v>
      </c>
    </row>
    <row r="74" spans="1:14" s="3" customFormat="1" ht="18" customHeight="1" x14ac:dyDescent="0.25">
      <c r="A74" s="3">
        <v>17852</v>
      </c>
      <c r="B74" s="3" t="s">
        <v>1461</v>
      </c>
      <c r="C74" s="3" t="s">
        <v>1462</v>
      </c>
      <c r="D74" s="3" t="s">
        <v>414</v>
      </c>
      <c r="E74" s="3" t="s">
        <v>12</v>
      </c>
      <c r="F74" s="3" t="s">
        <v>1463</v>
      </c>
      <c r="G74" s="3" t="s">
        <v>13</v>
      </c>
      <c r="H74" s="3" t="s">
        <v>130</v>
      </c>
      <c r="I74" s="3" t="s">
        <v>1464</v>
      </c>
      <c r="J74" s="3" t="s">
        <v>1465</v>
      </c>
      <c r="K74" s="3" t="s">
        <v>15</v>
      </c>
      <c r="L74" s="5" t="s">
        <v>1466</v>
      </c>
      <c r="M74" s="3" t="str">
        <f t="shared" si="3"/>
        <v>3180221246@ued.udn.vn</v>
      </c>
      <c r="N74" s="3" t="str">
        <f t="shared" si="4"/>
        <v>Trần Nguyễn Nguyệt Quỳnh</v>
      </c>
    </row>
    <row r="75" spans="1:14" s="3" customFormat="1" ht="18" customHeight="1" x14ac:dyDescent="0.25">
      <c r="A75" s="3">
        <v>17498</v>
      </c>
      <c r="B75" s="3" t="s">
        <v>423</v>
      </c>
      <c r="C75" s="3" t="s">
        <v>424</v>
      </c>
      <c r="D75" s="3" t="s">
        <v>105</v>
      </c>
      <c r="E75" s="3" t="s">
        <v>12</v>
      </c>
      <c r="F75" s="3" t="s">
        <v>425</v>
      </c>
      <c r="G75" s="3" t="s">
        <v>13</v>
      </c>
      <c r="H75" s="3" t="s">
        <v>21</v>
      </c>
      <c r="I75" s="3" t="s">
        <v>426</v>
      </c>
      <c r="J75" s="2" t="s">
        <v>427</v>
      </c>
      <c r="K75" s="3" t="s">
        <v>15</v>
      </c>
      <c r="L75" s="5">
        <v>3180522030</v>
      </c>
      <c r="M75" s="3" t="str">
        <f t="shared" si="3"/>
        <v>3180522030@ued.udn.vn</v>
      </c>
      <c r="N75" s="3" t="str">
        <f t="shared" si="4"/>
        <v>Trương Thái Yến Nhi</v>
      </c>
    </row>
    <row r="76" spans="1:14" s="3" customFormat="1" ht="18" customHeight="1" x14ac:dyDescent="0.25">
      <c r="A76" s="3">
        <v>17810</v>
      </c>
      <c r="B76" s="3" t="s">
        <v>1316</v>
      </c>
      <c r="C76" s="3" t="s">
        <v>1317</v>
      </c>
      <c r="D76" s="3" t="s">
        <v>189</v>
      </c>
      <c r="E76" s="3" t="s">
        <v>12</v>
      </c>
      <c r="F76" s="3" t="s">
        <v>1318</v>
      </c>
      <c r="G76" s="3" t="s">
        <v>13</v>
      </c>
      <c r="I76" s="3" t="s">
        <v>1319</v>
      </c>
      <c r="J76" s="3" t="s">
        <v>1320</v>
      </c>
      <c r="K76" s="3" t="s">
        <v>15</v>
      </c>
      <c r="L76" s="5" t="s">
        <v>1321</v>
      </c>
      <c r="M76" s="3" t="str">
        <f t="shared" si="3"/>
        <v>3180721125@ued.udn.vn</v>
      </c>
      <c r="N76" s="3" t="str">
        <f t="shared" si="4"/>
        <v>Nguyễn Thị Huyền Trang</v>
      </c>
    </row>
    <row r="77" spans="1:14" s="3" customFormat="1" ht="18" customHeight="1" x14ac:dyDescent="0.25">
      <c r="A77" s="3">
        <v>17709</v>
      </c>
      <c r="B77" s="3" t="s">
        <v>996</v>
      </c>
      <c r="C77" s="3" t="s">
        <v>997</v>
      </c>
      <c r="D77" s="3" t="s">
        <v>998</v>
      </c>
      <c r="E77" s="3" t="s">
        <v>25</v>
      </c>
      <c r="F77" s="3" t="s">
        <v>999</v>
      </c>
      <c r="G77" s="3" t="s">
        <v>13</v>
      </c>
      <c r="H77" s="3" t="s">
        <v>14</v>
      </c>
      <c r="I77" s="3" t="s">
        <v>1000</v>
      </c>
      <c r="J77" s="3" t="s">
        <v>1001</v>
      </c>
      <c r="K77" s="3" t="s">
        <v>15</v>
      </c>
      <c r="L77" s="5" t="s">
        <v>1002</v>
      </c>
      <c r="M77" s="3" t="str">
        <f t="shared" si="3"/>
        <v>3200220064@ued.udn.vn</v>
      </c>
      <c r="N77" s="3" t="str">
        <f t="shared" si="4"/>
        <v>Nguyễn Gia Huy</v>
      </c>
    </row>
    <row r="78" spans="1:14" s="3" customFormat="1" ht="18" customHeight="1" x14ac:dyDescent="0.25">
      <c r="A78" s="3">
        <v>17853</v>
      </c>
      <c r="B78" s="3" t="s">
        <v>1467</v>
      </c>
      <c r="C78" s="3" t="s">
        <v>1468</v>
      </c>
      <c r="D78" s="3" t="s">
        <v>136</v>
      </c>
      <c r="E78" s="3" t="s">
        <v>12</v>
      </c>
      <c r="F78" s="3" t="s">
        <v>1469</v>
      </c>
      <c r="G78" s="3" t="s">
        <v>13</v>
      </c>
      <c r="H78" s="3" t="s">
        <v>14</v>
      </c>
      <c r="I78" s="3" t="s">
        <v>1470</v>
      </c>
      <c r="J78" s="3" t="s">
        <v>1471</v>
      </c>
      <c r="K78" s="3" t="s">
        <v>15</v>
      </c>
      <c r="L78" s="5" t="s">
        <v>1472</v>
      </c>
      <c r="M78" s="3" t="str">
        <f t="shared" si="3"/>
        <v>3200220081@ued.udn.vn</v>
      </c>
      <c r="N78" s="3" t="str">
        <f t="shared" si="4"/>
        <v>Lê Thị Thảo Tâm</v>
      </c>
    </row>
    <row r="79" spans="1:14" s="3" customFormat="1" ht="18" customHeight="1" x14ac:dyDescent="0.25">
      <c r="A79" s="3">
        <v>17848</v>
      </c>
      <c r="B79" s="3" t="s">
        <v>1438</v>
      </c>
      <c r="C79" s="3" t="s">
        <v>1439</v>
      </c>
      <c r="D79" s="3" t="s">
        <v>154</v>
      </c>
      <c r="E79" s="3" t="s">
        <v>12</v>
      </c>
      <c r="F79" s="3" t="s">
        <v>1440</v>
      </c>
      <c r="G79" s="3" t="s">
        <v>13</v>
      </c>
      <c r="H79" s="3" t="s">
        <v>62</v>
      </c>
      <c r="I79" s="3" t="s">
        <v>1441</v>
      </c>
      <c r="J79" s="3" t="s">
        <v>1442</v>
      </c>
      <c r="K79" s="3" t="s">
        <v>15</v>
      </c>
      <c r="L79" s="5">
        <v>3200222093</v>
      </c>
      <c r="M79" s="3" t="str">
        <f t="shared" si="3"/>
        <v>3200222093@ued.udn.vn</v>
      </c>
      <c r="N79" s="3" t="str">
        <f t="shared" si="4"/>
        <v>Hồ Thị Tố Uyên</v>
      </c>
    </row>
    <row r="80" spans="1:14" s="3" customFormat="1" ht="18" customHeight="1" x14ac:dyDescent="0.25">
      <c r="A80" s="3">
        <v>17846</v>
      </c>
      <c r="B80" s="3" t="s">
        <v>1432</v>
      </c>
      <c r="C80" s="3" t="s">
        <v>213</v>
      </c>
      <c r="D80" s="3" t="s">
        <v>12</v>
      </c>
      <c r="E80" s="3" t="s">
        <v>12</v>
      </c>
      <c r="F80" s="3" t="s">
        <v>1433</v>
      </c>
      <c r="G80" s="3" t="s">
        <v>13</v>
      </c>
      <c r="I80" s="3" t="s">
        <v>1434</v>
      </c>
      <c r="J80" s="3" t="s">
        <v>1435</v>
      </c>
      <c r="K80" s="3" t="s">
        <v>15</v>
      </c>
      <c r="L80" s="5" t="s">
        <v>1436</v>
      </c>
      <c r="M80" s="3" t="str">
        <f t="shared" si="3"/>
        <v>3230121033@ued.udn.vn</v>
      </c>
      <c r="N80" s="3" t="str">
        <f t="shared" si="4"/>
        <v>Trần Thị Nữ</v>
      </c>
    </row>
    <row r="81" spans="1:14" s="3" customFormat="1" ht="18" customHeight="1" x14ac:dyDescent="0.25">
      <c r="A81" s="4">
        <v>17434</v>
      </c>
      <c r="B81" s="4" t="s">
        <v>219</v>
      </c>
      <c r="C81" s="3" t="s">
        <v>215</v>
      </c>
      <c r="D81" s="3" t="s">
        <v>198</v>
      </c>
      <c r="E81" s="4" t="s">
        <v>12</v>
      </c>
      <c r="F81" s="4" t="s">
        <v>220</v>
      </c>
      <c r="G81" s="4" t="s">
        <v>13</v>
      </c>
      <c r="H81" s="4" t="s">
        <v>21</v>
      </c>
      <c r="I81" s="3" t="s">
        <v>221</v>
      </c>
      <c r="J81" s="3" t="s">
        <v>222</v>
      </c>
      <c r="K81" s="3" t="s">
        <v>15</v>
      </c>
      <c r="L81" s="4" t="s">
        <v>223</v>
      </c>
      <c r="M81" s="3" t="str">
        <f t="shared" si="3"/>
        <v>3230121144@ued.udn.vn</v>
      </c>
      <c r="N81" s="3" t="str">
        <f t="shared" si="4"/>
        <v>Nguyễn Trần Đan Nguyên</v>
      </c>
    </row>
    <row r="82" spans="1:14" s="23" customFormat="1" ht="18" customHeight="1" x14ac:dyDescent="0.25">
      <c r="A82" s="23">
        <v>17573</v>
      </c>
      <c r="B82" s="23" t="s">
        <v>630</v>
      </c>
      <c r="C82" s="23" t="s">
        <v>631</v>
      </c>
      <c r="D82" s="23" t="s">
        <v>19</v>
      </c>
      <c r="E82" s="23" t="s">
        <v>12</v>
      </c>
      <c r="F82" s="23" t="s">
        <v>632</v>
      </c>
      <c r="G82" s="23" t="s">
        <v>13</v>
      </c>
      <c r="H82" s="23" t="s">
        <v>14</v>
      </c>
      <c r="I82" s="23" t="s">
        <v>633</v>
      </c>
      <c r="J82" s="23" t="s">
        <v>634</v>
      </c>
      <c r="K82" s="23" t="s">
        <v>15</v>
      </c>
      <c r="L82" s="24">
        <v>3180522021</v>
      </c>
      <c r="M82" s="23" t="str">
        <f t="shared" si="3"/>
        <v>3180522021@ued.udn.vn</v>
      </c>
      <c r="N82" s="3" t="str">
        <f t="shared" si="4"/>
        <v>Hà Thúy Linh</v>
      </c>
    </row>
    <row r="83" spans="1:14" s="17" customFormat="1" ht="18" customHeight="1" x14ac:dyDescent="0.25">
      <c r="A83" s="20">
        <v>17404</v>
      </c>
      <c r="B83" s="20" t="s">
        <v>134</v>
      </c>
      <c r="C83" s="17" t="s">
        <v>135</v>
      </c>
      <c r="D83" s="17" t="s">
        <v>136</v>
      </c>
      <c r="E83" s="20" t="s">
        <v>12</v>
      </c>
      <c r="F83" s="20" t="s">
        <v>137</v>
      </c>
      <c r="G83" s="20" t="s">
        <v>13</v>
      </c>
      <c r="H83" s="20" t="s">
        <v>119</v>
      </c>
      <c r="I83" s="17" t="s">
        <v>138</v>
      </c>
      <c r="J83" s="17" t="s">
        <v>139</v>
      </c>
      <c r="K83" s="17" t="s">
        <v>15</v>
      </c>
      <c r="L83" s="20">
        <v>3160522043</v>
      </c>
      <c r="M83" s="17" t="str">
        <f t="shared" si="3"/>
        <v>3160522043@ued.udn.vn</v>
      </c>
      <c r="N83" s="3" t="str">
        <f t="shared" si="4"/>
        <v>Hà Thị Thanh Tâm</v>
      </c>
    </row>
    <row r="84" spans="1:14" s="17" customFormat="1" ht="18" customHeight="1" x14ac:dyDescent="0.25">
      <c r="A84" s="17">
        <v>17683</v>
      </c>
      <c r="B84" s="17" t="s">
        <v>923</v>
      </c>
      <c r="C84" s="17" t="s">
        <v>924</v>
      </c>
      <c r="D84" s="17" t="s">
        <v>164</v>
      </c>
      <c r="E84" s="17" t="s">
        <v>12</v>
      </c>
      <c r="F84" s="17" t="s">
        <v>925</v>
      </c>
      <c r="G84" s="17" t="s">
        <v>13</v>
      </c>
      <c r="H84" s="17" t="s">
        <v>81</v>
      </c>
      <c r="I84" s="17" t="s">
        <v>926</v>
      </c>
      <c r="J84" s="17" t="s">
        <v>927</v>
      </c>
      <c r="K84" s="17" t="s">
        <v>15</v>
      </c>
      <c r="L84" s="19">
        <v>3160124014</v>
      </c>
      <c r="M84" s="17" t="str">
        <f t="shared" si="3"/>
        <v>3160124014@ued.udn.vn</v>
      </c>
      <c r="N84" s="3" t="str">
        <f t="shared" si="4"/>
        <v>Võ Đỗ Quyên</v>
      </c>
    </row>
    <row r="85" spans="1:14" s="23" customFormat="1" ht="18" customHeight="1" x14ac:dyDescent="0.25">
      <c r="A85" s="28">
        <v>17403</v>
      </c>
      <c r="B85" s="28" t="s">
        <v>133</v>
      </c>
      <c r="C85" s="23" t="s">
        <v>53</v>
      </c>
      <c r="D85" s="23" t="s">
        <v>54</v>
      </c>
      <c r="E85" s="28" t="s">
        <v>12</v>
      </c>
      <c r="F85" s="28" t="s">
        <v>55</v>
      </c>
      <c r="G85" s="28" t="s">
        <v>13</v>
      </c>
      <c r="H85" s="28" t="s">
        <v>21</v>
      </c>
      <c r="I85" s="23" t="s">
        <v>56</v>
      </c>
      <c r="J85" s="23" t="s">
        <v>57</v>
      </c>
      <c r="K85" s="23" t="s">
        <v>15</v>
      </c>
      <c r="L85" s="24">
        <v>3190422050</v>
      </c>
      <c r="M85" s="23" t="str">
        <f t="shared" si="3"/>
        <v>3190422050@ued.udn.vn</v>
      </c>
      <c r="N85" s="3" t="str">
        <f t="shared" si="4"/>
        <v>Lê Thị Bích Phương</v>
      </c>
    </row>
    <row r="86" spans="1:14" s="23" customFormat="1" ht="18" customHeight="1" x14ac:dyDescent="0.25">
      <c r="A86" s="23">
        <v>17587</v>
      </c>
      <c r="B86" s="23" t="s">
        <v>655</v>
      </c>
      <c r="C86" s="23" t="s">
        <v>656</v>
      </c>
      <c r="D86" s="23" t="s">
        <v>154</v>
      </c>
      <c r="E86" s="23" t="s">
        <v>12</v>
      </c>
      <c r="F86" s="23" t="s">
        <v>657</v>
      </c>
      <c r="G86" s="26" t="s">
        <v>658</v>
      </c>
      <c r="H86" s="23" t="s">
        <v>31</v>
      </c>
      <c r="I86" s="23" t="s">
        <v>659</v>
      </c>
      <c r="J86" s="25" t="s">
        <v>660</v>
      </c>
      <c r="K86" s="23" t="s">
        <v>15</v>
      </c>
      <c r="L86" s="24">
        <v>3180724104</v>
      </c>
      <c r="M86" s="23" t="str">
        <f t="shared" si="3"/>
        <v>3180724104@ued.udn.vn</v>
      </c>
      <c r="N86" s="3" t="str">
        <f t="shared" si="4"/>
        <v>Ngô Nhật Tố Uyên</v>
      </c>
    </row>
    <row r="87" spans="1:14" s="10" customFormat="1" ht="18" customHeight="1" x14ac:dyDescent="0.25">
      <c r="A87" s="10">
        <v>17884</v>
      </c>
      <c r="B87" s="10" t="s">
        <v>1572</v>
      </c>
      <c r="C87" s="10" t="s">
        <v>1573</v>
      </c>
      <c r="D87" s="10" t="s">
        <v>310</v>
      </c>
      <c r="E87" s="10" t="s">
        <v>12</v>
      </c>
      <c r="F87" s="10" t="s">
        <v>1574</v>
      </c>
      <c r="G87" s="10" t="s">
        <v>13</v>
      </c>
      <c r="H87" s="10" t="s">
        <v>21</v>
      </c>
      <c r="I87" s="10" t="s">
        <v>1575</v>
      </c>
      <c r="J87" s="10" t="s">
        <v>1576</v>
      </c>
      <c r="K87" s="10" t="s">
        <v>15</v>
      </c>
      <c r="L87" s="12">
        <v>3140724010</v>
      </c>
      <c r="M87" s="10" t="str">
        <f t="shared" si="3"/>
        <v>3140724010@ued.udn.vn</v>
      </c>
      <c r="N87" s="3" t="str">
        <f t="shared" si="4"/>
        <v>Huỳnh Thị Minh Châu</v>
      </c>
    </row>
    <row r="88" spans="1:14" s="10" customFormat="1" ht="18" customHeight="1" x14ac:dyDescent="0.25">
      <c r="A88" s="10">
        <v>17606</v>
      </c>
      <c r="B88" s="10" t="s">
        <v>711</v>
      </c>
      <c r="C88" s="10" t="s">
        <v>712</v>
      </c>
      <c r="D88" s="10" t="s">
        <v>713</v>
      </c>
      <c r="E88" s="10" t="s">
        <v>12</v>
      </c>
      <c r="F88" s="10" t="s">
        <v>544</v>
      </c>
      <c r="G88" s="10" t="s">
        <v>13</v>
      </c>
      <c r="H88" s="10" t="s">
        <v>21</v>
      </c>
      <c r="I88" s="10" t="s">
        <v>714</v>
      </c>
      <c r="J88" s="10" t="s">
        <v>715</v>
      </c>
      <c r="K88" s="10" t="s">
        <v>15</v>
      </c>
      <c r="L88" s="12">
        <v>3140322001</v>
      </c>
      <c r="M88" s="10" t="str">
        <f t="shared" si="3"/>
        <v>3140322001@ued.udn.vn</v>
      </c>
      <c r="N88" s="3" t="str">
        <f t="shared" si="4"/>
        <v>Huỳnh Bảo An</v>
      </c>
    </row>
    <row r="89" spans="1:14" s="17" customFormat="1" ht="18" customHeight="1" x14ac:dyDescent="0.25">
      <c r="A89" s="17">
        <v>17599</v>
      </c>
      <c r="B89" s="17" t="s">
        <v>692</v>
      </c>
      <c r="C89" s="17" t="s">
        <v>540</v>
      </c>
      <c r="D89" s="17" t="s">
        <v>90</v>
      </c>
      <c r="E89" s="17" t="s">
        <v>12</v>
      </c>
      <c r="F89" s="17" t="s">
        <v>693</v>
      </c>
      <c r="G89" s="17" t="s">
        <v>13</v>
      </c>
      <c r="H89" s="17" t="s">
        <v>62</v>
      </c>
      <c r="I89" s="17" t="s">
        <v>694</v>
      </c>
      <c r="J89" s="17" t="s">
        <v>695</v>
      </c>
      <c r="K89" s="17" t="s">
        <v>15</v>
      </c>
      <c r="L89" s="19">
        <v>3160524022</v>
      </c>
      <c r="M89" s="17" t="str">
        <f t="shared" si="3"/>
        <v>3160524022@ued.udn.vn</v>
      </c>
      <c r="N89" s="3" t="str">
        <f t="shared" si="4"/>
        <v>Phạm Thị Thanh Huyền</v>
      </c>
    </row>
    <row r="90" spans="1:14" s="10" customFormat="1" ht="18" customHeight="1" x14ac:dyDescent="0.25">
      <c r="A90" s="10">
        <v>17696</v>
      </c>
      <c r="B90" s="10" t="s">
        <v>964</v>
      </c>
      <c r="C90" s="10" t="s">
        <v>965</v>
      </c>
      <c r="D90" s="10" t="s">
        <v>24</v>
      </c>
      <c r="E90" s="10" t="s">
        <v>25</v>
      </c>
      <c r="F90" s="10" t="s">
        <v>562</v>
      </c>
      <c r="G90" s="10" t="s">
        <v>13</v>
      </c>
      <c r="H90" s="10" t="s">
        <v>21</v>
      </c>
      <c r="I90" s="10" t="s">
        <v>966</v>
      </c>
      <c r="J90" s="10" t="s">
        <v>967</v>
      </c>
      <c r="K90" s="10" t="s">
        <v>15</v>
      </c>
      <c r="L90" s="12">
        <v>3140724014</v>
      </c>
      <c r="M90" s="10" t="str">
        <f t="shared" si="3"/>
        <v>3140724014@ued.udn.vn</v>
      </c>
      <c r="N90" s="3" t="str">
        <f t="shared" si="4"/>
        <v>Trần Quốc Đạt</v>
      </c>
    </row>
    <row r="91" spans="1:14" s="23" customFormat="1" ht="18" customHeight="1" x14ac:dyDescent="0.25">
      <c r="A91" s="23">
        <v>17666</v>
      </c>
      <c r="B91" s="23" t="s">
        <v>877</v>
      </c>
      <c r="C91" s="23" t="s">
        <v>878</v>
      </c>
      <c r="D91" s="23" t="s">
        <v>118</v>
      </c>
      <c r="E91" s="23" t="s">
        <v>12</v>
      </c>
      <c r="F91" s="23" t="s">
        <v>879</v>
      </c>
      <c r="G91" s="23" t="s">
        <v>13</v>
      </c>
      <c r="H91" s="23" t="s">
        <v>14</v>
      </c>
      <c r="I91" s="23" t="s">
        <v>880</v>
      </c>
      <c r="J91" s="23" t="s">
        <v>881</v>
      </c>
      <c r="K91" s="23" t="s">
        <v>15</v>
      </c>
      <c r="L91" s="24">
        <v>3190422081</v>
      </c>
      <c r="M91" s="23" t="str">
        <f t="shared" si="3"/>
        <v>3190422081@ued.udn.vn</v>
      </c>
      <c r="N91" s="3" t="str">
        <f t="shared" si="4"/>
        <v>Nguyễn Lê Khánh Vy</v>
      </c>
    </row>
    <row r="92" spans="1:14" s="23" customFormat="1" ht="18" customHeight="1" x14ac:dyDescent="0.25">
      <c r="A92" s="23">
        <v>17532</v>
      </c>
      <c r="B92" s="23" t="s">
        <v>534</v>
      </c>
      <c r="C92" s="23" t="s">
        <v>535</v>
      </c>
      <c r="D92" s="23" t="s">
        <v>536</v>
      </c>
      <c r="E92" s="23" t="s">
        <v>12</v>
      </c>
      <c r="F92" s="23" t="s">
        <v>537</v>
      </c>
      <c r="G92" s="23" t="s">
        <v>13</v>
      </c>
      <c r="H92" s="23" t="s">
        <v>281</v>
      </c>
      <c r="I92" s="23" t="s">
        <v>538</v>
      </c>
      <c r="J92" s="23" t="s">
        <v>539</v>
      </c>
      <c r="K92" s="23" t="s">
        <v>15</v>
      </c>
      <c r="L92" s="24">
        <v>3180724106</v>
      </c>
      <c r="M92" s="23" t="str">
        <f t="shared" si="3"/>
        <v>3180724106@ued.udn.vn</v>
      </c>
      <c r="N92" s="3" t="str">
        <f t="shared" si="4"/>
        <v>Hà Thị Hồng Vân</v>
      </c>
    </row>
    <row r="93" spans="1:14" s="23" customFormat="1" ht="18" customHeight="1" x14ac:dyDescent="0.25">
      <c r="A93" s="23">
        <v>17991</v>
      </c>
      <c r="B93" s="23">
        <v>2501938</v>
      </c>
      <c r="C93" s="23" t="s">
        <v>336</v>
      </c>
      <c r="D93" s="23" t="s">
        <v>742</v>
      </c>
      <c r="E93" s="23" t="s">
        <v>12</v>
      </c>
      <c r="F93" s="23" t="s">
        <v>1351</v>
      </c>
      <c r="G93" s="23" t="s">
        <v>13</v>
      </c>
      <c r="H93" s="23" t="s">
        <v>14</v>
      </c>
      <c r="I93" s="23">
        <v>346779601</v>
      </c>
      <c r="J93" s="23" t="s">
        <v>1748</v>
      </c>
      <c r="K93" s="23">
        <v>600000</v>
      </c>
      <c r="L93" s="24">
        <v>3200324012</v>
      </c>
      <c r="M93" s="23" t="str">
        <f t="shared" si="3"/>
        <v>3200324012@ued.udn.vn</v>
      </c>
      <c r="N93" s="3" t="str">
        <f t="shared" si="4"/>
        <v>Nguyễn Thị Minh Hằng</v>
      </c>
    </row>
    <row r="94" spans="1:14" s="10" customFormat="1" ht="18" customHeight="1" x14ac:dyDescent="0.3">
      <c r="A94" s="10">
        <v>17861</v>
      </c>
      <c r="B94" s="10" t="s">
        <v>1498</v>
      </c>
      <c r="C94" s="10" t="s">
        <v>1499</v>
      </c>
      <c r="D94" s="10" t="s">
        <v>507</v>
      </c>
      <c r="E94" s="10" t="s">
        <v>12</v>
      </c>
      <c r="F94" s="10" t="s">
        <v>1500</v>
      </c>
      <c r="G94" s="10" t="s">
        <v>13</v>
      </c>
      <c r="H94" s="10" t="s">
        <v>21</v>
      </c>
      <c r="I94" s="10" t="s">
        <v>1501</v>
      </c>
      <c r="J94" s="10" t="s">
        <v>1502</v>
      </c>
      <c r="K94" s="10" t="s">
        <v>15</v>
      </c>
      <c r="L94" s="42">
        <v>3230122071</v>
      </c>
      <c r="M94" s="10" t="str">
        <f t="shared" si="3"/>
        <v>3230122071@ued.udn.vn</v>
      </c>
      <c r="N94" s="3" t="str">
        <f t="shared" si="4"/>
        <v>Bùi Thị Ly Na</v>
      </c>
    </row>
    <row r="95" spans="1:14" s="23" customFormat="1" ht="18" customHeight="1" x14ac:dyDescent="0.25">
      <c r="A95" s="23">
        <v>17749</v>
      </c>
      <c r="B95" s="23" t="s">
        <v>1113</v>
      </c>
      <c r="C95" s="23" t="s">
        <v>1114</v>
      </c>
      <c r="D95" s="23" t="s">
        <v>414</v>
      </c>
      <c r="E95" s="23" t="s">
        <v>12</v>
      </c>
      <c r="F95" s="23" t="s">
        <v>1115</v>
      </c>
      <c r="G95" s="23" t="s">
        <v>13</v>
      </c>
      <c r="H95" s="23" t="s">
        <v>62</v>
      </c>
      <c r="I95" s="23" t="s">
        <v>1116</v>
      </c>
      <c r="J95" s="23" t="s">
        <v>1117</v>
      </c>
      <c r="K95" s="23" t="s">
        <v>15</v>
      </c>
      <c r="L95" s="24">
        <v>3180724070</v>
      </c>
      <c r="M95" s="23" t="str">
        <f t="shared" si="3"/>
        <v>3180724070@ued.udn.vn</v>
      </c>
      <c r="N95" s="3" t="str">
        <f t="shared" si="4"/>
        <v>Thái Thị Quỳnh</v>
      </c>
    </row>
  </sheetData>
  <hyperlinks>
    <hyperlink ref="J75" r:id="rId1" xr:uid="{533CD1BE-8945-49ED-B4FC-CCA4EBA66DD3}"/>
    <hyperlink ref="J55" r:id="rId2" xr:uid="{A4D591D5-9DE3-4834-8550-33D98435E69F}"/>
    <hyperlink ref="J86" r:id="rId3" xr:uid="{634F0DB4-E715-4C93-8A23-1A095598217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DSOnThi</vt:lpstr>
      <vt:lpstr>Lịch ôn</vt:lpstr>
      <vt:lpstr>Lớp ôn 1</vt:lpstr>
      <vt:lpstr>Lớp ôn 2</vt:lpstr>
      <vt:lpstr>Lớp ôn 3</vt:lpstr>
      <vt:lpstr>Lớp ôn 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Văn Thị Ngọc Trâm</cp:lastModifiedBy>
  <cp:revision/>
  <dcterms:created xsi:type="dcterms:W3CDTF">2025-07-02T02:00:18Z</dcterms:created>
  <dcterms:modified xsi:type="dcterms:W3CDTF">2025-08-06T03:23:35Z</dcterms:modified>
  <cp:category/>
  <cp:contentStatus/>
</cp:coreProperties>
</file>