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ed-my.sharepoint.com/personal/vtntram_ued_udn_vn/Documents/2 HO SO TO CHUC THI/NAM 2023/DOT 5 2023 6 18/LOP ON/"/>
    </mc:Choice>
  </mc:AlternateContent>
  <xr:revisionPtr revIDLastSave="538" documentId="13_ncr:4000b_{C9094022-94DA-496D-A0AE-1CE0B8C7CFFC}" xr6:coauthVersionLast="47" xr6:coauthVersionMax="47" xr10:uidLastSave="{3E4B0430-B016-4612-BA8C-94F8099CDB61}"/>
  <bookViews>
    <workbookView xWindow="-110" yWindow="-110" windowWidth="19420" windowHeight="9800" activeTab="1" xr2:uid="{00000000-000D-0000-FFFF-FFFF00000000}"/>
  </bookViews>
  <sheets>
    <sheet name="Lịch ôn" sheetId="4" r:id="rId1"/>
    <sheet name="DS On" sheetId="3" r:id="rId2"/>
  </sheets>
  <definedNames>
    <definedName name="_xlnm._FilterDatabase" localSheetId="1" hidden="1">'DS On'!$A$2:$Z$86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3" l="1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3" i="3"/>
</calcChain>
</file>

<file path=xl/sharedStrings.xml><?xml version="1.0" encoding="utf-8"?>
<sst xmlns="http://schemas.openxmlformats.org/spreadsheetml/2006/main" count="884" uniqueCount="612">
  <si>
    <t>holot</t>
  </si>
  <si>
    <t>ten</t>
  </si>
  <si>
    <t>gioitinh</t>
  </si>
  <si>
    <t>ngaysinh</t>
  </si>
  <si>
    <t>noisinh</t>
  </si>
  <si>
    <t>dienthoai</t>
  </si>
  <si>
    <t>email</t>
  </si>
  <si>
    <t>masv</t>
  </si>
  <si>
    <t>Nguyễn Thị</t>
  </si>
  <si>
    <t>Ngọc</t>
  </si>
  <si>
    <t>Nữ</t>
  </si>
  <si>
    <t/>
  </si>
  <si>
    <t>Nghệ An</t>
  </si>
  <si>
    <t>Quân</t>
  </si>
  <si>
    <t>Quảng Nam</t>
  </si>
  <si>
    <t>Anh</t>
  </si>
  <si>
    <t>2301004</t>
  </si>
  <si>
    <t>Từ Lê Bảo</t>
  </si>
  <si>
    <t>Thu</t>
  </si>
  <si>
    <t>11-09-1998</t>
  </si>
  <si>
    <t>0764588221</t>
  </si>
  <si>
    <t>lambaohi1109@gmail.com</t>
  </si>
  <si>
    <t>3200217093</t>
  </si>
  <si>
    <t>Nam</t>
  </si>
  <si>
    <t>TP. Đà Nẵng</t>
  </si>
  <si>
    <t>Gia Lai</t>
  </si>
  <si>
    <t>Nguyễn Hoàng</t>
  </si>
  <si>
    <t>Hà Tĩnh</t>
  </si>
  <si>
    <t>Quảng Ngãi</t>
  </si>
  <si>
    <t>Huy</t>
  </si>
  <si>
    <t>2301016</t>
  </si>
  <si>
    <t>Hồ Lê Thảo</t>
  </si>
  <si>
    <t>Mai</t>
  </si>
  <si>
    <t>19-03-2002</t>
  </si>
  <si>
    <t>0333175136</t>
  </si>
  <si>
    <t>holethaomai123@gmail.com</t>
  </si>
  <si>
    <t>3170620016</t>
  </si>
  <si>
    <t>Kon Tum</t>
  </si>
  <si>
    <t>Nguyễn Ngọc</t>
  </si>
  <si>
    <t>Quảng Trị</t>
  </si>
  <si>
    <t>My</t>
  </si>
  <si>
    <t>Bình</t>
  </si>
  <si>
    <t>10-03-2003</t>
  </si>
  <si>
    <t>2301023</t>
  </si>
  <si>
    <t>Trần Đức</t>
  </si>
  <si>
    <t>15-06-2002</t>
  </si>
  <si>
    <t>0865372311</t>
  </si>
  <si>
    <t>ducanh15062002@gmail.com</t>
  </si>
  <si>
    <t>3110120004</t>
  </si>
  <si>
    <t>2301026</t>
  </si>
  <si>
    <t>Nguyễn Thị Hồng</t>
  </si>
  <si>
    <t>Hạnh</t>
  </si>
  <si>
    <t>20-07-2002</t>
  </si>
  <si>
    <t>Đắk Lắk</t>
  </si>
  <si>
    <t>0898443758</t>
  </si>
  <si>
    <t>Hanh0898443758@gmail.com</t>
  </si>
  <si>
    <t>3170220041</t>
  </si>
  <si>
    <t>2301028</t>
  </si>
  <si>
    <t>Đinh Thị</t>
  </si>
  <si>
    <t>Siếu</t>
  </si>
  <si>
    <t>20-02-2003</t>
  </si>
  <si>
    <t>0979745580</t>
  </si>
  <si>
    <t>dinhsieu735@gmail.com</t>
  </si>
  <si>
    <t>3170121171</t>
  </si>
  <si>
    <t>2301029</t>
  </si>
  <si>
    <t>Huỳnh Mai Thanh</t>
  </si>
  <si>
    <t>Thảo</t>
  </si>
  <si>
    <t>09-05-2001</t>
  </si>
  <si>
    <t>Đà Nẵng</t>
  </si>
  <si>
    <t>0775431034</t>
  </si>
  <si>
    <t>huynhthao8426@gmail.com</t>
  </si>
  <si>
    <t>3190419101</t>
  </si>
  <si>
    <t>2301030</t>
  </si>
  <si>
    <t>Lê Thị Minh</t>
  </si>
  <si>
    <t>Trinh</t>
  </si>
  <si>
    <t>22-05-2001</t>
  </si>
  <si>
    <t>trinhle.220501@gmail.com</t>
  </si>
  <si>
    <t>3190419141</t>
  </si>
  <si>
    <t>2301031</t>
  </si>
  <si>
    <t>Phạm Thị Hồng</t>
  </si>
  <si>
    <t>Hải</t>
  </si>
  <si>
    <t>30-01-2001</t>
  </si>
  <si>
    <t>206323995</t>
  </si>
  <si>
    <t>385526972</t>
  </si>
  <si>
    <t>phamthihonghai.tk3@gmail.com</t>
  </si>
  <si>
    <t>3190419024</t>
  </si>
  <si>
    <t>2301032</t>
  </si>
  <si>
    <t>Trương Thị Thanh</t>
  </si>
  <si>
    <t>09-09-2001</t>
  </si>
  <si>
    <t>335219006</t>
  </si>
  <si>
    <t>thanhthu090901@gmail.com</t>
  </si>
  <si>
    <t>3190419113</t>
  </si>
  <si>
    <t>2301033</t>
  </si>
  <si>
    <t>Phạm Thị Minh</t>
  </si>
  <si>
    <t>Thư</t>
  </si>
  <si>
    <t>02-08-2000</t>
  </si>
  <si>
    <t>0383518773</t>
  </si>
  <si>
    <t>phamminhthutxtk@gmail.com</t>
  </si>
  <si>
    <t>3180218119</t>
  </si>
  <si>
    <t>2301034</t>
  </si>
  <si>
    <t>Lê Thị Hải</t>
  </si>
  <si>
    <t>Yến</t>
  </si>
  <si>
    <t>14-01-2002</t>
  </si>
  <si>
    <t>0772229308</t>
  </si>
  <si>
    <t>leyen140102@gmail.com</t>
  </si>
  <si>
    <t>3110120306</t>
  </si>
  <si>
    <t>20-06-2001</t>
  </si>
  <si>
    <t>Quyên</t>
  </si>
  <si>
    <t>Hạ</t>
  </si>
  <si>
    <t>2301042</t>
  </si>
  <si>
    <t>Trần Như</t>
  </si>
  <si>
    <t>06-12-2002</t>
  </si>
  <si>
    <t>Thái Bình</t>
  </si>
  <si>
    <t>0336390503</t>
  </si>
  <si>
    <t>trannhubinh1203@gmail.com</t>
  </si>
  <si>
    <t>3230120032</t>
  </si>
  <si>
    <t>2301043</t>
  </si>
  <si>
    <t>Dung</t>
  </si>
  <si>
    <t>18-05-2002</t>
  </si>
  <si>
    <t>0787542458</t>
  </si>
  <si>
    <t>nd180502@gmail.com</t>
  </si>
  <si>
    <t>3230120050</t>
  </si>
  <si>
    <t>2301044</t>
  </si>
  <si>
    <t>Cao Thị Bích</t>
  </si>
  <si>
    <t>Diễm</t>
  </si>
  <si>
    <t>15-04-2002</t>
  </si>
  <si>
    <t>Bình Định</t>
  </si>
  <si>
    <t>0934899132</t>
  </si>
  <si>
    <t>bichdiem132@gmail.com</t>
  </si>
  <si>
    <t>3230120042</t>
  </si>
  <si>
    <t>2301045</t>
  </si>
  <si>
    <t>Nguyễn Thị Da</t>
  </si>
  <si>
    <t>Hân</t>
  </si>
  <si>
    <t>24-04-2002</t>
  </si>
  <si>
    <t>0373541676</t>
  </si>
  <si>
    <t>nguyenthigiahan24042002@gmail.com</t>
  </si>
  <si>
    <t>3230120068</t>
  </si>
  <si>
    <t>Ly</t>
  </si>
  <si>
    <t>2301047</t>
  </si>
  <si>
    <t>Long</t>
  </si>
  <si>
    <t>11-06-2001</t>
  </si>
  <si>
    <t>0924912793</t>
  </si>
  <si>
    <t>Whatthe1162001@gmail.com</t>
  </si>
  <si>
    <t>3190419057</t>
  </si>
  <si>
    <t>2301048</t>
  </si>
  <si>
    <t>Phan Đức</t>
  </si>
  <si>
    <t>Tân</t>
  </si>
  <si>
    <t>05-07-2001</t>
  </si>
  <si>
    <t>584616624</t>
  </si>
  <si>
    <t>tanpro12304@gmail.com</t>
  </si>
  <si>
    <t>3190419098</t>
  </si>
  <si>
    <t>2301049</t>
  </si>
  <si>
    <t>Phương</t>
  </si>
  <si>
    <t>19-09-2002</t>
  </si>
  <si>
    <t>0326664194</t>
  </si>
  <si>
    <t>pphuong12100@gmail.com</t>
  </si>
  <si>
    <t>3180220050</t>
  </si>
  <si>
    <t>2301052</t>
  </si>
  <si>
    <t>Phan Nguyễn Thu</t>
  </si>
  <si>
    <t>Hà</t>
  </si>
  <si>
    <t>09-04-2002</t>
  </si>
  <si>
    <t>0935489105</t>
  </si>
  <si>
    <t>thuhaphannguyen942002@gmail.com</t>
  </si>
  <si>
    <t>3110120019</t>
  </si>
  <si>
    <t>Thủy</t>
  </si>
  <si>
    <t>2301060</t>
  </si>
  <si>
    <t>Nguyễn Thị Tuyết</t>
  </si>
  <si>
    <t>12-03-2001</t>
  </si>
  <si>
    <t>395025273</t>
  </si>
  <si>
    <t>3230119033</t>
  </si>
  <si>
    <t>2301061</t>
  </si>
  <si>
    <t>Lê Thị Mỹ</t>
  </si>
  <si>
    <t>11-02-2000</t>
  </si>
  <si>
    <t>0356658649</t>
  </si>
  <si>
    <t>ldung3782@gmail.com</t>
  </si>
  <si>
    <t>3180218019</t>
  </si>
  <si>
    <t>2301062</t>
  </si>
  <si>
    <t>Nguyễn Thị Diệu</t>
  </si>
  <si>
    <t>29-07-2002</t>
  </si>
  <si>
    <t>0936287519</t>
  </si>
  <si>
    <t>ntdh2907@gmail.com</t>
  </si>
  <si>
    <t>3220120192</t>
  </si>
  <si>
    <t>2301063</t>
  </si>
  <si>
    <t>Phạm Khánh</t>
  </si>
  <si>
    <t>02-09-2002</t>
  </si>
  <si>
    <t>0394407045</t>
  </si>
  <si>
    <t>chenllypham02@gmail.com</t>
  </si>
  <si>
    <t>3220120246</t>
  </si>
  <si>
    <t>2301064</t>
  </si>
  <si>
    <t>Nguyễn Đặng Kim</t>
  </si>
  <si>
    <t>Khánh</t>
  </si>
  <si>
    <t>932015201</t>
  </si>
  <si>
    <t>kimkhanhdn5@gmail.com</t>
  </si>
  <si>
    <t>3170419054</t>
  </si>
  <si>
    <t>2301065</t>
  </si>
  <si>
    <t>Phan Thị Tố</t>
  </si>
  <si>
    <t>26-06-2003</t>
  </si>
  <si>
    <t>0977662584</t>
  </si>
  <si>
    <t>trinhto451@gmail.com</t>
  </si>
  <si>
    <t>3140321101</t>
  </si>
  <si>
    <t>2301066</t>
  </si>
  <si>
    <t>Nguyễn Thị Thanh</t>
  </si>
  <si>
    <t>Thúy</t>
  </si>
  <si>
    <t>31-07-2003</t>
  </si>
  <si>
    <t>0328743476</t>
  </si>
  <si>
    <t>thanhthuy30703@gmail.com</t>
  </si>
  <si>
    <t>3140321097</t>
  </si>
  <si>
    <t>2301067</t>
  </si>
  <si>
    <t>Trần Bảo</t>
  </si>
  <si>
    <t>10-02-2000</t>
  </si>
  <si>
    <t>0708714623</t>
  </si>
  <si>
    <t>baohuydn321@gmail.com</t>
  </si>
  <si>
    <t>3180518005</t>
  </si>
  <si>
    <t>2301068</t>
  </si>
  <si>
    <t>Lụa</t>
  </si>
  <si>
    <t>04-04-2003</t>
  </si>
  <si>
    <t>0762591478</t>
  </si>
  <si>
    <t>lua442003@gmail.com</t>
  </si>
  <si>
    <t>3170121124</t>
  </si>
  <si>
    <t>2301069</t>
  </si>
  <si>
    <t>Tán Thị Ánh</t>
  </si>
  <si>
    <t>Nguyệt</t>
  </si>
  <si>
    <t>22-09-2003</t>
  </si>
  <si>
    <t>0935321835</t>
  </si>
  <si>
    <t>nguyet0935321835@gmail.com</t>
  </si>
  <si>
    <t>3170221016</t>
  </si>
  <si>
    <t>2301071</t>
  </si>
  <si>
    <t>Huỳnh Lâm Huyền</t>
  </si>
  <si>
    <t>Diệu</t>
  </si>
  <si>
    <t>05-12-2002</t>
  </si>
  <si>
    <t>0984838338</t>
  </si>
  <si>
    <t>huynhlamhuyendieu2002@gmail.com</t>
  </si>
  <si>
    <t>3110120146</t>
  </si>
  <si>
    <t>2301073</t>
  </si>
  <si>
    <t>Đào Thị Huyền</t>
  </si>
  <si>
    <t>22-04-2002</t>
  </si>
  <si>
    <t>0327307282</t>
  </si>
  <si>
    <t>daohuyenngoc2204@gmail.com</t>
  </si>
  <si>
    <t>3220120267</t>
  </si>
  <si>
    <t>2301074</t>
  </si>
  <si>
    <t>Phan Văn</t>
  </si>
  <si>
    <t>Chiến</t>
  </si>
  <si>
    <t>30-04-2001</t>
  </si>
  <si>
    <t>978572076</t>
  </si>
  <si>
    <t>chienvanphan2001@gmail.com</t>
  </si>
  <si>
    <t>3180119006</t>
  </si>
  <si>
    <t>2301077</t>
  </si>
  <si>
    <t>Lê Hồ Lan</t>
  </si>
  <si>
    <t>Vy</t>
  </si>
  <si>
    <t>23-11-2001</t>
  </si>
  <si>
    <t>Khánh Hòa</t>
  </si>
  <si>
    <t>3130119056</t>
  </si>
  <si>
    <t>2301078</t>
  </si>
  <si>
    <t>Đoàn Thanh</t>
  </si>
  <si>
    <t>Đức</t>
  </si>
  <si>
    <t>22-10-2000</t>
  </si>
  <si>
    <t>0359892778</t>
  </si>
  <si>
    <t>doanthanhduc2000@gmail.com</t>
  </si>
  <si>
    <t>3190419013</t>
  </si>
  <si>
    <t>2301079</t>
  </si>
  <si>
    <t>Đỗ Thị Thu</t>
  </si>
  <si>
    <t>0878345095</t>
  </si>
  <si>
    <t>thuthuy12c13@gmail.com</t>
  </si>
  <si>
    <t>3230120280</t>
  </si>
  <si>
    <t>Nguyễn Thị Thu</t>
  </si>
  <si>
    <t>2301083</t>
  </si>
  <si>
    <t>Lê Thị Thu</t>
  </si>
  <si>
    <t>Uyên</t>
  </si>
  <si>
    <t>06-09-2001</t>
  </si>
  <si>
    <t>TP. Hà Nội</t>
  </si>
  <si>
    <t>0961708887</t>
  </si>
  <si>
    <t>thuuyen6901@gmail.com</t>
  </si>
  <si>
    <t>3170419155</t>
  </si>
  <si>
    <t>2301088</t>
  </si>
  <si>
    <t>Trần Đình</t>
  </si>
  <si>
    <t>Phượng</t>
  </si>
  <si>
    <t>0346603782</t>
  </si>
  <si>
    <t>phuonghoangtran1602@gmail.com</t>
  </si>
  <si>
    <t>3190418059</t>
  </si>
  <si>
    <t>2301092</t>
  </si>
  <si>
    <t>Trần Thị Thái</t>
  </si>
  <si>
    <t>07-01-2000</t>
  </si>
  <si>
    <t>0932585903</t>
  </si>
  <si>
    <t>thaiuyen7112000@gmail.com</t>
  </si>
  <si>
    <t>3170318042</t>
  </si>
  <si>
    <t>2301093</t>
  </si>
  <si>
    <t>Sương</t>
  </si>
  <si>
    <t>20-10-2003</t>
  </si>
  <si>
    <t>0776106165</t>
  </si>
  <si>
    <t>suongnguyen.201003@gmail.com</t>
  </si>
  <si>
    <t>3220121674</t>
  </si>
  <si>
    <t>2301094</t>
  </si>
  <si>
    <t>Nguyễn Trung</t>
  </si>
  <si>
    <t>Trực</t>
  </si>
  <si>
    <t>04-02-2002</t>
  </si>
  <si>
    <t>0931912427</t>
  </si>
  <si>
    <t>Trungtruc422002@gmail.com</t>
  </si>
  <si>
    <t>3180720082</t>
  </si>
  <si>
    <t>2301095</t>
  </si>
  <si>
    <t>Huỳnh Thị Tường</t>
  </si>
  <si>
    <t>Ny</t>
  </si>
  <si>
    <t>27-07-2002</t>
  </si>
  <si>
    <t>0905627220</t>
  </si>
  <si>
    <t>nyhuynh2707@gmail.com</t>
  </si>
  <si>
    <t>3180220046</t>
  </si>
  <si>
    <t>2301096</t>
  </si>
  <si>
    <t>Huỳnh Nguyễn Cẩm</t>
  </si>
  <si>
    <t>12-01-2001</t>
  </si>
  <si>
    <t>camly12012000@gmail.com</t>
  </si>
  <si>
    <t>3230121014</t>
  </si>
  <si>
    <t>Trâm</t>
  </si>
  <si>
    <t>Lê Thị</t>
  </si>
  <si>
    <t>2301100</t>
  </si>
  <si>
    <t>Phạm Quế</t>
  </si>
  <si>
    <t>Hằng</t>
  </si>
  <si>
    <t>29-01-2002</t>
  </si>
  <si>
    <t>0345106299</t>
  </si>
  <si>
    <t>phamquehang500@gmail.com</t>
  </si>
  <si>
    <t>3180220133</t>
  </si>
  <si>
    <t>2301101</t>
  </si>
  <si>
    <t>Trương Văn</t>
  </si>
  <si>
    <t>Sơn</t>
  </si>
  <si>
    <t>10-07-2000</t>
  </si>
  <si>
    <t>0378853910</t>
  </si>
  <si>
    <t>vansontruong0010@gmail.com</t>
  </si>
  <si>
    <t>3180118017</t>
  </si>
  <si>
    <t>2301102</t>
  </si>
  <si>
    <t>Phạm Hoàng</t>
  </si>
  <si>
    <t>Ân</t>
  </si>
  <si>
    <t>28-07-2000</t>
  </si>
  <si>
    <t>0868007400</t>
  </si>
  <si>
    <t>hoangan28072000@gmail.com</t>
  </si>
  <si>
    <t>3180118001</t>
  </si>
  <si>
    <t>2301104</t>
  </si>
  <si>
    <t>Võ Thị Nhật</t>
  </si>
  <si>
    <t>19-04-2001</t>
  </si>
  <si>
    <t>338501064</t>
  </si>
  <si>
    <t>3140119013</t>
  </si>
  <si>
    <t>2301108</t>
  </si>
  <si>
    <t>14-11-2003</t>
  </si>
  <si>
    <t>0857029790</t>
  </si>
  <si>
    <t>nguyenhoangthu1792003@gmail.com</t>
  </si>
  <si>
    <t>3220121198</t>
  </si>
  <si>
    <t>2301109</t>
  </si>
  <si>
    <t>Lê Hoài Thảo</t>
  </si>
  <si>
    <t>04-05-2003</t>
  </si>
  <si>
    <t>0385853545</t>
  </si>
  <si>
    <t>hoaim955@gmail.com</t>
  </si>
  <si>
    <t>3220121518</t>
  </si>
  <si>
    <t>2301113</t>
  </si>
  <si>
    <t>Lê Thị Hoài</t>
  </si>
  <si>
    <t>28-03-2000</t>
  </si>
  <si>
    <t>0905571692</t>
  </si>
  <si>
    <t>lethihoaitrinh28@gmail.com</t>
  </si>
  <si>
    <t>3140118034</t>
  </si>
  <si>
    <t>2301117</t>
  </si>
  <si>
    <t>Trần Thị</t>
  </si>
  <si>
    <t>Sang</t>
  </si>
  <si>
    <t>18-11-1999</t>
  </si>
  <si>
    <t>0905657902</t>
  </si>
  <si>
    <t>sangtran18111999@gmail.com</t>
  </si>
  <si>
    <t>3200217076</t>
  </si>
  <si>
    <t>2301118</t>
  </si>
  <si>
    <t>Trần Thị Hồng</t>
  </si>
  <si>
    <t>01-03-2003</t>
  </si>
  <si>
    <t>0799412425</t>
  </si>
  <si>
    <t>hanhthihongtran4438@gmail.com</t>
  </si>
  <si>
    <t>3220121063</t>
  </si>
  <si>
    <t>Lê Anh</t>
  </si>
  <si>
    <t>2301120</t>
  </si>
  <si>
    <t>Mai Thị Thùy</t>
  </si>
  <si>
    <t>03-10-2002</t>
  </si>
  <si>
    <t>0373838260</t>
  </si>
  <si>
    <t>Maidiem310@gmail.com</t>
  </si>
  <si>
    <t>3200220129</t>
  </si>
  <si>
    <t>2301121</t>
  </si>
  <si>
    <t>Nguyễn Thị Minh</t>
  </si>
  <si>
    <t>26-02-1999</t>
  </si>
  <si>
    <t>0916343244</t>
  </si>
  <si>
    <t>3180220049</t>
  </si>
  <si>
    <t>2301124</t>
  </si>
  <si>
    <t>Nguyễn Minh</t>
  </si>
  <si>
    <t>01-11-2002</t>
  </si>
  <si>
    <t>0379255414</t>
  </si>
  <si>
    <t>3110120130</t>
  </si>
  <si>
    <t>tuyetmy753@gmail.com</t>
  </si>
  <si>
    <t>nguyenminhquyen412@gmail.com</t>
  </si>
  <si>
    <t>lanlanvy23@gmail.com</t>
  </si>
  <si>
    <t>Nguyễn Văn</t>
  </si>
  <si>
    <t>2301127</t>
  </si>
  <si>
    <t>Lê Thị Thùy</t>
  </si>
  <si>
    <t>26-07-2002</t>
  </si>
  <si>
    <t>0849011679</t>
  </si>
  <si>
    <t>ltthuydung267@gmail.com</t>
  </si>
  <si>
    <t>3230120046</t>
  </si>
  <si>
    <t>2301128</t>
  </si>
  <si>
    <t>Tú</t>
  </si>
  <si>
    <t>10-07-2002</t>
  </si>
  <si>
    <t>0912945901</t>
  </si>
  <si>
    <t>nguyenthitu1007202@gmail.com</t>
  </si>
  <si>
    <t>3230120305</t>
  </si>
  <si>
    <t>2301129</t>
  </si>
  <si>
    <t>Hoài</t>
  </si>
  <si>
    <t>01-01-2002</t>
  </si>
  <si>
    <t>0793247438</t>
  </si>
  <si>
    <t>hoaile.010102@gmail.com</t>
  </si>
  <si>
    <t>3230120100</t>
  </si>
  <si>
    <t>2301130</t>
  </si>
  <si>
    <t>Võ Uyên</t>
  </si>
  <si>
    <t>30-06-2000</t>
  </si>
  <si>
    <t>0935087301</t>
  </si>
  <si>
    <t>3180719009</t>
  </si>
  <si>
    <t>2301131</t>
  </si>
  <si>
    <t>Hà Minh</t>
  </si>
  <si>
    <t>Hiếu</t>
  </si>
  <si>
    <t>10-06-2001</t>
  </si>
  <si>
    <t>395405127</t>
  </si>
  <si>
    <t>hahieu1062001@gmail.com</t>
  </si>
  <si>
    <t>3150319018</t>
  </si>
  <si>
    <t>Hoàng</t>
  </si>
  <si>
    <t>2301139</t>
  </si>
  <si>
    <t>Trịnh Hoàng</t>
  </si>
  <si>
    <t>Phước</t>
  </si>
  <si>
    <t>10-08-2001</t>
  </si>
  <si>
    <t>899201803</t>
  </si>
  <si>
    <t>3180719008</t>
  </si>
  <si>
    <t>2301141</t>
  </si>
  <si>
    <t>Phan Thị Mỹ</t>
  </si>
  <si>
    <t>Nhớ</t>
  </si>
  <si>
    <t>02-03-1993</t>
  </si>
  <si>
    <t>0935352852</t>
  </si>
  <si>
    <t>missphan93@gmail.com</t>
  </si>
  <si>
    <t>2301142</t>
  </si>
  <si>
    <t>Nguyễn Ngọc Hồng</t>
  </si>
  <si>
    <t>23-08-1999</t>
  </si>
  <si>
    <t>0354543823</t>
  </si>
  <si>
    <t>vi6257@gmail.com</t>
  </si>
  <si>
    <t>3200420029</t>
  </si>
  <si>
    <t>vothinhatha1804@gmail.com</t>
  </si>
  <si>
    <t>Nhi</t>
  </si>
  <si>
    <t>2301146</t>
  </si>
  <si>
    <t>Phạm Thị Diễm</t>
  </si>
  <si>
    <t>Ngân</t>
  </si>
  <si>
    <t>19-12-2002</t>
  </si>
  <si>
    <t>0934603511</t>
  </si>
  <si>
    <t>diemngan1912@gmail.com</t>
  </si>
  <si>
    <t>3220120058</t>
  </si>
  <si>
    <t>2301151</t>
  </si>
  <si>
    <t>Nguyễn Hoàng Anh</t>
  </si>
  <si>
    <t>15-10-2000</t>
  </si>
  <si>
    <t>Ninh Thuận</t>
  </si>
  <si>
    <t>3130118020</t>
  </si>
  <si>
    <t>2301152</t>
  </si>
  <si>
    <t>Vũ Thị Kim</t>
  </si>
  <si>
    <t>Hoa</t>
  </si>
  <si>
    <t>27-03-1980</t>
  </si>
  <si>
    <t>0905090277</t>
  </si>
  <si>
    <t>kimhoaddt@gmail.com</t>
  </si>
  <si>
    <t>2301153</t>
  </si>
  <si>
    <t>Nguyễn Ngọc Phương</t>
  </si>
  <si>
    <t>16-03-2002</t>
  </si>
  <si>
    <t>0768515451</t>
  </si>
  <si>
    <t>uyennguyen160302@gmail.com</t>
  </si>
  <si>
    <t>3230120312</t>
  </si>
  <si>
    <t>2301154</t>
  </si>
  <si>
    <t>Lê Quang Anh</t>
  </si>
  <si>
    <t>Tài</t>
  </si>
  <si>
    <t>16-08-2001</t>
  </si>
  <si>
    <t>0393442866</t>
  </si>
  <si>
    <t>yank.idvbtl@gmail.com</t>
  </si>
  <si>
    <t>3180719010</t>
  </si>
  <si>
    <t>2301155</t>
  </si>
  <si>
    <t>Lê Thị Như</t>
  </si>
  <si>
    <t>Ý</t>
  </si>
  <si>
    <t>03-09-2002</t>
  </si>
  <si>
    <t>0704449253</t>
  </si>
  <si>
    <t>yle.03092002@gmail.com</t>
  </si>
  <si>
    <t>3230120328</t>
  </si>
  <si>
    <t>2301157</t>
  </si>
  <si>
    <t>Trần Nguyễn Thảo</t>
  </si>
  <si>
    <t>23-10-2002</t>
  </si>
  <si>
    <t>0769497889</t>
  </si>
  <si>
    <t>lyt87465@gmail.com</t>
  </si>
  <si>
    <t>3230120133</t>
  </si>
  <si>
    <t>2301159</t>
  </si>
  <si>
    <t>Trần Lê Như</t>
  </si>
  <si>
    <t>Tâm</t>
  </si>
  <si>
    <t>09-04-2003</t>
  </si>
  <si>
    <t>0825339372</t>
  </si>
  <si>
    <t>nhutam943@gmail.com</t>
  </si>
  <si>
    <t>3110121124</t>
  </si>
  <si>
    <t>bachloc00700@gmail.com</t>
  </si>
  <si>
    <t>quannguyen18121980@gmail.com</t>
  </si>
  <si>
    <t>2301165</t>
  </si>
  <si>
    <t>2301167</t>
  </si>
  <si>
    <t>Trần Dương Thúy</t>
  </si>
  <si>
    <t>0377662769</t>
  </si>
  <si>
    <t>tramtran03dn@gmail.com</t>
  </si>
  <si>
    <t>3220121766</t>
  </si>
  <si>
    <t>2301168</t>
  </si>
  <si>
    <t>Cung</t>
  </si>
  <si>
    <t>24-11-2001</t>
  </si>
  <si>
    <t>917196983</t>
  </si>
  <si>
    <t>nvcung2011@gmail.com</t>
  </si>
  <si>
    <t>3170419010</t>
  </si>
  <si>
    <t>2301169</t>
  </si>
  <si>
    <t>Hồ Thùy Xuân</t>
  </si>
  <si>
    <t>Nhã</t>
  </si>
  <si>
    <t>18-07-2003</t>
  </si>
  <si>
    <t>0704525962</t>
  </si>
  <si>
    <t>hoxuannha18@gmail.com</t>
  </si>
  <si>
    <t>3220121571</t>
  </si>
  <si>
    <t>2301170</t>
  </si>
  <si>
    <t>ĐoàN Thị Thanh</t>
  </si>
  <si>
    <t>12-01-2003</t>
  </si>
  <si>
    <t>0985933834</t>
  </si>
  <si>
    <t>truc4962@gmail.com</t>
  </si>
  <si>
    <t>3110121140</t>
  </si>
  <si>
    <t>2301171</t>
  </si>
  <si>
    <t>Rơ Châm</t>
  </si>
  <si>
    <t>Ngưn</t>
  </si>
  <si>
    <t>10-10-2003</t>
  </si>
  <si>
    <t>0325677354</t>
  </si>
  <si>
    <t>rochamngun1010@gmail.com</t>
  </si>
  <si>
    <t>3220121559</t>
  </si>
  <si>
    <t>Nguyễn Phạm Thương</t>
  </si>
  <si>
    <t>01-06-2002</t>
  </si>
  <si>
    <t>0935060138</t>
  </si>
  <si>
    <t>thuongtram0106@gmail.com</t>
  </si>
  <si>
    <t>3230120288</t>
  </si>
  <si>
    <t>Trúc</t>
  </si>
  <si>
    <t>trinhphuoc1008@gmail.com</t>
  </si>
  <si>
    <t>2301172</t>
  </si>
  <si>
    <t>12-12-2001</t>
  </si>
  <si>
    <t>Bình Thuận</t>
  </si>
  <si>
    <t>704688614</t>
  </si>
  <si>
    <t>anhthuvoxu321@gmail.com</t>
  </si>
  <si>
    <t>3170419130</t>
  </si>
  <si>
    <t>2301174</t>
  </si>
  <si>
    <t>Dương Quốc</t>
  </si>
  <si>
    <t>Bảo</t>
  </si>
  <si>
    <t>18-05-2003</t>
  </si>
  <si>
    <t>0896200503</t>
  </si>
  <si>
    <t>dquocbao834@gmail.com</t>
  </si>
  <si>
    <t>3200421003</t>
  </si>
  <si>
    <t>2301175</t>
  </si>
  <si>
    <t>Nguyễn Ngọc Thiên</t>
  </si>
  <si>
    <t>19-05-2003</t>
  </si>
  <si>
    <t>0977145147</t>
  </si>
  <si>
    <t>thienthao1905@gmail.com</t>
  </si>
  <si>
    <t>3200221241</t>
  </si>
  <si>
    <t>2301176</t>
  </si>
  <si>
    <t>Võ Thảo</t>
  </si>
  <si>
    <t>09-12-2003</t>
  </si>
  <si>
    <t>0788623419</t>
  </si>
  <si>
    <t>3200421019</t>
  </si>
  <si>
    <t>2301178</t>
  </si>
  <si>
    <t>Nguyễn Trọng</t>
  </si>
  <si>
    <t>02-05-2001</t>
  </si>
  <si>
    <t>0768414301</t>
  </si>
  <si>
    <t>liem02052001@gmail.com</t>
  </si>
  <si>
    <t>3140119024</t>
  </si>
  <si>
    <t>2301181</t>
  </si>
  <si>
    <t>Nguyễn Hiền</t>
  </si>
  <si>
    <t>0905094701</t>
  </si>
  <si>
    <t>hienthao2003@gmail.com</t>
  </si>
  <si>
    <t>2301182</t>
  </si>
  <si>
    <t>Ka Hiên Thị</t>
  </si>
  <si>
    <t>01-12-2002</t>
  </si>
  <si>
    <t>0965324268</t>
  </si>
  <si>
    <t>kahienngan@gmail.com</t>
  </si>
  <si>
    <t>3220120265</t>
  </si>
  <si>
    <t>2301183</t>
  </si>
  <si>
    <t>Phạm Hồng Hải</t>
  </si>
  <si>
    <t>11-07-2002</t>
  </si>
  <si>
    <t>0982459276</t>
  </si>
  <si>
    <t>haingocltt@gmail.com</t>
  </si>
  <si>
    <t>3160520040</t>
  </si>
  <si>
    <t>vothaonhi12@gmail.com</t>
  </si>
  <si>
    <t>Buổi 1</t>
  </si>
  <si>
    <t>Buổi 2</t>
  </si>
  <si>
    <t xml:space="preserve">thứ 7 ngày 10/6/2023 - 17h30 đến 20h30 </t>
  </si>
  <si>
    <t xml:space="preserve">thứ 3 ngày 13/6/2023 - 17h30 đến 20h30 </t>
  </si>
  <si>
    <t>Buổi</t>
  </si>
  <si>
    <t>Ngày</t>
  </si>
  <si>
    <t>Teams</t>
  </si>
  <si>
    <t>https://teams.microsoft.com/l/meetup-join/19%3aAQIaLPNAVURkYpe_kHZcjYpi7nkTA5rb3indgr2Xhfk1%40thread.tacv2/1686109682868?context=%7b%22Tid%22%3a%221e4f919f-54f3-4e8d-ad4f-7b6c7bbd8389%22%2c%22Oid%22%3a%22aa461e62-befd-405c-805f-ae11d3b0f319%22%7d</t>
  </si>
  <si>
    <t>https://teams.microsoft.com/l/meetup-join/19%3aAQIaLPNAVURkYpe_kHZcjYpi7nkTA5rb3indgr2Xhfk1%40thread.tacv2/1686109897305?context=%7b%22Tid%22%3a%221e4f919f-54f3-4e8d-ad4f-7b6c7bbd8389%22%2c%22Oid%22%3a%22aa461e62-befd-405c-805f-ae11d3b0f319%22%7d</t>
  </si>
  <si>
    <t>missphan93@gmail.com;</t>
  </si>
  <si>
    <t>kimhoaddt@gmail.com;</t>
  </si>
  <si>
    <t>hienthao2003@gmail.com;</t>
  </si>
  <si>
    <t>Mật khẩu ôn</t>
  </si>
  <si>
    <t xml:space="preserve">Tài khoản ôn </t>
  </si>
  <si>
    <t>Trang web ôn tập chứng chỉ CNTTCB : http://ontap.ued.vn/</t>
  </si>
  <si>
    <t>Link rút gọn</t>
  </si>
  <si>
    <t>https://bom.so/KhUkCr</t>
  </si>
  <si>
    <t>https://bom.so/EEgeAe</t>
  </si>
  <si>
    <t>Hiền</t>
  </si>
  <si>
    <t>Nguyenthithuhienltqb@gmail.com</t>
  </si>
  <si>
    <t>3230120082@ued.udn.vn;</t>
  </si>
  <si>
    <t>Nguyễn Thị Thu Hiền</t>
  </si>
  <si>
    <t>Văn Nguyễn Yến</t>
  </si>
  <si>
    <t>vannguyenyenngoc@gmail.com</t>
  </si>
  <si>
    <t>3110121105@ued.udn.vn;</t>
  </si>
  <si>
    <t>Văn Nguyễn Yến Ngọc</t>
  </si>
  <si>
    <t>2301116</t>
  </si>
  <si>
    <t>Hồ Đỗ Thanh</t>
  </si>
  <si>
    <t>Minh</t>
  </si>
  <si>
    <t>09/7/2000</t>
  </si>
  <si>
    <t>hodothanhminh97@gmail.com</t>
  </si>
  <si>
    <t>3170218024@ued.udn.vn;</t>
  </si>
  <si>
    <t>Hồ Đỗ Thanh Minh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</si>
</sst>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rgb="FFFF0000"/>
      <name val="Times New Roman"/>
      <family val="1"/>
    </font>
    <font>
      <sz val="18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u/>
      <sz val="11"/>
      <color theme="10"/>
      <name val="Times New Roman"/>
      <family val="1"/>
    </font>
    <font>
      <sz val="12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6">
    <xf numFmtId="0" fontId="0" fillId="0" borderId="0" xfId="0"/>
    <xf numFmtId="0" fontId="21" fillId="0" borderId="0" xfId="0" applyFont="1" applyAlignment="1">
      <alignment horizontal="center"/>
    </xf>
    <xf numFmtId="0" fontId="21" fillId="0" borderId="0" xfId="0" applyFont="1"/>
    <xf numFmtId="0" fontId="24" fillId="0" borderId="10" xfId="0" applyFont="1" applyBorder="1" applyAlignment="1">
      <alignment horizontal="center"/>
    </xf>
    <xf numFmtId="0" fontId="24" fillId="0" borderId="10" xfId="0" applyFont="1" applyBorder="1"/>
    <xf numFmtId="0" fontId="25" fillId="0" borderId="10" xfId="0" applyFont="1" applyBorder="1"/>
    <xf numFmtId="0" fontId="25" fillId="0" borderId="0" xfId="0" applyFont="1"/>
    <xf numFmtId="0" fontId="26" fillId="33" borderId="10" xfId="0" applyFont="1" applyFill="1" applyBorder="1" applyAlignment="1">
      <alignment horizontal="center"/>
    </xf>
    <xf numFmtId="0" fontId="27" fillId="0" borderId="10" xfId="0" applyFont="1" applyBorder="1"/>
    <xf numFmtId="0" fontId="21" fillId="0" borderId="10" xfId="0" applyFont="1" applyBorder="1"/>
    <xf numFmtId="0" fontId="28" fillId="0" borderId="10" xfId="42" applyFont="1" applyFill="1" applyBorder="1"/>
    <xf numFmtId="0" fontId="18" fillId="0" borderId="0" xfId="0" applyFont="1"/>
    <xf numFmtId="0" fontId="25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29" fillId="0" borderId="10" xfId="42" applyFont="1" applyBorder="1" applyAlignment="1">
      <alignment vertical="center"/>
    </xf>
    <xf numFmtId="0" fontId="26" fillId="34" borderId="10" xfId="0" applyFont="1" applyFill="1" applyBorder="1" applyAlignment="1">
      <alignment horizontal="center"/>
    </xf>
    <xf numFmtId="0" fontId="18" fillId="0" borderId="10" xfId="0" applyFont="1" applyBorder="1"/>
    <xf numFmtId="14" fontId="18" fillId="0" borderId="10" xfId="0" applyNumberFormat="1" applyFont="1" applyBorder="1"/>
    <xf numFmtId="0" fontId="19" fillId="0" borderId="10" xfId="42" applyBorder="1"/>
    <xf numFmtId="0" fontId="22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49" fontId="30" fillId="0" borderId="10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om.so/EEgeAe" TargetMode="External"/><Relationship Id="rId1" Type="http://schemas.openxmlformats.org/officeDocument/2006/relationships/hyperlink" Target="https://bom.so/KhUkCr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kimhoaddt@gmail.com;" TargetMode="External"/><Relationship Id="rId7" Type="http://schemas.openxmlformats.org/officeDocument/2006/relationships/hyperlink" Target="mailto:3170218024@ued.udn.vn;" TargetMode="External"/><Relationship Id="rId2" Type="http://schemas.openxmlformats.org/officeDocument/2006/relationships/hyperlink" Target="mailto:missphan93@gmail.com;" TargetMode="External"/><Relationship Id="rId1" Type="http://schemas.openxmlformats.org/officeDocument/2006/relationships/hyperlink" Target="mailto:vothaonhi12@gmail.com" TargetMode="External"/><Relationship Id="rId6" Type="http://schemas.openxmlformats.org/officeDocument/2006/relationships/hyperlink" Target="mailto:3110121105@ued.udn.vn;" TargetMode="External"/><Relationship Id="rId5" Type="http://schemas.openxmlformats.org/officeDocument/2006/relationships/hyperlink" Target="mailto:3230120082@ued.udn.vn;" TargetMode="External"/><Relationship Id="rId4" Type="http://schemas.openxmlformats.org/officeDocument/2006/relationships/hyperlink" Target="mailto:hienthao2003@gmail.com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3FC2B-EB55-4A03-AC8E-4F3A459A95DA}">
  <dimension ref="A1:D3"/>
  <sheetViews>
    <sheetView workbookViewId="0">
      <selection activeCell="D11" sqref="D11"/>
    </sheetView>
  </sheetViews>
  <sheetFormatPr defaultRowHeight="14" x14ac:dyDescent="0.3"/>
  <cols>
    <col min="1" max="1" width="8.7265625" style="2"/>
    <col min="2" max="2" width="33.453125" style="2" customWidth="1"/>
    <col min="3" max="3" width="27.1796875" style="2" customWidth="1"/>
    <col min="4" max="4" width="38.08984375" style="2" customWidth="1"/>
    <col min="5" max="16384" width="8.7265625" style="2"/>
  </cols>
  <sheetData>
    <row r="1" spans="1:4" x14ac:dyDescent="0.3">
      <c r="A1" s="12" t="s">
        <v>583</v>
      </c>
      <c r="B1" s="12" t="s">
        <v>584</v>
      </c>
      <c r="C1" s="12" t="s">
        <v>594</v>
      </c>
      <c r="D1" s="12" t="s">
        <v>585</v>
      </c>
    </row>
    <row r="2" spans="1:4" ht="28" customHeight="1" x14ac:dyDescent="0.3">
      <c r="A2" s="13" t="s">
        <v>579</v>
      </c>
      <c r="B2" s="13" t="s">
        <v>581</v>
      </c>
      <c r="C2" s="14" t="s">
        <v>595</v>
      </c>
      <c r="D2" s="13" t="s">
        <v>586</v>
      </c>
    </row>
    <row r="3" spans="1:4" ht="28" customHeight="1" x14ac:dyDescent="0.3">
      <c r="A3" s="13" t="s">
        <v>580</v>
      </c>
      <c r="B3" s="13" t="s">
        <v>582</v>
      </c>
      <c r="C3" s="14" t="s">
        <v>596</v>
      </c>
      <c r="D3" s="13" t="s">
        <v>587</v>
      </c>
    </row>
  </sheetData>
  <phoneticPr fontId="20" type="noConversion"/>
  <hyperlinks>
    <hyperlink ref="C2" r:id="rId1" xr:uid="{327AD40B-05D5-4A99-B680-33049EA7576E}"/>
    <hyperlink ref="C3" r:id="rId2" xr:uid="{977714CC-E414-4D35-981C-1A7B97DA6960}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B31FC-0477-4458-8CAC-7DEA4C26D358}">
  <dimension ref="A1:L89"/>
  <sheetViews>
    <sheetView tabSelected="1" topLeftCell="A81" zoomScaleNormal="100" workbookViewId="0">
      <selection activeCell="F92" sqref="F92"/>
    </sheetView>
  </sheetViews>
  <sheetFormatPr defaultRowHeight="14" x14ac:dyDescent="0.3"/>
  <cols>
    <col min="1" max="1" width="12.26953125" style="1" bestFit="1" customWidth="1"/>
    <col min="2" max="2" width="11.6328125" style="1" bestFit="1" customWidth="1"/>
    <col min="3" max="3" width="18.08984375" style="2" bestFit="1" customWidth="1"/>
    <col min="4" max="4" width="6.7265625" style="2" bestFit="1" customWidth="1"/>
    <col min="5" max="5" width="6.08984375" style="2" bestFit="1" customWidth="1"/>
    <col min="6" max="6" width="10.36328125" style="2" customWidth="1"/>
    <col min="7" max="7" width="11" style="2" bestFit="1" customWidth="1"/>
    <col min="8" max="8" width="10.90625" style="2" bestFit="1" customWidth="1"/>
    <col min="9" max="9" width="30.7265625" style="2" bestFit="1" customWidth="1"/>
    <col min="10" max="10" width="12.453125" style="2" customWidth="1"/>
    <col min="11" max="11" width="23.36328125" style="2" customWidth="1"/>
    <col min="12" max="12" width="19.7265625" style="2" bestFit="1" customWidth="1"/>
    <col min="13" max="16384" width="8.7265625" style="2"/>
  </cols>
  <sheetData>
    <row r="1" spans="1:12" ht="23" x14ac:dyDescent="0.5">
      <c r="D1" s="19" t="s">
        <v>593</v>
      </c>
      <c r="E1" s="20"/>
      <c r="F1" s="20"/>
      <c r="G1" s="20"/>
      <c r="H1" s="20"/>
      <c r="I1" s="20"/>
      <c r="J1" s="20"/>
    </row>
    <row r="2" spans="1:12" s="6" customFormat="1" ht="15" x14ac:dyDescent="0.3">
      <c r="A2" s="3" t="s">
        <v>592</v>
      </c>
      <c r="B2" s="3" t="s">
        <v>591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5"/>
      <c r="L2" s="5"/>
    </row>
    <row r="3" spans="1:12" ht="15.5" x14ac:dyDescent="0.35">
      <c r="A3" s="7" t="s">
        <v>305</v>
      </c>
      <c r="B3" s="7" t="s">
        <v>305</v>
      </c>
      <c r="C3" s="8" t="s">
        <v>306</v>
      </c>
      <c r="D3" s="8" t="s">
        <v>137</v>
      </c>
      <c r="E3" s="8" t="s">
        <v>10</v>
      </c>
      <c r="F3" s="8" t="s">
        <v>307</v>
      </c>
      <c r="G3" s="8" t="s">
        <v>25</v>
      </c>
      <c r="H3" s="8">
        <v>385278875</v>
      </c>
      <c r="I3" s="8" t="s">
        <v>308</v>
      </c>
      <c r="J3" s="8" t="s">
        <v>309</v>
      </c>
      <c r="K3" s="9" t="str">
        <f>CONCATENATE(J3,"@ued.udn.vn;")</f>
        <v>3230121014@ued.udn.vn;</v>
      </c>
      <c r="L3" s="9" t="str">
        <f>CONCATENATE(C3," ",D3)</f>
        <v>Huỳnh Nguyễn Cẩm Ly</v>
      </c>
    </row>
    <row r="4" spans="1:12" ht="15.5" x14ac:dyDescent="0.35">
      <c r="A4" s="7" t="s">
        <v>471</v>
      </c>
      <c r="B4" s="7" t="s">
        <v>471</v>
      </c>
      <c r="C4" s="8" t="s">
        <v>472</v>
      </c>
      <c r="D4" s="8" t="s">
        <v>473</v>
      </c>
      <c r="E4" s="8" t="s">
        <v>10</v>
      </c>
      <c r="F4" s="8" t="s">
        <v>474</v>
      </c>
      <c r="G4" s="8" t="s">
        <v>14</v>
      </c>
      <c r="H4" s="8" t="s">
        <v>475</v>
      </c>
      <c r="I4" s="8" t="s">
        <v>476</v>
      </c>
      <c r="J4" s="8" t="s">
        <v>477</v>
      </c>
      <c r="K4" s="9" t="str">
        <f t="shared" ref="K4:K67" si="0">CONCATENATE(J4,"@ued.udn.vn;")</f>
        <v>3230120328@ued.udn.vn;</v>
      </c>
      <c r="L4" s="9" t="str">
        <f t="shared" ref="L4:L67" si="1">CONCATENATE(C4," ",D4)</f>
        <v>Lê Thị Như Ý</v>
      </c>
    </row>
    <row r="5" spans="1:12" ht="15.5" x14ac:dyDescent="0.35">
      <c r="A5" s="7" t="s">
        <v>458</v>
      </c>
      <c r="B5" s="7" t="s">
        <v>458</v>
      </c>
      <c r="C5" s="8" t="s">
        <v>459</v>
      </c>
      <c r="D5" s="8" t="s">
        <v>267</v>
      </c>
      <c r="E5" s="8" t="s">
        <v>10</v>
      </c>
      <c r="F5" s="8" t="s">
        <v>460</v>
      </c>
      <c r="G5" s="8" t="s">
        <v>24</v>
      </c>
      <c r="H5" s="8" t="s">
        <v>461</v>
      </c>
      <c r="I5" s="8" t="s">
        <v>462</v>
      </c>
      <c r="J5" s="8" t="s">
        <v>463</v>
      </c>
      <c r="K5" s="9" t="str">
        <f t="shared" si="0"/>
        <v>3230120312@ued.udn.vn;</v>
      </c>
      <c r="L5" s="9" t="str">
        <f t="shared" si="1"/>
        <v>Nguyễn Ngọc Phương Uyên</v>
      </c>
    </row>
    <row r="6" spans="1:12" ht="15.5" x14ac:dyDescent="0.35">
      <c r="A6" s="7" t="s">
        <v>395</v>
      </c>
      <c r="B6" s="7" t="s">
        <v>395</v>
      </c>
      <c r="C6" s="8" t="s">
        <v>8</v>
      </c>
      <c r="D6" s="8" t="s">
        <v>396</v>
      </c>
      <c r="E6" s="8" t="s">
        <v>10</v>
      </c>
      <c r="F6" s="8" t="s">
        <v>397</v>
      </c>
      <c r="G6" s="8" t="s">
        <v>11</v>
      </c>
      <c r="H6" s="8" t="s">
        <v>398</v>
      </c>
      <c r="I6" s="8" t="s">
        <v>399</v>
      </c>
      <c r="J6" s="8" t="s">
        <v>400</v>
      </c>
      <c r="K6" s="9" t="str">
        <f t="shared" si="0"/>
        <v>3230120305@ued.udn.vn;</v>
      </c>
      <c r="L6" s="9" t="str">
        <f t="shared" si="1"/>
        <v>Nguyễn Thị Tú</v>
      </c>
    </row>
    <row r="7" spans="1:12" ht="15.5" x14ac:dyDescent="0.35">
      <c r="A7" s="7" t="s">
        <v>493</v>
      </c>
      <c r="B7" s="7" t="s">
        <v>493</v>
      </c>
      <c r="C7" s="8" t="s">
        <v>525</v>
      </c>
      <c r="D7" s="8" t="s">
        <v>310</v>
      </c>
      <c r="E7" s="8" t="s">
        <v>10</v>
      </c>
      <c r="F7" s="8" t="s">
        <v>526</v>
      </c>
      <c r="G7" s="8" t="s">
        <v>24</v>
      </c>
      <c r="H7" s="8" t="s">
        <v>527</v>
      </c>
      <c r="I7" s="8" t="s">
        <v>528</v>
      </c>
      <c r="J7" s="8" t="s">
        <v>529</v>
      </c>
      <c r="K7" s="9" t="str">
        <f t="shared" si="0"/>
        <v>3230120288@ued.udn.vn;</v>
      </c>
      <c r="L7" s="9" t="str">
        <f t="shared" si="1"/>
        <v>Nguyễn Phạm Thương Trâm</v>
      </c>
    </row>
    <row r="8" spans="1:12" ht="15.5" x14ac:dyDescent="0.35">
      <c r="A8" s="7" t="s">
        <v>259</v>
      </c>
      <c r="B8" s="7" t="s">
        <v>259</v>
      </c>
      <c r="C8" s="8" t="s">
        <v>260</v>
      </c>
      <c r="D8" s="8" t="s">
        <v>164</v>
      </c>
      <c r="E8" s="8" t="s">
        <v>10</v>
      </c>
      <c r="F8" s="8" t="s">
        <v>118</v>
      </c>
      <c r="G8" s="8" t="s">
        <v>14</v>
      </c>
      <c r="H8" s="8" t="s">
        <v>261</v>
      </c>
      <c r="I8" s="8" t="s">
        <v>262</v>
      </c>
      <c r="J8" s="8" t="s">
        <v>263</v>
      </c>
      <c r="K8" s="9" t="str">
        <f t="shared" si="0"/>
        <v>3230120280@ued.udn.vn;</v>
      </c>
      <c r="L8" s="9" t="str">
        <f t="shared" si="1"/>
        <v>Đỗ Thị Thu Thủy</v>
      </c>
    </row>
    <row r="9" spans="1:12" ht="15.5" x14ac:dyDescent="0.35">
      <c r="A9" s="7" t="s">
        <v>478</v>
      </c>
      <c r="B9" s="7" t="s">
        <v>478</v>
      </c>
      <c r="C9" s="8" t="s">
        <v>479</v>
      </c>
      <c r="D9" s="8" t="s">
        <v>137</v>
      </c>
      <c r="E9" s="8" t="s">
        <v>10</v>
      </c>
      <c r="F9" s="8" t="s">
        <v>480</v>
      </c>
      <c r="G9" s="8" t="s">
        <v>37</v>
      </c>
      <c r="H9" s="8" t="s">
        <v>481</v>
      </c>
      <c r="I9" s="8" t="s">
        <v>482</v>
      </c>
      <c r="J9" s="8" t="s">
        <v>483</v>
      </c>
      <c r="K9" s="9" t="str">
        <f t="shared" si="0"/>
        <v>3230120133@ued.udn.vn;</v>
      </c>
      <c r="L9" s="9" t="str">
        <f t="shared" si="1"/>
        <v>Trần Nguyễn Thảo Ly</v>
      </c>
    </row>
    <row r="10" spans="1:12" ht="15.5" x14ac:dyDescent="0.35">
      <c r="A10" s="7" t="s">
        <v>401</v>
      </c>
      <c r="B10" s="7" t="s">
        <v>401</v>
      </c>
      <c r="C10" s="8" t="s">
        <v>311</v>
      </c>
      <c r="D10" s="8" t="s">
        <v>402</v>
      </c>
      <c r="E10" s="8" t="s">
        <v>10</v>
      </c>
      <c r="F10" s="8" t="s">
        <v>403</v>
      </c>
      <c r="G10" s="8" t="s">
        <v>14</v>
      </c>
      <c r="H10" s="8" t="s">
        <v>404</v>
      </c>
      <c r="I10" s="8" t="s">
        <v>405</v>
      </c>
      <c r="J10" s="8" t="s">
        <v>406</v>
      </c>
      <c r="K10" s="9" t="str">
        <f t="shared" si="0"/>
        <v>3230120100@ued.udn.vn;</v>
      </c>
      <c r="L10" s="9" t="str">
        <f t="shared" si="1"/>
        <v>Lê Thị Hoài</v>
      </c>
    </row>
    <row r="11" spans="1:12" ht="15.5" x14ac:dyDescent="0.35">
      <c r="A11" s="7" t="s">
        <v>130</v>
      </c>
      <c r="B11" s="7" t="s">
        <v>130</v>
      </c>
      <c r="C11" s="8" t="s">
        <v>131</v>
      </c>
      <c r="D11" s="8" t="s">
        <v>132</v>
      </c>
      <c r="E11" s="8" t="s">
        <v>10</v>
      </c>
      <c r="F11" s="8" t="s">
        <v>133</v>
      </c>
      <c r="G11" s="8" t="s">
        <v>11</v>
      </c>
      <c r="H11" s="8" t="s">
        <v>134</v>
      </c>
      <c r="I11" s="8" t="s">
        <v>135</v>
      </c>
      <c r="J11" s="8" t="s">
        <v>136</v>
      </c>
      <c r="K11" s="9" t="str">
        <f t="shared" si="0"/>
        <v>3230120068@ued.udn.vn;</v>
      </c>
      <c r="L11" s="9" t="str">
        <f t="shared" si="1"/>
        <v>Nguyễn Thị Da Hân</v>
      </c>
    </row>
    <row r="12" spans="1:12" ht="15.5" x14ac:dyDescent="0.35">
      <c r="A12" s="7" t="s">
        <v>116</v>
      </c>
      <c r="B12" s="7" t="s">
        <v>116</v>
      </c>
      <c r="C12" s="8" t="s">
        <v>8</v>
      </c>
      <c r="D12" s="8" t="s">
        <v>117</v>
      </c>
      <c r="E12" s="8" t="s">
        <v>10</v>
      </c>
      <c r="F12" s="8" t="s">
        <v>118</v>
      </c>
      <c r="G12" s="8" t="s">
        <v>14</v>
      </c>
      <c r="H12" s="8" t="s">
        <v>119</v>
      </c>
      <c r="I12" s="8" t="s">
        <v>120</v>
      </c>
      <c r="J12" s="8" t="s">
        <v>121</v>
      </c>
      <c r="K12" s="9" t="str">
        <f t="shared" si="0"/>
        <v>3230120050@ued.udn.vn;</v>
      </c>
      <c r="L12" s="9" t="str">
        <f t="shared" si="1"/>
        <v>Nguyễn Thị Dung</v>
      </c>
    </row>
    <row r="13" spans="1:12" ht="15.5" x14ac:dyDescent="0.35">
      <c r="A13" s="7" t="s">
        <v>389</v>
      </c>
      <c r="B13" s="7" t="s">
        <v>389</v>
      </c>
      <c r="C13" s="8" t="s">
        <v>390</v>
      </c>
      <c r="D13" s="8" t="s">
        <v>117</v>
      </c>
      <c r="E13" s="8" t="s">
        <v>10</v>
      </c>
      <c r="F13" s="8" t="s">
        <v>391</v>
      </c>
      <c r="G13" s="8" t="s">
        <v>37</v>
      </c>
      <c r="H13" s="8" t="s">
        <v>392</v>
      </c>
      <c r="I13" s="8" t="s">
        <v>393</v>
      </c>
      <c r="J13" s="8" t="s">
        <v>394</v>
      </c>
      <c r="K13" s="9" t="str">
        <f t="shared" si="0"/>
        <v>3230120046@ued.udn.vn;</v>
      </c>
      <c r="L13" s="9" t="str">
        <f t="shared" si="1"/>
        <v>Lê Thị Thùy Dung</v>
      </c>
    </row>
    <row r="14" spans="1:12" ht="15.5" x14ac:dyDescent="0.35">
      <c r="A14" s="7" t="s">
        <v>122</v>
      </c>
      <c r="B14" s="7" t="s">
        <v>122</v>
      </c>
      <c r="C14" s="8" t="s">
        <v>123</v>
      </c>
      <c r="D14" s="8" t="s">
        <v>124</v>
      </c>
      <c r="E14" s="8" t="s">
        <v>10</v>
      </c>
      <c r="F14" s="8" t="s">
        <v>125</v>
      </c>
      <c r="G14" s="8" t="s">
        <v>126</v>
      </c>
      <c r="H14" s="8" t="s">
        <v>127</v>
      </c>
      <c r="I14" s="8" t="s">
        <v>128</v>
      </c>
      <c r="J14" s="8" t="s">
        <v>129</v>
      </c>
      <c r="K14" s="9" t="str">
        <f t="shared" si="0"/>
        <v>3230120042@ued.udn.vn;</v>
      </c>
      <c r="L14" s="9" t="str">
        <f t="shared" si="1"/>
        <v>Cao Thị Bích Diễm</v>
      </c>
    </row>
    <row r="15" spans="1:12" ht="15.5" x14ac:dyDescent="0.35">
      <c r="A15" s="7" t="s">
        <v>109</v>
      </c>
      <c r="B15" s="7" t="s">
        <v>109</v>
      </c>
      <c r="C15" s="8" t="s">
        <v>110</v>
      </c>
      <c r="D15" s="8" t="s">
        <v>41</v>
      </c>
      <c r="E15" s="8" t="s">
        <v>10</v>
      </c>
      <c r="F15" s="8" t="s">
        <v>111</v>
      </c>
      <c r="G15" s="8" t="s">
        <v>112</v>
      </c>
      <c r="H15" s="8" t="s">
        <v>113</v>
      </c>
      <c r="I15" s="8" t="s">
        <v>114</v>
      </c>
      <c r="J15" s="8" t="s">
        <v>115</v>
      </c>
      <c r="K15" s="9" t="str">
        <f t="shared" si="0"/>
        <v>3230120032@ued.udn.vn;</v>
      </c>
      <c r="L15" s="9" t="str">
        <f t="shared" si="1"/>
        <v>Trần Như Bình</v>
      </c>
    </row>
    <row r="16" spans="1:12" ht="15.5" x14ac:dyDescent="0.35">
      <c r="A16" s="7" t="s">
        <v>165</v>
      </c>
      <c r="B16" s="7" t="s">
        <v>165</v>
      </c>
      <c r="C16" s="8" t="s">
        <v>166</v>
      </c>
      <c r="D16" s="8" t="s">
        <v>40</v>
      </c>
      <c r="E16" s="8" t="s">
        <v>10</v>
      </c>
      <c r="F16" s="8" t="s">
        <v>167</v>
      </c>
      <c r="G16" s="8" t="s">
        <v>25</v>
      </c>
      <c r="H16" s="8" t="s">
        <v>168</v>
      </c>
      <c r="I16" s="8" t="s">
        <v>385</v>
      </c>
      <c r="J16" s="8" t="s">
        <v>169</v>
      </c>
      <c r="K16" s="9" t="str">
        <f t="shared" si="0"/>
        <v>3230119033@ued.udn.vn;</v>
      </c>
      <c r="L16" s="9" t="str">
        <f t="shared" si="1"/>
        <v>Nguyễn Thị Tuyết My</v>
      </c>
    </row>
    <row r="17" spans="1:12" ht="15.5" x14ac:dyDescent="0.35">
      <c r="A17" s="7" t="s">
        <v>494</v>
      </c>
      <c r="B17" s="7" t="s">
        <v>494</v>
      </c>
      <c r="C17" s="8" t="s">
        <v>495</v>
      </c>
      <c r="D17" s="8" t="s">
        <v>310</v>
      </c>
      <c r="E17" s="8" t="s">
        <v>10</v>
      </c>
      <c r="F17" s="8" t="s">
        <v>42</v>
      </c>
      <c r="G17" s="8" t="s">
        <v>68</v>
      </c>
      <c r="H17" s="8" t="s">
        <v>496</v>
      </c>
      <c r="I17" s="8" t="s">
        <v>497</v>
      </c>
      <c r="J17" s="8" t="s">
        <v>498</v>
      </c>
      <c r="K17" s="9" t="str">
        <f t="shared" si="0"/>
        <v>3220121766@ued.udn.vn;</v>
      </c>
      <c r="L17" s="9" t="str">
        <f t="shared" si="1"/>
        <v>Trần Dương Thúy Trâm</v>
      </c>
    </row>
    <row r="18" spans="1:12" ht="15.5" x14ac:dyDescent="0.35">
      <c r="A18" s="7" t="s">
        <v>285</v>
      </c>
      <c r="B18" s="7" t="s">
        <v>285</v>
      </c>
      <c r="C18" s="8" t="s">
        <v>264</v>
      </c>
      <c r="D18" s="8" t="s">
        <v>286</v>
      </c>
      <c r="E18" s="8" t="s">
        <v>10</v>
      </c>
      <c r="F18" s="8" t="s">
        <v>287</v>
      </c>
      <c r="G18" s="8" t="s">
        <v>24</v>
      </c>
      <c r="H18" s="8" t="s">
        <v>288</v>
      </c>
      <c r="I18" s="8" t="s">
        <v>289</v>
      </c>
      <c r="J18" s="8" t="s">
        <v>290</v>
      </c>
      <c r="K18" s="9" t="str">
        <f t="shared" si="0"/>
        <v>3220121674@ued.udn.vn;</v>
      </c>
      <c r="L18" s="9" t="str">
        <f t="shared" si="1"/>
        <v>Nguyễn Thị Thu Sương</v>
      </c>
    </row>
    <row r="19" spans="1:12" ht="15.5" x14ac:dyDescent="0.35">
      <c r="A19" s="7" t="s">
        <v>505</v>
      </c>
      <c r="B19" s="7" t="s">
        <v>505</v>
      </c>
      <c r="C19" s="8" t="s">
        <v>506</v>
      </c>
      <c r="D19" s="8" t="s">
        <v>507</v>
      </c>
      <c r="E19" s="8" t="s">
        <v>10</v>
      </c>
      <c r="F19" s="8" t="s">
        <v>508</v>
      </c>
      <c r="G19" s="8" t="s">
        <v>24</v>
      </c>
      <c r="H19" s="8" t="s">
        <v>509</v>
      </c>
      <c r="I19" s="8" t="s">
        <v>510</v>
      </c>
      <c r="J19" s="8" t="s">
        <v>511</v>
      </c>
      <c r="K19" s="9" t="str">
        <f t="shared" si="0"/>
        <v>3220121571@ued.udn.vn;</v>
      </c>
      <c r="L19" s="9" t="str">
        <f t="shared" si="1"/>
        <v>Hồ Thùy Xuân Nhã</v>
      </c>
    </row>
    <row r="20" spans="1:12" ht="15.5" x14ac:dyDescent="0.35">
      <c r="A20" s="7" t="s">
        <v>518</v>
      </c>
      <c r="B20" s="7" t="s">
        <v>518</v>
      </c>
      <c r="C20" s="8" t="s">
        <v>519</v>
      </c>
      <c r="D20" s="8" t="s">
        <v>520</v>
      </c>
      <c r="E20" s="8" t="s">
        <v>10</v>
      </c>
      <c r="F20" s="8" t="s">
        <v>521</v>
      </c>
      <c r="G20" s="8" t="s">
        <v>25</v>
      </c>
      <c r="H20" s="8" t="s">
        <v>522</v>
      </c>
      <c r="I20" s="8" t="s">
        <v>523</v>
      </c>
      <c r="J20" s="8" t="s">
        <v>524</v>
      </c>
      <c r="K20" s="9" t="str">
        <f t="shared" si="0"/>
        <v>3220121559@ued.udn.vn;</v>
      </c>
      <c r="L20" s="9" t="str">
        <f t="shared" si="1"/>
        <v>Rơ Châm Ngưn</v>
      </c>
    </row>
    <row r="21" spans="1:12" ht="15.5" x14ac:dyDescent="0.35">
      <c r="A21" s="7" t="s">
        <v>343</v>
      </c>
      <c r="B21" s="7" t="s">
        <v>343</v>
      </c>
      <c r="C21" s="8" t="s">
        <v>344</v>
      </c>
      <c r="D21" s="8" t="s">
        <v>40</v>
      </c>
      <c r="E21" s="8" t="s">
        <v>10</v>
      </c>
      <c r="F21" s="8" t="s">
        <v>345</v>
      </c>
      <c r="G21" s="8" t="s">
        <v>25</v>
      </c>
      <c r="H21" s="8" t="s">
        <v>346</v>
      </c>
      <c r="I21" s="8" t="s">
        <v>347</v>
      </c>
      <c r="J21" s="8" t="s">
        <v>348</v>
      </c>
      <c r="K21" s="9" t="str">
        <f t="shared" si="0"/>
        <v>3220121518@ued.udn.vn;</v>
      </c>
      <c r="L21" s="9" t="str">
        <f t="shared" si="1"/>
        <v>Lê Hoài Thảo My</v>
      </c>
    </row>
    <row r="22" spans="1:12" ht="15.5" x14ac:dyDescent="0.35">
      <c r="A22" s="7" t="s">
        <v>338</v>
      </c>
      <c r="B22" s="7" t="s">
        <v>338</v>
      </c>
      <c r="C22" s="8" t="s">
        <v>26</v>
      </c>
      <c r="D22" s="8" t="s">
        <v>94</v>
      </c>
      <c r="E22" s="8" t="s">
        <v>10</v>
      </c>
      <c r="F22" s="8" t="s">
        <v>339</v>
      </c>
      <c r="G22" s="8" t="s">
        <v>27</v>
      </c>
      <c r="H22" s="8" t="s">
        <v>340</v>
      </c>
      <c r="I22" s="8" t="s">
        <v>341</v>
      </c>
      <c r="J22" s="8" t="s">
        <v>342</v>
      </c>
      <c r="K22" s="9" t="str">
        <f t="shared" si="0"/>
        <v>3220121198@ued.udn.vn;</v>
      </c>
      <c r="L22" s="9" t="str">
        <f t="shared" si="1"/>
        <v>Nguyễn Hoàng Thư</v>
      </c>
    </row>
    <row r="23" spans="1:12" ht="15.5" x14ac:dyDescent="0.35">
      <c r="A23" s="7" t="s">
        <v>362</v>
      </c>
      <c r="B23" s="7" t="s">
        <v>362</v>
      </c>
      <c r="C23" s="8" t="s">
        <v>363</v>
      </c>
      <c r="D23" s="8" t="s">
        <v>51</v>
      </c>
      <c r="E23" s="8" t="s">
        <v>10</v>
      </c>
      <c r="F23" s="8" t="s">
        <v>364</v>
      </c>
      <c r="G23" s="8" t="s">
        <v>14</v>
      </c>
      <c r="H23" s="8" t="s">
        <v>365</v>
      </c>
      <c r="I23" s="8" t="s">
        <v>366</v>
      </c>
      <c r="J23" s="8" t="s">
        <v>367</v>
      </c>
      <c r="K23" s="9" t="str">
        <f t="shared" si="0"/>
        <v>3220121063@ued.udn.vn;</v>
      </c>
      <c r="L23" s="9" t="str">
        <f t="shared" si="1"/>
        <v>Trần Thị Hồng Hạnh</v>
      </c>
    </row>
    <row r="24" spans="1:12" ht="15.5" x14ac:dyDescent="0.35">
      <c r="A24" s="7" t="s">
        <v>233</v>
      </c>
      <c r="B24" s="7" t="s">
        <v>233</v>
      </c>
      <c r="C24" s="8" t="s">
        <v>234</v>
      </c>
      <c r="D24" s="8" t="s">
        <v>9</v>
      </c>
      <c r="E24" s="8" t="s">
        <v>10</v>
      </c>
      <c r="F24" s="8" t="s">
        <v>235</v>
      </c>
      <c r="G24" s="8" t="s">
        <v>27</v>
      </c>
      <c r="H24" s="8" t="s">
        <v>236</v>
      </c>
      <c r="I24" s="8" t="s">
        <v>237</v>
      </c>
      <c r="J24" s="8" t="s">
        <v>238</v>
      </c>
      <c r="K24" s="9" t="str">
        <f t="shared" si="0"/>
        <v>3220120267@ued.udn.vn;</v>
      </c>
      <c r="L24" s="9" t="str">
        <f t="shared" si="1"/>
        <v>Đào Thị Huyền Ngọc</v>
      </c>
    </row>
    <row r="25" spans="1:12" ht="15.5" x14ac:dyDescent="0.35">
      <c r="A25" s="7" t="s">
        <v>566</v>
      </c>
      <c r="B25" s="7" t="s">
        <v>566</v>
      </c>
      <c r="C25" s="8" t="s">
        <v>567</v>
      </c>
      <c r="D25" s="8" t="s">
        <v>442</v>
      </c>
      <c r="E25" s="8" t="s">
        <v>10</v>
      </c>
      <c r="F25" s="8" t="s">
        <v>568</v>
      </c>
      <c r="G25" s="8" t="s">
        <v>14</v>
      </c>
      <c r="H25" s="8" t="s">
        <v>569</v>
      </c>
      <c r="I25" s="8" t="s">
        <v>570</v>
      </c>
      <c r="J25" s="8" t="s">
        <v>571</v>
      </c>
      <c r="K25" s="9" t="str">
        <f t="shared" si="0"/>
        <v>3220120265@ued.udn.vn;</v>
      </c>
      <c r="L25" s="9" t="str">
        <f t="shared" si="1"/>
        <v>Ka Hiên Thị Ngân</v>
      </c>
    </row>
    <row r="26" spans="1:12" ht="15.5" x14ac:dyDescent="0.35">
      <c r="A26" s="7" t="s">
        <v>182</v>
      </c>
      <c r="B26" s="7" t="s">
        <v>182</v>
      </c>
      <c r="C26" s="8" t="s">
        <v>183</v>
      </c>
      <c r="D26" s="8" t="s">
        <v>137</v>
      </c>
      <c r="E26" s="8" t="s">
        <v>10</v>
      </c>
      <c r="F26" s="8" t="s">
        <v>184</v>
      </c>
      <c r="G26" s="8" t="s">
        <v>27</v>
      </c>
      <c r="H26" s="8" t="s">
        <v>185</v>
      </c>
      <c r="I26" s="8" t="s">
        <v>186</v>
      </c>
      <c r="J26" s="8" t="s">
        <v>187</v>
      </c>
      <c r="K26" s="9" t="str">
        <f t="shared" si="0"/>
        <v>3220120246@ued.udn.vn;</v>
      </c>
      <c r="L26" s="9" t="str">
        <f t="shared" si="1"/>
        <v>Phạm Khánh Ly</v>
      </c>
    </row>
    <row r="27" spans="1:12" ht="15.5" x14ac:dyDescent="0.35">
      <c r="A27" s="7" t="s">
        <v>176</v>
      </c>
      <c r="B27" s="7" t="s">
        <v>176</v>
      </c>
      <c r="C27" s="8" t="s">
        <v>177</v>
      </c>
      <c r="D27" s="8" t="s">
        <v>132</v>
      </c>
      <c r="E27" s="8" t="s">
        <v>10</v>
      </c>
      <c r="F27" s="8" t="s">
        <v>178</v>
      </c>
      <c r="G27" s="8" t="s">
        <v>24</v>
      </c>
      <c r="H27" s="8" t="s">
        <v>179</v>
      </c>
      <c r="I27" s="8" t="s">
        <v>180</v>
      </c>
      <c r="J27" s="8" t="s">
        <v>181</v>
      </c>
      <c r="K27" s="9" t="str">
        <f t="shared" si="0"/>
        <v>3220120192@ued.udn.vn;</v>
      </c>
      <c r="L27" s="9" t="str">
        <f t="shared" si="1"/>
        <v>Nguyễn Thị Diệu Hân</v>
      </c>
    </row>
    <row r="28" spans="1:12" ht="15.5" x14ac:dyDescent="0.35">
      <c r="A28" s="7" t="s">
        <v>440</v>
      </c>
      <c r="B28" s="7" t="s">
        <v>440</v>
      </c>
      <c r="C28" s="8" t="s">
        <v>441</v>
      </c>
      <c r="D28" s="8" t="s">
        <v>442</v>
      </c>
      <c r="E28" s="8" t="s">
        <v>10</v>
      </c>
      <c r="F28" s="8" t="s">
        <v>443</v>
      </c>
      <c r="G28" s="8" t="s">
        <v>24</v>
      </c>
      <c r="H28" s="8" t="s">
        <v>444</v>
      </c>
      <c r="I28" s="8" t="s">
        <v>445</v>
      </c>
      <c r="J28" s="8" t="s">
        <v>446</v>
      </c>
      <c r="K28" s="9" t="str">
        <f t="shared" si="0"/>
        <v>3220120058@ued.udn.vn;</v>
      </c>
      <c r="L28" s="9" t="str">
        <f t="shared" si="1"/>
        <v>Phạm Thị Diễm Ngân</v>
      </c>
    </row>
    <row r="29" spans="1:12" ht="15.5" x14ac:dyDescent="0.35">
      <c r="A29" s="7" t="s">
        <v>551</v>
      </c>
      <c r="B29" s="7" t="s">
        <v>551</v>
      </c>
      <c r="C29" s="8" t="s">
        <v>552</v>
      </c>
      <c r="D29" s="8" t="s">
        <v>439</v>
      </c>
      <c r="E29" s="8" t="s">
        <v>10</v>
      </c>
      <c r="F29" s="8" t="s">
        <v>553</v>
      </c>
      <c r="G29" s="8" t="s">
        <v>68</v>
      </c>
      <c r="H29" s="8" t="s">
        <v>554</v>
      </c>
      <c r="I29" s="10" t="s">
        <v>578</v>
      </c>
      <c r="J29" s="8" t="s">
        <v>555</v>
      </c>
      <c r="K29" s="9" t="str">
        <f t="shared" si="0"/>
        <v>3200421019@ued.udn.vn;</v>
      </c>
      <c r="L29" s="9" t="str">
        <f t="shared" si="1"/>
        <v>Võ Thảo Nhi</v>
      </c>
    </row>
    <row r="30" spans="1:12" ht="15.5" x14ac:dyDescent="0.35">
      <c r="A30" s="7" t="s">
        <v>538</v>
      </c>
      <c r="B30" s="7" t="s">
        <v>538</v>
      </c>
      <c r="C30" s="8" t="s">
        <v>539</v>
      </c>
      <c r="D30" s="8" t="s">
        <v>540</v>
      </c>
      <c r="E30" s="8" t="s">
        <v>23</v>
      </c>
      <c r="F30" s="8" t="s">
        <v>541</v>
      </c>
      <c r="G30" s="8" t="s">
        <v>68</v>
      </c>
      <c r="H30" s="8" t="s">
        <v>542</v>
      </c>
      <c r="I30" s="8" t="s">
        <v>543</v>
      </c>
      <c r="J30" s="8" t="s">
        <v>544</v>
      </c>
      <c r="K30" s="9" t="str">
        <f t="shared" si="0"/>
        <v>3200421003@ued.udn.vn;</v>
      </c>
      <c r="L30" s="9" t="str">
        <f t="shared" si="1"/>
        <v>Dương Quốc Bảo</v>
      </c>
    </row>
    <row r="31" spans="1:12" ht="15.5" x14ac:dyDescent="0.35">
      <c r="A31" s="7" t="s">
        <v>432</v>
      </c>
      <c r="B31" s="7" t="s">
        <v>432</v>
      </c>
      <c r="C31" s="8" t="s">
        <v>433</v>
      </c>
      <c r="D31" s="8" t="s">
        <v>152</v>
      </c>
      <c r="E31" s="8" t="s">
        <v>10</v>
      </c>
      <c r="F31" s="8" t="s">
        <v>434</v>
      </c>
      <c r="G31" s="8" t="s">
        <v>24</v>
      </c>
      <c r="H31" s="8" t="s">
        <v>435</v>
      </c>
      <c r="I31" s="8" t="s">
        <v>436</v>
      </c>
      <c r="J31" s="8" t="s">
        <v>437</v>
      </c>
      <c r="K31" s="9" t="str">
        <f t="shared" si="0"/>
        <v>3200420029@ued.udn.vn;</v>
      </c>
      <c r="L31" s="9" t="str">
        <f t="shared" si="1"/>
        <v>Nguyễn Ngọc Hồng Phương</v>
      </c>
    </row>
    <row r="32" spans="1:12" ht="15.5" x14ac:dyDescent="0.35">
      <c r="A32" s="7" t="s">
        <v>545</v>
      </c>
      <c r="B32" s="7" t="s">
        <v>545</v>
      </c>
      <c r="C32" s="8" t="s">
        <v>546</v>
      </c>
      <c r="D32" s="8" t="s">
        <v>66</v>
      </c>
      <c r="E32" s="8" t="s">
        <v>10</v>
      </c>
      <c r="F32" s="8" t="s">
        <v>547</v>
      </c>
      <c r="G32" s="8" t="s">
        <v>68</v>
      </c>
      <c r="H32" s="8" t="s">
        <v>548</v>
      </c>
      <c r="I32" s="8" t="s">
        <v>549</v>
      </c>
      <c r="J32" s="8" t="s">
        <v>550</v>
      </c>
      <c r="K32" s="9" t="str">
        <f t="shared" si="0"/>
        <v>3200221241@ued.udn.vn;</v>
      </c>
      <c r="L32" s="9" t="str">
        <f t="shared" si="1"/>
        <v>Nguyễn Ngọc Thiên Thảo</v>
      </c>
    </row>
    <row r="33" spans="1:12" s="11" customFormat="1" ht="15.5" x14ac:dyDescent="0.35">
      <c r="A33" s="7" t="s">
        <v>369</v>
      </c>
      <c r="B33" s="7" t="s">
        <v>369</v>
      </c>
      <c r="C33" s="8" t="s">
        <v>370</v>
      </c>
      <c r="D33" s="8" t="s">
        <v>124</v>
      </c>
      <c r="E33" s="8" t="s">
        <v>10</v>
      </c>
      <c r="F33" s="8" t="s">
        <v>371</v>
      </c>
      <c r="G33" s="8" t="s">
        <v>25</v>
      </c>
      <c r="H33" s="8" t="s">
        <v>372</v>
      </c>
      <c r="I33" s="8" t="s">
        <v>373</v>
      </c>
      <c r="J33" s="8" t="s">
        <v>374</v>
      </c>
      <c r="K33" s="9" t="str">
        <f t="shared" si="0"/>
        <v>3200220129@ued.udn.vn;</v>
      </c>
      <c r="L33" s="9" t="str">
        <f t="shared" si="1"/>
        <v>Mai Thị Thùy Diễm</v>
      </c>
    </row>
    <row r="34" spans="1:12" ht="15.5" x14ac:dyDescent="0.35">
      <c r="A34" s="7" t="s">
        <v>16</v>
      </c>
      <c r="B34" s="7" t="s">
        <v>16</v>
      </c>
      <c r="C34" s="8" t="s">
        <v>17</v>
      </c>
      <c r="D34" s="8" t="s">
        <v>18</v>
      </c>
      <c r="E34" s="8" t="s">
        <v>10</v>
      </c>
      <c r="F34" s="8" t="s">
        <v>19</v>
      </c>
      <c r="G34" s="8" t="s">
        <v>14</v>
      </c>
      <c r="H34" s="8" t="s">
        <v>20</v>
      </c>
      <c r="I34" s="8" t="s">
        <v>21</v>
      </c>
      <c r="J34" s="8" t="s">
        <v>22</v>
      </c>
      <c r="K34" s="9" t="str">
        <f t="shared" si="0"/>
        <v>3200217093@ued.udn.vn;</v>
      </c>
      <c r="L34" s="9" t="str">
        <f t="shared" si="1"/>
        <v>Từ Lê Bảo Thu</v>
      </c>
    </row>
    <row r="35" spans="1:12" ht="15.5" x14ac:dyDescent="0.35">
      <c r="A35" s="7" t="s">
        <v>355</v>
      </c>
      <c r="B35" s="7" t="s">
        <v>355</v>
      </c>
      <c r="C35" s="8" t="s">
        <v>356</v>
      </c>
      <c r="D35" s="8" t="s">
        <v>357</v>
      </c>
      <c r="E35" s="8" t="s">
        <v>10</v>
      </c>
      <c r="F35" s="8" t="s">
        <v>358</v>
      </c>
      <c r="G35" s="8" t="s">
        <v>68</v>
      </c>
      <c r="H35" s="8" t="s">
        <v>359</v>
      </c>
      <c r="I35" s="8" t="s">
        <v>360</v>
      </c>
      <c r="J35" s="8" t="s">
        <v>361</v>
      </c>
      <c r="K35" s="9" t="str">
        <f t="shared" si="0"/>
        <v>3200217076@ued.udn.vn;</v>
      </c>
      <c r="L35" s="9" t="str">
        <f t="shared" si="1"/>
        <v>Trần Thị Sang</v>
      </c>
    </row>
    <row r="36" spans="1:12" ht="15.5" x14ac:dyDescent="0.35">
      <c r="A36" s="7" t="s">
        <v>72</v>
      </c>
      <c r="B36" s="7" t="s">
        <v>72</v>
      </c>
      <c r="C36" s="8" t="s">
        <v>73</v>
      </c>
      <c r="D36" s="8" t="s">
        <v>74</v>
      </c>
      <c r="E36" s="8" t="s">
        <v>10</v>
      </c>
      <c r="F36" s="8" t="s">
        <v>75</v>
      </c>
      <c r="G36" s="8" t="s">
        <v>11</v>
      </c>
      <c r="H36" s="8" t="s">
        <v>82</v>
      </c>
      <c r="I36" s="8" t="s">
        <v>76</v>
      </c>
      <c r="J36" s="8" t="s">
        <v>77</v>
      </c>
      <c r="K36" s="9" t="str">
        <f t="shared" si="0"/>
        <v>3190419141@ued.udn.vn;</v>
      </c>
      <c r="L36" s="9" t="str">
        <f t="shared" si="1"/>
        <v>Lê Thị Minh Trinh</v>
      </c>
    </row>
    <row r="37" spans="1:12" ht="15.5" x14ac:dyDescent="0.35">
      <c r="A37" s="7" t="s">
        <v>86</v>
      </c>
      <c r="B37" s="7" t="s">
        <v>86</v>
      </c>
      <c r="C37" s="8" t="s">
        <v>87</v>
      </c>
      <c r="D37" s="8" t="s">
        <v>18</v>
      </c>
      <c r="E37" s="8" t="s">
        <v>10</v>
      </c>
      <c r="F37" s="8" t="s">
        <v>88</v>
      </c>
      <c r="G37" s="8" t="s">
        <v>14</v>
      </c>
      <c r="H37" s="8" t="s">
        <v>89</v>
      </c>
      <c r="I37" s="8" t="s">
        <v>90</v>
      </c>
      <c r="J37" s="8" t="s">
        <v>91</v>
      </c>
      <c r="K37" s="9" t="str">
        <f t="shared" si="0"/>
        <v>3190419113@ued.udn.vn;</v>
      </c>
      <c r="L37" s="9" t="str">
        <f t="shared" si="1"/>
        <v>Trương Thị Thanh Thu</v>
      </c>
    </row>
    <row r="38" spans="1:12" ht="15.5" x14ac:dyDescent="0.35">
      <c r="A38" s="7" t="s">
        <v>64</v>
      </c>
      <c r="B38" s="7" t="s">
        <v>64</v>
      </c>
      <c r="C38" s="8" t="s">
        <v>65</v>
      </c>
      <c r="D38" s="8" t="s">
        <v>66</v>
      </c>
      <c r="E38" s="8" t="s">
        <v>10</v>
      </c>
      <c r="F38" s="8" t="s">
        <v>67</v>
      </c>
      <c r="G38" s="8" t="s">
        <v>24</v>
      </c>
      <c r="H38" s="8" t="s">
        <v>69</v>
      </c>
      <c r="I38" s="8" t="s">
        <v>70</v>
      </c>
      <c r="J38" s="8" t="s">
        <v>71</v>
      </c>
      <c r="K38" s="9" t="str">
        <f t="shared" si="0"/>
        <v>3190419101@ued.udn.vn;</v>
      </c>
      <c r="L38" s="9" t="str">
        <f t="shared" si="1"/>
        <v>Huỳnh Mai Thanh Thảo</v>
      </c>
    </row>
    <row r="39" spans="1:12" ht="15.5" x14ac:dyDescent="0.35">
      <c r="A39" s="7" t="s">
        <v>144</v>
      </c>
      <c r="B39" s="7" t="s">
        <v>144</v>
      </c>
      <c r="C39" s="8" t="s">
        <v>145</v>
      </c>
      <c r="D39" s="8" t="s">
        <v>146</v>
      </c>
      <c r="E39" s="8" t="s">
        <v>23</v>
      </c>
      <c r="F39" s="8" t="s">
        <v>147</v>
      </c>
      <c r="G39" s="8" t="s">
        <v>68</v>
      </c>
      <c r="H39" s="8" t="s">
        <v>148</v>
      </c>
      <c r="I39" s="8" t="s">
        <v>149</v>
      </c>
      <c r="J39" s="8" t="s">
        <v>150</v>
      </c>
      <c r="K39" s="9" t="str">
        <f t="shared" si="0"/>
        <v>3190419098@ued.udn.vn;</v>
      </c>
      <c r="L39" s="9" t="str">
        <f t="shared" si="1"/>
        <v>Phan Đức Tân</v>
      </c>
    </row>
    <row r="40" spans="1:12" ht="15.5" x14ac:dyDescent="0.35">
      <c r="A40" s="7" t="s">
        <v>138</v>
      </c>
      <c r="B40" s="7" t="s">
        <v>138</v>
      </c>
      <c r="C40" s="8" t="s">
        <v>38</v>
      </c>
      <c r="D40" s="8" t="s">
        <v>139</v>
      </c>
      <c r="E40" s="8" t="s">
        <v>23</v>
      </c>
      <c r="F40" s="8" t="s">
        <v>140</v>
      </c>
      <c r="G40" s="8" t="s">
        <v>11</v>
      </c>
      <c r="H40" s="8" t="s">
        <v>141</v>
      </c>
      <c r="I40" s="8" t="s">
        <v>142</v>
      </c>
      <c r="J40" s="8" t="s">
        <v>143</v>
      </c>
      <c r="K40" s="9" t="str">
        <f t="shared" si="0"/>
        <v>3190419057@ued.udn.vn;</v>
      </c>
      <c r="L40" s="9" t="str">
        <f t="shared" si="1"/>
        <v>Nguyễn Ngọc Long</v>
      </c>
    </row>
    <row r="41" spans="1:12" ht="15.5" x14ac:dyDescent="0.35">
      <c r="A41" s="7" t="s">
        <v>78</v>
      </c>
      <c r="B41" s="7" t="s">
        <v>78</v>
      </c>
      <c r="C41" s="8" t="s">
        <v>79</v>
      </c>
      <c r="D41" s="8" t="s">
        <v>80</v>
      </c>
      <c r="E41" s="8" t="s">
        <v>10</v>
      </c>
      <c r="F41" s="8" t="s">
        <v>81</v>
      </c>
      <c r="G41" s="8" t="s">
        <v>14</v>
      </c>
      <c r="H41" s="8" t="s">
        <v>83</v>
      </c>
      <c r="I41" s="8" t="s">
        <v>84</v>
      </c>
      <c r="J41" s="8" t="s">
        <v>85</v>
      </c>
      <c r="K41" s="9" t="str">
        <f t="shared" si="0"/>
        <v>3190419024@ued.udn.vn;</v>
      </c>
      <c r="L41" s="9" t="str">
        <f t="shared" si="1"/>
        <v>Phạm Thị Hồng Hải</v>
      </c>
    </row>
    <row r="42" spans="1:12" ht="15.5" x14ac:dyDescent="0.35">
      <c r="A42" s="7" t="s">
        <v>252</v>
      </c>
      <c r="B42" s="7" t="s">
        <v>252</v>
      </c>
      <c r="C42" s="8" t="s">
        <v>253</v>
      </c>
      <c r="D42" s="8" t="s">
        <v>254</v>
      </c>
      <c r="E42" s="8" t="s">
        <v>23</v>
      </c>
      <c r="F42" s="8" t="s">
        <v>255</v>
      </c>
      <c r="G42" s="8" t="s">
        <v>39</v>
      </c>
      <c r="H42" s="8" t="s">
        <v>256</v>
      </c>
      <c r="I42" s="8" t="s">
        <v>257</v>
      </c>
      <c r="J42" s="8" t="s">
        <v>258</v>
      </c>
      <c r="K42" s="9" t="str">
        <f t="shared" si="0"/>
        <v>3190419013@ued.udn.vn;</v>
      </c>
      <c r="L42" s="9" t="str">
        <f t="shared" si="1"/>
        <v>Đoàn Thanh Đức</v>
      </c>
    </row>
    <row r="43" spans="1:12" ht="15.5" x14ac:dyDescent="0.35">
      <c r="A43" s="7" t="s">
        <v>273</v>
      </c>
      <c r="B43" s="7" t="s">
        <v>273</v>
      </c>
      <c r="C43" s="8" t="s">
        <v>274</v>
      </c>
      <c r="D43" s="8" t="s">
        <v>275</v>
      </c>
      <c r="E43" s="8" t="s">
        <v>23</v>
      </c>
      <c r="F43" s="8" t="s">
        <v>95</v>
      </c>
      <c r="G43" s="8" t="s">
        <v>11</v>
      </c>
      <c r="H43" s="8" t="s">
        <v>276</v>
      </c>
      <c r="I43" s="8" t="s">
        <v>277</v>
      </c>
      <c r="J43" s="8" t="s">
        <v>278</v>
      </c>
      <c r="K43" s="9" t="str">
        <f t="shared" si="0"/>
        <v>3190418059@ued.udn.vn;</v>
      </c>
      <c r="L43" s="9" t="str">
        <f t="shared" si="1"/>
        <v>Trần Đình Phượng</v>
      </c>
    </row>
    <row r="44" spans="1:12" ht="15.5" x14ac:dyDescent="0.35">
      <c r="A44" s="7" t="s">
        <v>291</v>
      </c>
      <c r="B44" s="7" t="s">
        <v>291</v>
      </c>
      <c r="C44" s="8" t="s">
        <v>292</v>
      </c>
      <c r="D44" s="8" t="s">
        <v>293</v>
      </c>
      <c r="E44" s="8" t="s">
        <v>23</v>
      </c>
      <c r="F44" s="8" t="s">
        <v>294</v>
      </c>
      <c r="G44" s="8" t="s">
        <v>68</v>
      </c>
      <c r="H44" s="8" t="s">
        <v>295</v>
      </c>
      <c r="I44" s="8" t="s">
        <v>296</v>
      </c>
      <c r="J44" s="8" t="s">
        <v>297</v>
      </c>
      <c r="K44" s="9" t="str">
        <f t="shared" si="0"/>
        <v>3180720082@ued.udn.vn;</v>
      </c>
      <c r="L44" s="9" t="str">
        <f t="shared" si="1"/>
        <v>Nguyễn Trung Trực</v>
      </c>
    </row>
    <row r="45" spans="1:12" ht="15.5" x14ac:dyDescent="0.35">
      <c r="A45" s="7" t="s">
        <v>464</v>
      </c>
      <c r="B45" s="7" t="s">
        <v>464</v>
      </c>
      <c r="C45" s="8" t="s">
        <v>465</v>
      </c>
      <c r="D45" s="8" t="s">
        <v>466</v>
      </c>
      <c r="E45" s="8" t="s">
        <v>23</v>
      </c>
      <c r="F45" s="8" t="s">
        <v>467</v>
      </c>
      <c r="G45" s="8" t="s">
        <v>39</v>
      </c>
      <c r="H45" s="8" t="s">
        <v>468</v>
      </c>
      <c r="I45" s="8" t="s">
        <v>469</v>
      </c>
      <c r="J45" s="8" t="s">
        <v>470</v>
      </c>
      <c r="K45" s="9" t="str">
        <f t="shared" si="0"/>
        <v>3180719010@ued.udn.vn;</v>
      </c>
      <c r="L45" s="9" t="str">
        <f t="shared" si="1"/>
        <v>Lê Quang Anh Tài</v>
      </c>
    </row>
    <row r="46" spans="1:12" ht="15.5" x14ac:dyDescent="0.35">
      <c r="A46" s="7" t="s">
        <v>407</v>
      </c>
      <c r="B46" s="7" t="s">
        <v>407</v>
      </c>
      <c r="C46" s="8" t="s">
        <v>408</v>
      </c>
      <c r="D46" s="8" t="s">
        <v>152</v>
      </c>
      <c r="E46" s="8" t="s">
        <v>10</v>
      </c>
      <c r="F46" s="8" t="s">
        <v>409</v>
      </c>
      <c r="G46" s="8" t="s">
        <v>25</v>
      </c>
      <c r="H46" s="8" t="s">
        <v>410</v>
      </c>
      <c r="I46" s="8"/>
      <c r="J46" s="8" t="s">
        <v>411</v>
      </c>
      <c r="K46" s="9" t="str">
        <f t="shared" si="0"/>
        <v>3180719009@ued.udn.vn;</v>
      </c>
      <c r="L46" s="9" t="str">
        <f t="shared" si="1"/>
        <v>Võ Uyên Phương</v>
      </c>
    </row>
    <row r="47" spans="1:12" ht="15.5" x14ac:dyDescent="0.35">
      <c r="A47" s="7" t="s">
        <v>420</v>
      </c>
      <c r="B47" s="7" t="s">
        <v>420</v>
      </c>
      <c r="C47" s="8" t="s">
        <v>421</v>
      </c>
      <c r="D47" s="8" t="s">
        <v>422</v>
      </c>
      <c r="E47" s="8" t="s">
        <v>23</v>
      </c>
      <c r="F47" s="8" t="s">
        <v>423</v>
      </c>
      <c r="G47" s="8" t="s">
        <v>28</v>
      </c>
      <c r="H47" s="8" t="s">
        <v>424</v>
      </c>
      <c r="I47" s="8" t="s">
        <v>531</v>
      </c>
      <c r="J47" s="8" t="s">
        <v>425</v>
      </c>
      <c r="K47" s="9" t="str">
        <f t="shared" si="0"/>
        <v>3180719008@ued.udn.vn;</v>
      </c>
      <c r="L47" s="9" t="str">
        <f t="shared" si="1"/>
        <v>Trịnh Hoàng Phước</v>
      </c>
    </row>
    <row r="48" spans="1:12" ht="15.5" x14ac:dyDescent="0.35">
      <c r="A48" s="7" t="s">
        <v>207</v>
      </c>
      <c r="B48" s="7" t="s">
        <v>207</v>
      </c>
      <c r="C48" s="8" t="s">
        <v>208</v>
      </c>
      <c r="D48" s="8" t="s">
        <v>29</v>
      </c>
      <c r="E48" s="8" t="s">
        <v>23</v>
      </c>
      <c r="F48" s="8" t="s">
        <v>209</v>
      </c>
      <c r="G48" s="8" t="s">
        <v>24</v>
      </c>
      <c r="H48" s="8" t="s">
        <v>210</v>
      </c>
      <c r="I48" s="8" t="s">
        <v>211</v>
      </c>
      <c r="J48" s="8" t="s">
        <v>212</v>
      </c>
      <c r="K48" s="9" t="str">
        <f t="shared" si="0"/>
        <v>3180518005@ued.udn.vn;</v>
      </c>
      <c r="L48" s="9" t="str">
        <f t="shared" si="1"/>
        <v>Trần Bảo Huy</v>
      </c>
    </row>
    <row r="49" spans="1:12" ht="15.5" x14ac:dyDescent="0.35">
      <c r="A49" s="7" t="s">
        <v>312</v>
      </c>
      <c r="B49" s="7" t="s">
        <v>312</v>
      </c>
      <c r="C49" s="8" t="s">
        <v>313</v>
      </c>
      <c r="D49" s="8" t="s">
        <v>314</v>
      </c>
      <c r="E49" s="8" t="s">
        <v>10</v>
      </c>
      <c r="F49" s="8" t="s">
        <v>315</v>
      </c>
      <c r="G49" s="8" t="s">
        <v>37</v>
      </c>
      <c r="H49" s="8" t="s">
        <v>316</v>
      </c>
      <c r="I49" s="8" t="s">
        <v>317</v>
      </c>
      <c r="J49" s="8" t="s">
        <v>318</v>
      </c>
      <c r="K49" s="9" t="str">
        <f t="shared" si="0"/>
        <v>3180220133@ued.udn.vn;</v>
      </c>
      <c r="L49" s="9" t="str">
        <f t="shared" si="1"/>
        <v>Phạm Quế Hằng</v>
      </c>
    </row>
    <row r="50" spans="1:12" ht="15.5" x14ac:dyDescent="0.35">
      <c r="A50" s="7" t="s">
        <v>151</v>
      </c>
      <c r="B50" s="7" t="s">
        <v>151</v>
      </c>
      <c r="C50" s="8" t="s">
        <v>93</v>
      </c>
      <c r="D50" s="8" t="s">
        <v>152</v>
      </c>
      <c r="E50" s="8" t="s">
        <v>10</v>
      </c>
      <c r="F50" s="8" t="s">
        <v>153</v>
      </c>
      <c r="G50" s="8" t="s">
        <v>24</v>
      </c>
      <c r="H50" s="8" t="s">
        <v>154</v>
      </c>
      <c r="I50" s="8" t="s">
        <v>155</v>
      </c>
      <c r="J50" s="8" t="s">
        <v>156</v>
      </c>
      <c r="K50" s="9" t="str">
        <f t="shared" si="0"/>
        <v>3180220050@ued.udn.vn;</v>
      </c>
      <c r="L50" s="9" t="str">
        <f t="shared" si="1"/>
        <v>Phạm Thị Minh Phương</v>
      </c>
    </row>
    <row r="51" spans="1:12" ht="15.5" x14ac:dyDescent="0.35">
      <c r="A51" s="7" t="s">
        <v>375</v>
      </c>
      <c r="B51" s="7" t="s">
        <v>375</v>
      </c>
      <c r="C51" s="8" t="s">
        <v>376</v>
      </c>
      <c r="D51" s="8" t="s">
        <v>152</v>
      </c>
      <c r="E51" s="8" t="s">
        <v>10</v>
      </c>
      <c r="F51" s="8" t="s">
        <v>377</v>
      </c>
      <c r="G51" s="8" t="s">
        <v>11</v>
      </c>
      <c r="H51" s="8" t="s">
        <v>378</v>
      </c>
      <c r="I51" s="8" t="s">
        <v>491</v>
      </c>
      <c r="J51" s="8" t="s">
        <v>379</v>
      </c>
      <c r="K51" s="9" t="str">
        <f t="shared" si="0"/>
        <v>3180220049@ued.udn.vn;</v>
      </c>
      <c r="L51" s="9" t="str">
        <f t="shared" si="1"/>
        <v>Nguyễn Thị Minh Phương</v>
      </c>
    </row>
    <row r="52" spans="1:12" ht="15.5" x14ac:dyDescent="0.35">
      <c r="A52" s="7" t="s">
        <v>298</v>
      </c>
      <c r="B52" s="7" t="s">
        <v>298</v>
      </c>
      <c r="C52" s="8" t="s">
        <v>299</v>
      </c>
      <c r="D52" s="8" t="s">
        <v>300</v>
      </c>
      <c r="E52" s="8" t="s">
        <v>10</v>
      </c>
      <c r="F52" s="8" t="s">
        <v>301</v>
      </c>
      <c r="G52" s="8" t="s">
        <v>68</v>
      </c>
      <c r="H52" s="8" t="s">
        <v>302</v>
      </c>
      <c r="I52" s="8" t="s">
        <v>303</v>
      </c>
      <c r="J52" s="8" t="s">
        <v>304</v>
      </c>
      <c r="K52" s="9" t="str">
        <f t="shared" si="0"/>
        <v>3180220046@ued.udn.vn;</v>
      </c>
      <c r="L52" s="9" t="str">
        <f t="shared" si="1"/>
        <v>Huỳnh Thị Tường Ny</v>
      </c>
    </row>
    <row r="53" spans="1:12" ht="15.5" x14ac:dyDescent="0.35">
      <c r="A53" s="7" t="s">
        <v>92</v>
      </c>
      <c r="B53" s="7" t="s">
        <v>92</v>
      </c>
      <c r="C53" s="8" t="s">
        <v>93</v>
      </c>
      <c r="D53" s="8" t="s">
        <v>94</v>
      </c>
      <c r="E53" s="8" t="s">
        <v>10</v>
      </c>
      <c r="F53" s="8" t="s">
        <v>95</v>
      </c>
      <c r="G53" s="8" t="s">
        <v>14</v>
      </c>
      <c r="H53" s="8" t="s">
        <v>96</v>
      </c>
      <c r="I53" s="8" t="s">
        <v>97</v>
      </c>
      <c r="J53" s="8" t="s">
        <v>98</v>
      </c>
      <c r="K53" s="9" t="str">
        <f t="shared" si="0"/>
        <v>3180218119@ued.udn.vn;</v>
      </c>
      <c r="L53" s="9" t="str">
        <f t="shared" si="1"/>
        <v>Phạm Thị Minh Thư</v>
      </c>
    </row>
    <row r="54" spans="1:12" ht="15.5" x14ac:dyDescent="0.35">
      <c r="A54" s="7" t="s">
        <v>170</v>
      </c>
      <c r="B54" s="7" t="s">
        <v>170</v>
      </c>
      <c r="C54" s="8" t="s">
        <v>171</v>
      </c>
      <c r="D54" s="8" t="s">
        <v>117</v>
      </c>
      <c r="E54" s="8" t="s">
        <v>10</v>
      </c>
      <c r="F54" s="8" t="s">
        <v>172</v>
      </c>
      <c r="G54" s="8" t="s">
        <v>28</v>
      </c>
      <c r="H54" s="8" t="s">
        <v>173</v>
      </c>
      <c r="I54" s="8" t="s">
        <v>174</v>
      </c>
      <c r="J54" s="8" t="s">
        <v>175</v>
      </c>
      <c r="K54" s="9" t="str">
        <f t="shared" si="0"/>
        <v>3180218019@ued.udn.vn;</v>
      </c>
      <c r="L54" s="9" t="str">
        <f t="shared" si="1"/>
        <v>Lê Thị Mỹ Dung</v>
      </c>
    </row>
    <row r="55" spans="1:12" ht="15.5" x14ac:dyDescent="0.35">
      <c r="A55" s="7" t="s">
        <v>239</v>
      </c>
      <c r="B55" s="7" t="s">
        <v>239</v>
      </c>
      <c r="C55" s="8" t="s">
        <v>240</v>
      </c>
      <c r="D55" s="8" t="s">
        <v>241</v>
      </c>
      <c r="E55" s="8" t="s">
        <v>23</v>
      </c>
      <c r="F55" s="8" t="s">
        <v>242</v>
      </c>
      <c r="G55" s="8" t="s">
        <v>28</v>
      </c>
      <c r="H55" s="8" t="s">
        <v>243</v>
      </c>
      <c r="I55" s="8" t="s">
        <v>244</v>
      </c>
      <c r="J55" s="8" t="s">
        <v>245</v>
      </c>
      <c r="K55" s="9" t="str">
        <f t="shared" si="0"/>
        <v>3180119006@ued.udn.vn;</v>
      </c>
      <c r="L55" s="9" t="str">
        <f t="shared" si="1"/>
        <v>Phan Văn Chiến</v>
      </c>
    </row>
    <row r="56" spans="1:12" ht="15.5" x14ac:dyDescent="0.35">
      <c r="A56" s="7" t="s">
        <v>319</v>
      </c>
      <c r="B56" s="7" t="s">
        <v>319</v>
      </c>
      <c r="C56" s="8" t="s">
        <v>320</v>
      </c>
      <c r="D56" s="8" t="s">
        <v>321</v>
      </c>
      <c r="E56" s="8" t="s">
        <v>23</v>
      </c>
      <c r="F56" s="8" t="s">
        <v>322</v>
      </c>
      <c r="G56" s="8" t="s">
        <v>14</v>
      </c>
      <c r="H56" s="8" t="s">
        <v>323</v>
      </c>
      <c r="I56" s="8" t="s">
        <v>324</v>
      </c>
      <c r="J56" s="8" t="s">
        <v>325</v>
      </c>
      <c r="K56" s="9" t="str">
        <f t="shared" si="0"/>
        <v>3180118017@ued.udn.vn;</v>
      </c>
      <c r="L56" s="9" t="str">
        <f t="shared" si="1"/>
        <v>Trương Văn Sơn</v>
      </c>
    </row>
    <row r="57" spans="1:12" s="11" customFormat="1" ht="15.5" x14ac:dyDescent="0.35">
      <c r="A57" s="7" t="s">
        <v>326</v>
      </c>
      <c r="B57" s="7" t="s">
        <v>326</v>
      </c>
      <c r="C57" s="8" t="s">
        <v>327</v>
      </c>
      <c r="D57" s="8" t="s">
        <v>328</v>
      </c>
      <c r="E57" s="8" t="s">
        <v>23</v>
      </c>
      <c r="F57" s="8" t="s">
        <v>329</v>
      </c>
      <c r="G57" s="8" t="s">
        <v>11</v>
      </c>
      <c r="H57" s="8" t="s">
        <v>330</v>
      </c>
      <c r="I57" s="8" t="s">
        <v>331</v>
      </c>
      <c r="J57" s="8" t="s">
        <v>332</v>
      </c>
      <c r="K57" s="9" t="str">
        <f t="shared" si="0"/>
        <v>3180118001@ued.udn.vn;</v>
      </c>
      <c r="L57" s="9" t="str">
        <f t="shared" si="1"/>
        <v>Phạm Hoàng Ân</v>
      </c>
    </row>
    <row r="58" spans="1:12" s="11" customFormat="1" ht="15.5" x14ac:dyDescent="0.35">
      <c r="A58" s="7" t="s">
        <v>30</v>
      </c>
      <c r="B58" s="7" t="s">
        <v>30</v>
      </c>
      <c r="C58" s="8" t="s">
        <v>31</v>
      </c>
      <c r="D58" s="8" t="s">
        <v>32</v>
      </c>
      <c r="E58" s="8" t="s">
        <v>10</v>
      </c>
      <c r="F58" s="8" t="s">
        <v>33</v>
      </c>
      <c r="G58" s="8" t="s">
        <v>14</v>
      </c>
      <c r="H58" s="8" t="s">
        <v>34</v>
      </c>
      <c r="I58" s="8" t="s">
        <v>35</v>
      </c>
      <c r="J58" s="8" t="s">
        <v>36</v>
      </c>
      <c r="K58" s="9" t="str">
        <f t="shared" si="0"/>
        <v>3170620016@ued.udn.vn;</v>
      </c>
      <c r="L58" s="9" t="str">
        <f t="shared" si="1"/>
        <v>Hồ Lê Thảo Mai</v>
      </c>
    </row>
    <row r="59" spans="1:12" s="11" customFormat="1" ht="15.5" x14ac:dyDescent="0.35">
      <c r="A59" s="7" t="s">
        <v>265</v>
      </c>
      <c r="B59" s="7" t="s">
        <v>265</v>
      </c>
      <c r="C59" s="8" t="s">
        <v>266</v>
      </c>
      <c r="D59" s="8" t="s">
        <v>267</v>
      </c>
      <c r="E59" s="8" t="s">
        <v>10</v>
      </c>
      <c r="F59" s="8" t="s">
        <v>268</v>
      </c>
      <c r="G59" s="8" t="s">
        <v>269</v>
      </c>
      <c r="H59" s="8" t="s">
        <v>270</v>
      </c>
      <c r="I59" s="8" t="s">
        <v>271</v>
      </c>
      <c r="J59" s="8" t="s">
        <v>272</v>
      </c>
      <c r="K59" s="9" t="str">
        <f t="shared" si="0"/>
        <v>3170419155@ued.udn.vn;</v>
      </c>
      <c r="L59" s="9" t="str">
        <f t="shared" si="1"/>
        <v>Lê Thị Thu Uyên</v>
      </c>
    </row>
    <row r="60" spans="1:12" ht="15.5" x14ac:dyDescent="0.35">
      <c r="A60" s="7" t="s">
        <v>532</v>
      </c>
      <c r="B60" s="7" t="s">
        <v>532</v>
      </c>
      <c r="C60" s="8" t="s">
        <v>368</v>
      </c>
      <c r="D60" s="8" t="s">
        <v>94</v>
      </c>
      <c r="E60" s="8" t="s">
        <v>10</v>
      </c>
      <c r="F60" s="8" t="s">
        <v>533</v>
      </c>
      <c r="G60" s="8" t="s">
        <v>534</v>
      </c>
      <c r="H60" s="8" t="s">
        <v>535</v>
      </c>
      <c r="I60" s="8" t="s">
        <v>536</v>
      </c>
      <c r="J60" s="8" t="s">
        <v>537</v>
      </c>
      <c r="K60" s="9" t="str">
        <f t="shared" si="0"/>
        <v>3170419130@ued.udn.vn;</v>
      </c>
      <c r="L60" s="9" t="str">
        <f t="shared" si="1"/>
        <v>Lê Anh Thư</v>
      </c>
    </row>
    <row r="61" spans="1:12" ht="15.5" x14ac:dyDescent="0.35">
      <c r="A61" s="7" t="s">
        <v>188</v>
      </c>
      <c r="B61" s="7" t="s">
        <v>188</v>
      </c>
      <c r="C61" s="8" t="s">
        <v>189</v>
      </c>
      <c r="D61" s="8" t="s">
        <v>190</v>
      </c>
      <c r="E61" s="8" t="s">
        <v>10</v>
      </c>
      <c r="F61" s="8" t="s">
        <v>106</v>
      </c>
      <c r="G61" s="8" t="s">
        <v>68</v>
      </c>
      <c r="H61" s="8" t="s">
        <v>191</v>
      </c>
      <c r="I61" s="8" t="s">
        <v>192</v>
      </c>
      <c r="J61" s="8" t="s">
        <v>193</v>
      </c>
      <c r="K61" s="9" t="str">
        <f t="shared" si="0"/>
        <v>3170419054@ued.udn.vn;</v>
      </c>
      <c r="L61" s="9" t="str">
        <f t="shared" si="1"/>
        <v>Nguyễn Đặng Kim Khánh</v>
      </c>
    </row>
    <row r="62" spans="1:12" ht="15.5" x14ac:dyDescent="0.35">
      <c r="A62" s="7" t="s">
        <v>499</v>
      </c>
      <c r="B62" s="7" t="s">
        <v>499</v>
      </c>
      <c r="C62" s="8" t="s">
        <v>388</v>
      </c>
      <c r="D62" s="8" t="s">
        <v>500</v>
      </c>
      <c r="E62" s="8" t="s">
        <v>23</v>
      </c>
      <c r="F62" s="8" t="s">
        <v>501</v>
      </c>
      <c r="G62" s="8" t="s">
        <v>27</v>
      </c>
      <c r="H62" s="8" t="s">
        <v>502</v>
      </c>
      <c r="I62" s="8" t="s">
        <v>503</v>
      </c>
      <c r="J62" s="8" t="s">
        <v>504</v>
      </c>
      <c r="K62" s="9" t="str">
        <f t="shared" si="0"/>
        <v>3170419010@ued.udn.vn;</v>
      </c>
      <c r="L62" s="9" t="str">
        <f t="shared" si="1"/>
        <v>Nguyễn Văn Cung</v>
      </c>
    </row>
    <row r="63" spans="1:12" ht="15.5" x14ac:dyDescent="0.35">
      <c r="A63" s="7" t="s">
        <v>279</v>
      </c>
      <c r="B63" s="7" t="s">
        <v>279</v>
      </c>
      <c r="C63" s="8" t="s">
        <v>280</v>
      </c>
      <c r="D63" s="8" t="s">
        <v>267</v>
      </c>
      <c r="E63" s="8" t="s">
        <v>10</v>
      </c>
      <c r="F63" s="8" t="s">
        <v>281</v>
      </c>
      <c r="G63" s="8" t="s">
        <v>11</v>
      </c>
      <c r="H63" s="8" t="s">
        <v>282</v>
      </c>
      <c r="I63" s="8" t="s">
        <v>283</v>
      </c>
      <c r="J63" s="8" t="s">
        <v>284</v>
      </c>
      <c r="K63" s="9" t="str">
        <f t="shared" si="0"/>
        <v>3170318042@ued.udn.vn;</v>
      </c>
      <c r="L63" s="9" t="str">
        <f t="shared" si="1"/>
        <v>Trần Thị Thái Uyên</v>
      </c>
    </row>
    <row r="64" spans="1:12" ht="15.5" x14ac:dyDescent="0.35">
      <c r="A64" s="7" t="s">
        <v>219</v>
      </c>
      <c r="B64" s="7" t="s">
        <v>219</v>
      </c>
      <c r="C64" s="8" t="s">
        <v>220</v>
      </c>
      <c r="D64" s="8" t="s">
        <v>221</v>
      </c>
      <c r="E64" s="8" t="s">
        <v>10</v>
      </c>
      <c r="F64" s="8" t="s">
        <v>222</v>
      </c>
      <c r="G64" s="8" t="s">
        <v>68</v>
      </c>
      <c r="H64" s="8" t="s">
        <v>223</v>
      </c>
      <c r="I64" s="8" t="s">
        <v>224</v>
      </c>
      <c r="J64" s="8" t="s">
        <v>225</v>
      </c>
      <c r="K64" s="9" t="str">
        <f t="shared" si="0"/>
        <v>3170221016@ued.udn.vn;</v>
      </c>
      <c r="L64" s="9" t="str">
        <f t="shared" si="1"/>
        <v>Tán Thị Ánh Nguyệt</v>
      </c>
    </row>
    <row r="65" spans="1:12" ht="15.5" x14ac:dyDescent="0.35">
      <c r="A65" s="7" t="s">
        <v>49</v>
      </c>
      <c r="B65" s="7" t="s">
        <v>49</v>
      </c>
      <c r="C65" s="8" t="s">
        <v>50</v>
      </c>
      <c r="D65" s="8" t="s">
        <v>51</v>
      </c>
      <c r="E65" s="8" t="s">
        <v>10</v>
      </c>
      <c r="F65" s="8" t="s">
        <v>52</v>
      </c>
      <c r="G65" s="8" t="s">
        <v>53</v>
      </c>
      <c r="H65" s="8" t="s">
        <v>54</v>
      </c>
      <c r="I65" s="8" t="s">
        <v>55</v>
      </c>
      <c r="J65" s="8" t="s">
        <v>56</v>
      </c>
      <c r="K65" s="9" t="str">
        <f t="shared" si="0"/>
        <v>3170220041@ued.udn.vn;</v>
      </c>
      <c r="L65" s="9" t="str">
        <f t="shared" si="1"/>
        <v>Nguyễn Thị Hồng Hạnh</v>
      </c>
    </row>
    <row r="66" spans="1:12" ht="15.5" x14ac:dyDescent="0.35">
      <c r="A66" s="7" t="s">
        <v>57</v>
      </c>
      <c r="B66" s="7" t="s">
        <v>57</v>
      </c>
      <c r="C66" s="8" t="s">
        <v>58</v>
      </c>
      <c r="D66" s="8" t="s">
        <v>59</v>
      </c>
      <c r="E66" s="8" t="s">
        <v>10</v>
      </c>
      <c r="F66" s="8" t="s">
        <v>60</v>
      </c>
      <c r="G66" s="8" t="s">
        <v>28</v>
      </c>
      <c r="H66" s="8" t="s">
        <v>61</v>
      </c>
      <c r="I66" s="8" t="s">
        <v>62</v>
      </c>
      <c r="J66" s="8" t="s">
        <v>63</v>
      </c>
      <c r="K66" s="9" t="str">
        <f t="shared" si="0"/>
        <v>3170121171@ued.udn.vn;</v>
      </c>
      <c r="L66" s="9" t="str">
        <f t="shared" si="1"/>
        <v>Đinh Thị Siếu</v>
      </c>
    </row>
    <row r="67" spans="1:12" ht="15.5" x14ac:dyDescent="0.35">
      <c r="A67" s="7" t="s">
        <v>213</v>
      </c>
      <c r="B67" s="7" t="s">
        <v>213</v>
      </c>
      <c r="C67" s="8" t="s">
        <v>8</v>
      </c>
      <c r="D67" s="8" t="s">
        <v>214</v>
      </c>
      <c r="E67" s="8" t="s">
        <v>10</v>
      </c>
      <c r="F67" s="8" t="s">
        <v>215</v>
      </c>
      <c r="G67" s="8" t="s">
        <v>14</v>
      </c>
      <c r="H67" s="8" t="s">
        <v>216</v>
      </c>
      <c r="I67" s="8" t="s">
        <v>217</v>
      </c>
      <c r="J67" s="8" t="s">
        <v>218</v>
      </c>
      <c r="K67" s="9" t="str">
        <f t="shared" si="0"/>
        <v>3170121124@ued.udn.vn;</v>
      </c>
      <c r="L67" s="9" t="str">
        <f t="shared" si="1"/>
        <v>Nguyễn Thị Lụa</v>
      </c>
    </row>
    <row r="68" spans="1:12" ht="15.5" x14ac:dyDescent="0.35">
      <c r="A68" s="7" t="s">
        <v>572</v>
      </c>
      <c r="B68" s="7" t="s">
        <v>572</v>
      </c>
      <c r="C68" s="8" t="s">
        <v>573</v>
      </c>
      <c r="D68" s="8" t="s">
        <v>9</v>
      </c>
      <c r="E68" s="8" t="s">
        <v>10</v>
      </c>
      <c r="F68" s="8" t="s">
        <v>574</v>
      </c>
      <c r="G68" s="8" t="s">
        <v>24</v>
      </c>
      <c r="H68" s="8" t="s">
        <v>575</v>
      </c>
      <c r="I68" s="8" t="s">
        <v>576</v>
      </c>
      <c r="J68" s="8" t="s">
        <v>577</v>
      </c>
      <c r="K68" s="9" t="str">
        <f t="shared" ref="K68:K83" si="2">CONCATENATE(J68,"@ued.udn.vn;")</f>
        <v>3160520040@ued.udn.vn;</v>
      </c>
      <c r="L68" s="9" t="str">
        <f t="shared" ref="L68:L86" si="3">CONCATENATE(C68," ",D68)</f>
        <v>Phạm Hồng Hải Ngọc</v>
      </c>
    </row>
    <row r="69" spans="1:12" ht="15.5" x14ac:dyDescent="0.35">
      <c r="A69" s="7" t="s">
        <v>412</v>
      </c>
      <c r="B69" s="7" t="s">
        <v>412</v>
      </c>
      <c r="C69" s="8" t="s">
        <v>413</v>
      </c>
      <c r="D69" s="8" t="s">
        <v>414</v>
      </c>
      <c r="E69" s="8" t="s">
        <v>10</v>
      </c>
      <c r="F69" s="8" t="s">
        <v>415</v>
      </c>
      <c r="G69" s="8" t="s">
        <v>14</v>
      </c>
      <c r="H69" s="8" t="s">
        <v>416</v>
      </c>
      <c r="I69" s="8" t="s">
        <v>417</v>
      </c>
      <c r="J69" s="8" t="s">
        <v>418</v>
      </c>
      <c r="K69" s="9" t="str">
        <f t="shared" si="2"/>
        <v>3150319018@ued.udn.vn;</v>
      </c>
      <c r="L69" s="9" t="str">
        <f t="shared" si="3"/>
        <v>Hà Minh Hiếu</v>
      </c>
    </row>
    <row r="70" spans="1:12" ht="15.5" x14ac:dyDescent="0.35">
      <c r="A70" s="7" t="s">
        <v>194</v>
      </c>
      <c r="B70" s="7" t="s">
        <v>194</v>
      </c>
      <c r="C70" s="8" t="s">
        <v>195</v>
      </c>
      <c r="D70" s="8" t="s">
        <v>74</v>
      </c>
      <c r="E70" s="8" t="s">
        <v>10</v>
      </c>
      <c r="F70" s="8" t="s">
        <v>196</v>
      </c>
      <c r="G70" s="8" t="s">
        <v>14</v>
      </c>
      <c r="H70" s="8" t="s">
        <v>197</v>
      </c>
      <c r="I70" s="8" t="s">
        <v>198</v>
      </c>
      <c r="J70" s="8" t="s">
        <v>199</v>
      </c>
      <c r="K70" s="9" t="str">
        <f t="shared" si="2"/>
        <v>3140321101@ued.udn.vn;</v>
      </c>
      <c r="L70" s="9" t="str">
        <f t="shared" si="3"/>
        <v>Phan Thị Tố Trinh</v>
      </c>
    </row>
    <row r="71" spans="1:12" s="11" customFormat="1" ht="15.5" x14ac:dyDescent="0.35">
      <c r="A71" s="7" t="s">
        <v>200</v>
      </c>
      <c r="B71" s="7" t="s">
        <v>200</v>
      </c>
      <c r="C71" s="8" t="s">
        <v>201</v>
      </c>
      <c r="D71" s="8" t="s">
        <v>202</v>
      </c>
      <c r="E71" s="8" t="s">
        <v>10</v>
      </c>
      <c r="F71" s="8" t="s">
        <v>203</v>
      </c>
      <c r="G71" s="8" t="s">
        <v>24</v>
      </c>
      <c r="H71" s="8" t="s">
        <v>204</v>
      </c>
      <c r="I71" s="8" t="s">
        <v>205</v>
      </c>
      <c r="J71" s="8" t="s">
        <v>206</v>
      </c>
      <c r="K71" s="9" t="str">
        <f t="shared" si="2"/>
        <v>3140321097@ued.udn.vn;</v>
      </c>
      <c r="L71" s="9" t="str">
        <f t="shared" si="3"/>
        <v>Nguyễn Thị Thanh Thúy</v>
      </c>
    </row>
    <row r="72" spans="1:12" ht="15.5" x14ac:dyDescent="0.35">
      <c r="A72" s="7" t="s">
        <v>556</v>
      </c>
      <c r="B72" s="7" t="s">
        <v>556</v>
      </c>
      <c r="C72" s="8" t="s">
        <v>557</v>
      </c>
      <c r="D72" s="8" t="s">
        <v>419</v>
      </c>
      <c r="E72" s="8" t="s">
        <v>23</v>
      </c>
      <c r="F72" s="8" t="s">
        <v>558</v>
      </c>
      <c r="G72" s="8" t="s">
        <v>11</v>
      </c>
      <c r="H72" s="8" t="s">
        <v>559</v>
      </c>
      <c r="I72" s="8" t="s">
        <v>560</v>
      </c>
      <c r="J72" s="8" t="s">
        <v>561</v>
      </c>
      <c r="K72" s="9" t="str">
        <f t="shared" si="2"/>
        <v>3140119024@ued.udn.vn;</v>
      </c>
      <c r="L72" s="9" t="str">
        <f t="shared" si="3"/>
        <v>Nguyễn Trọng Hoàng</v>
      </c>
    </row>
    <row r="73" spans="1:12" s="11" customFormat="1" ht="15.5" x14ac:dyDescent="0.35">
      <c r="A73" s="7" t="s">
        <v>333</v>
      </c>
      <c r="B73" s="7" t="s">
        <v>333</v>
      </c>
      <c r="C73" s="8" t="s">
        <v>334</v>
      </c>
      <c r="D73" s="8" t="s">
        <v>108</v>
      </c>
      <c r="E73" s="8" t="s">
        <v>10</v>
      </c>
      <c r="F73" s="8" t="s">
        <v>335</v>
      </c>
      <c r="G73" s="8" t="s">
        <v>28</v>
      </c>
      <c r="H73" s="8" t="s">
        <v>336</v>
      </c>
      <c r="I73" s="8" t="s">
        <v>438</v>
      </c>
      <c r="J73" s="8" t="s">
        <v>337</v>
      </c>
      <c r="K73" s="9" t="str">
        <f t="shared" si="2"/>
        <v>3140119013@ued.udn.vn;</v>
      </c>
      <c r="L73" s="9" t="str">
        <f t="shared" si="3"/>
        <v>Võ Thị Nhật Hạ</v>
      </c>
    </row>
    <row r="74" spans="1:12" ht="15.5" x14ac:dyDescent="0.35">
      <c r="A74" s="7" t="s">
        <v>349</v>
      </c>
      <c r="B74" s="7" t="s">
        <v>349</v>
      </c>
      <c r="C74" s="8" t="s">
        <v>350</v>
      </c>
      <c r="D74" s="8" t="s">
        <v>74</v>
      </c>
      <c r="E74" s="8" t="s">
        <v>10</v>
      </c>
      <c r="F74" s="8" t="s">
        <v>351</v>
      </c>
      <c r="G74" s="8" t="s">
        <v>68</v>
      </c>
      <c r="H74" s="8" t="s">
        <v>352</v>
      </c>
      <c r="I74" s="8" t="s">
        <v>353</v>
      </c>
      <c r="J74" s="8" t="s">
        <v>354</v>
      </c>
      <c r="K74" s="9" t="str">
        <f t="shared" si="2"/>
        <v>3140118034@ued.udn.vn;</v>
      </c>
      <c r="L74" s="9" t="str">
        <f t="shared" si="3"/>
        <v>Lê Thị Hoài Trinh</v>
      </c>
    </row>
    <row r="75" spans="1:12" ht="15.5" x14ac:dyDescent="0.35">
      <c r="A75" s="7" t="s">
        <v>246</v>
      </c>
      <c r="B75" s="7" t="s">
        <v>246</v>
      </c>
      <c r="C75" s="8" t="s">
        <v>247</v>
      </c>
      <c r="D75" s="8" t="s">
        <v>248</v>
      </c>
      <c r="E75" s="8" t="s">
        <v>10</v>
      </c>
      <c r="F75" s="8" t="s">
        <v>249</v>
      </c>
      <c r="G75" s="8" t="s">
        <v>250</v>
      </c>
      <c r="H75" s="8">
        <v>382664100</v>
      </c>
      <c r="I75" s="8" t="s">
        <v>387</v>
      </c>
      <c r="J75" s="8" t="s">
        <v>251</v>
      </c>
      <c r="K75" s="9" t="str">
        <f t="shared" si="2"/>
        <v>3130119056@ued.udn.vn;</v>
      </c>
      <c r="L75" s="9" t="str">
        <f t="shared" si="3"/>
        <v>Lê Hồ Lan Vy</v>
      </c>
    </row>
    <row r="76" spans="1:12" ht="15.5" x14ac:dyDescent="0.35">
      <c r="A76" s="7" t="s">
        <v>447</v>
      </c>
      <c r="B76" s="7" t="s">
        <v>447</v>
      </c>
      <c r="C76" s="8" t="s">
        <v>448</v>
      </c>
      <c r="D76" s="8" t="s">
        <v>13</v>
      </c>
      <c r="E76" s="8" t="s">
        <v>23</v>
      </c>
      <c r="F76" s="8" t="s">
        <v>449</v>
      </c>
      <c r="G76" s="8" t="s">
        <v>450</v>
      </c>
      <c r="H76" s="8">
        <v>905460718</v>
      </c>
      <c r="I76" s="8" t="s">
        <v>492</v>
      </c>
      <c r="J76" s="8" t="s">
        <v>451</v>
      </c>
      <c r="K76" s="9" t="str">
        <f t="shared" si="2"/>
        <v>3130118020@ued.udn.vn;</v>
      </c>
      <c r="L76" s="9" t="str">
        <f t="shared" si="3"/>
        <v>Nguyễn Hoàng Anh Quân</v>
      </c>
    </row>
    <row r="77" spans="1:12" ht="15.5" x14ac:dyDescent="0.35">
      <c r="A77" s="7" t="s">
        <v>512</v>
      </c>
      <c r="B77" s="7" t="s">
        <v>512</v>
      </c>
      <c r="C77" s="8" t="s">
        <v>513</v>
      </c>
      <c r="D77" s="8" t="s">
        <v>530</v>
      </c>
      <c r="E77" s="8" t="s">
        <v>10</v>
      </c>
      <c r="F77" s="8" t="s">
        <v>514</v>
      </c>
      <c r="G77" s="8" t="s">
        <v>11</v>
      </c>
      <c r="H77" s="8" t="s">
        <v>515</v>
      </c>
      <c r="I77" s="8" t="s">
        <v>516</v>
      </c>
      <c r="J77" s="8" t="s">
        <v>517</v>
      </c>
      <c r="K77" s="9" t="str">
        <f t="shared" si="2"/>
        <v>3110121140@ued.udn.vn;</v>
      </c>
      <c r="L77" s="9" t="str">
        <f t="shared" si="3"/>
        <v>ĐoàN Thị Thanh Trúc</v>
      </c>
    </row>
    <row r="78" spans="1:12" ht="15.5" x14ac:dyDescent="0.35">
      <c r="A78" s="7" t="s">
        <v>484</v>
      </c>
      <c r="B78" s="7" t="s">
        <v>484</v>
      </c>
      <c r="C78" s="8" t="s">
        <v>485</v>
      </c>
      <c r="D78" s="8" t="s">
        <v>486</v>
      </c>
      <c r="E78" s="8" t="s">
        <v>10</v>
      </c>
      <c r="F78" s="8" t="s">
        <v>487</v>
      </c>
      <c r="G78" s="8" t="s">
        <v>11</v>
      </c>
      <c r="H78" s="8" t="s">
        <v>488</v>
      </c>
      <c r="I78" s="8" t="s">
        <v>489</v>
      </c>
      <c r="J78" s="8" t="s">
        <v>490</v>
      </c>
      <c r="K78" s="9" t="str">
        <f t="shared" si="2"/>
        <v>3110121124@ued.udn.vn;</v>
      </c>
      <c r="L78" s="9" t="str">
        <f t="shared" si="3"/>
        <v>Trần Lê Như Tâm</v>
      </c>
    </row>
    <row r="79" spans="1:12" ht="15.5" x14ac:dyDescent="0.35">
      <c r="A79" s="7" t="s">
        <v>99</v>
      </c>
      <c r="B79" s="7" t="s">
        <v>99</v>
      </c>
      <c r="C79" s="8" t="s">
        <v>100</v>
      </c>
      <c r="D79" s="8" t="s">
        <v>101</v>
      </c>
      <c r="E79" s="8" t="s">
        <v>10</v>
      </c>
      <c r="F79" s="8" t="s">
        <v>102</v>
      </c>
      <c r="G79" s="8" t="s">
        <v>24</v>
      </c>
      <c r="H79" s="8" t="s">
        <v>103</v>
      </c>
      <c r="I79" s="8" t="s">
        <v>104</v>
      </c>
      <c r="J79" s="8" t="s">
        <v>105</v>
      </c>
      <c r="K79" s="9" t="str">
        <f t="shared" si="2"/>
        <v>3110120306@ued.udn.vn;</v>
      </c>
      <c r="L79" s="9" t="str">
        <f t="shared" si="3"/>
        <v>Lê Thị Hải Yến</v>
      </c>
    </row>
    <row r="80" spans="1:12" ht="15.5" x14ac:dyDescent="0.35">
      <c r="A80" s="7" t="s">
        <v>226</v>
      </c>
      <c r="B80" s="7" t="s">
        <v>226</v>
      </c>
      <c r="C80" s="8" t="s">
        <v>227</v>
      </c>
      <c r="D80" s="8" t="s">
        <v>228</v>
      </c>
      <c r="E80" s="8" t="s">
        <v>10</v>
      </c>
      <c r="F80" s="8" t="s">
        <v>229</v>
      </c>
      <c r="G80" s="8" t="s">
        <v>24</v>
      </c>
      <c r="H80" s="8" t="s">
        <v>230</v>
      </c>
      <c r="I80" s="8" t="s">
        <v>231</v>
      </c>
      <c r="J80" s="8" t="s">
        <v>232</v>
      </c>
      <c r="K80" s="9" t="str">
        <f t="shared" si="2"/>
        <v>3110120146@ued.udn.vn;</v>
      </c>
      <c r="L80" s="9" t="str">
        <f t="shared" si="3"/>
        <v>Huỳnh Lâm Huyền Diệu</v>
      </c>
    </row>
    <row r="81" spans="1:12" ht="15.5" x14ac:dyDescent="0.35">
      <c r="A81" s="7" t="s">
        <v>380</v>
      </c>
      <c r="B81" s="7" t="s">
        <v>380</v>
      </c>
      <c r="C81" s="8" t="s">
        <v>381</v>
      </c>
      <c r="D81" s="8" t="s">
        <v>107</v>
      </c>
      <c r="E81" s="8" t="s">
        <v>10</v>
      </c>
      <c r="F81" s="8" t="s">
        <v>382</v>
      </c>
      <c r="G81" s="8" t="s">
        <v>14</v>
      </c>
      <c r="H81" s="8" t="s">
        <v>383</v>
      </c>
      <c r="I81" s="8" t="s">
        <v>386</v>
      </c>
      <c r="J81" s="8" t="s">
        <v>384</v>
      </c>
      <c r="K81" s="9" t="str">
        <f t="shared" si="2"/>
        <v>3110120130@ued.udn.vn;</v>
      </c>
      <c r="L81" s="9" t="str">
        <f t="shared" si="3"/>
        <v>Nguyễn Minh Quyên</v>
      </c>
    </row>
    <row r="82" spans="1:12" ht="15.5" x14ac:dyDescent="0.35">
      <c r="A82" s="7" t="s">
        <v>157</v>
      </c>
      <c r="B82" s="7" t="s">
        <v>157</v>
      </c>
      <c r="C82" s="8" t="s">
        <v>158</v>
      </c>
      <c r="D82" s="8" t="s">
        <v>159</v>
      </c>
      <c r="E82" s="8" t="s">
        <v>10</v>
      </c>
      <c r="F82" s="8" t="s">
        <v>160</v>
      </c>
      <c r="G82" s="8" t="s">
        <v>24</v>
      </c>
      <c r="H82" s="8" t="s">
        <v>161</v>
      </c>
      <c r="I82" s="8" t="s">
        <v>162</v>
      </c>
      <c r="J82" s="8" t="s">
        <v>163</v>
      </c>
      <c r="K82" s="9" t="str">
        <f t="shared" si="2"/>
        <v>3110120019@ued.udn.vn;</v>
      </c>
      <c r="L82" s="9" t="str">
        <f t="shared" si="3"/>
        <v>Phan Nguyễn Thu Hà</v>
      </c>
    </row>
    <row r="83" spans="1:12" ht="15.5" x14ac:dyDescent="0.35">
      <c r="A83" s="7" t="s">
        <v>43</v>
      </c>
      <c r="B83" s="7" t="s">
        <v>43</v>
      </c>
      <c r="C83" s="8" t="s">
        <v>44</v>
      </c>
      <c r="D83" s="8" t="s">
        <v>15</v>
      </c>
      <c r="E83" s="8" t="s">
        <v>23</v>
      </c>
      <c r="F83" s="8" t="s">
        <v>45</v>
      </c>
      <c r="G83" s="8" t="s">
        <v>12</v>
      </c>
      <c r="H83" s="8" t="s">
        <v>46</v>
      </c>
      <c r="I83" s="8" t="s">
        <v>47</v>
      </c>
      <c r="J83" s="8" t="s">
        <v>48</v>
      </c>
      <c r="K83" s="9" t="str">
        <f t="shared" si="2"/>
        <v>3110120004@ued.udn.vn;</v>
      </c>
      <c r="L83" s="9" t="str">
        <f t="shared" si="3"/>
        <v>Trần Đức Anh</v>
      </c>
    </row>
    <row r="84" spans="1:12" ht="15.5" x14ac:dyDescent="0.35">
      <c r="A84" s="7" t="s">
        <v>426</v>
      </c>
      <c r="B84" s="7" t="s">
        <v>426</v>
      </c>
      <c r="C84" s="8" t="s">
        <v>427</v>
      </c>
      <c r="D84" s="8" t="s">
        <v>428</v>
      </c>
      <c r="E84" s="8" t="s">
        <v>10</v>
      </c>
      <c r="F84" s="8" t="s">
        <v>429</v>
      </c>
      <c r="G84" s="8" t="s">
        <v>14</v>
      </c>
      <c r="H84" s="8" t="s">
        <v>430</v>
      </c>
      <c r="I84" s="8" t="s">
        <v>431</v>
      </c>
      <c r="J84" s="8" t="s">
        <v>11</v>
      </c>
      <c r="K84" s="8" t="s">
        <v>588</v>
      </c>
      <c r="L84" s="9" t="str">
        <f t="shared" si="3"/>
        <v>Phan Thị Mỹ Nhớ</v>
      </c>
    </row>
    <row r="85" spans="1:12" ht="15.5" x14ac:dyDescent="0.35">
      <c r="A85" s="7" t="s">
        <v>452</v>
      </c>
      <c r="B85" s="7" t="s">
        <v>452</v>
      </c>
      <c r="C85" s="8" t="s">
        <v>453</v>
      </c>
      <c r="D85" s="8" t="s">
        <v>454</v>
      </c>
      <c r="E85" s="8" t="s">
        <v>10</v>
      </c>
      <c r="F85" s="8" t="s">
        <v>455</v>
      </c>
      <c r="G85" s="8" t="s">
        <v>14</v>
      </c>
      <c r="H85" s="8" t="s">
        <v>456</v>
      </c>
      <c r="I85" s="8" t="s">
        <v>457</v>
      </c>
      <c r="J85" s="8" t="s">
        <v>11</v>
      </c>
      <c r="K85" s="8" t="s">
        <v>589</v>
      </c>
      <c r="L85" s="9" t="str">
        <f t="shared" si="3"/>
        <v>Vũ Thị Kim Hoa</v>
      </c>
    </row>
    <row r="86" spans="1:12" ht="15.5" x14ac:dyDescent="0.35">
      <c r="A86" s="7" t="s">
        <v>562</v>
      </c>
      <c r="B86" s="7" t="s">
        <v>562</v>
      </c>
      <c r="C86" s="8" t="s">
        <v>563</v>
      </c>
      <c r="D86" s="8" t="s">
        <v>66</v>
      </c>
      <c r="E86" s="8" t="s">
        <v>10</v>
      </c>
      <c r="F86" s="8" t="s">
        <v>364</v>
      </c>
      <c r="G86" s="8" t="s">
        <v>24</v>
      </c>
      <c r="H86" s="8" t="s">
        <v>564</v>
      </c>
      <c r="I86" s="8" t="s">
        <v>565</v>
      </c>
      <c r="J86" s="8" t="s">
        <v>11</v>
      </c>
      <c r="K86" s="8" t="s">
        <v>590</v>
      </c>
      <c r="L86" s="9" t="str">
        <f t="shared" si="3"/>
        <v>Nguyễn Hiền Thảo</v>
      </c>
    </row>
    <row r="87" spans="1:12" ht="15.5" x14ac:dyDescent="0.35">
      <c r="A87" s="15">
        <v>2301099</v>
      </c>
      <c r="B87" s="15">
        <v>2301099</v>
      </c>
      <c r="C87" s="16" t="s">
        <v>264</v>
      </c>
      <c r="D87" s="16" t="s">
        <v>597</v>
      </c>
      <c r="E87" s="16" t="s">
        <v>10</v>
      </c>
      <c r="F87" s="17">
        <v>37184</v>
      </c>
      <c r="G87" s="16"/>
      <c r="H87" s="16">
        <v>877700078</v>
      </c>
      <c r="I87" s="16" t="s">
        <v>598</v>
      </c>
      <c r="J87" s="8">
        <v>3230120082</v>
      </c>
      <c r="K87" s="18" t="s">
        <v>599</v>
      </c>
      <c r="L87" s="16" t="s">
        <v>600</v>
      </c>
    </row>
    <row r="88" spans="1:12" ht="15.5" x14ac:dyDescent="0.35">
      <c r="A88" s="15">
        <v>2301189</v>
      </c>
      <c r="B88" s="15">
        <v>2301189</v>
      </c>
      <c r="C88" s="16" t="s">
        <v>601</v>
      </c>
      <c r="D88" s="16" t="s">
        <v>9</v>
      </c>
      <c r="E88" s="16" t="s">
        <v>10</v>
      </c>
      <c r="F88" s="17">
        <v>37749</v>
      </c>
      <c r="G88" s="16"/>
      <c r="H88" s="16">
        <v>362661139</v>
      </c>
      <c r="I88" s="16" t="s">
        <v>602</v>
      </c>
      <c r="J88" s="8">
        <v>3110121105</v>
      </c>
      <c r="K88" s="18" t="s">
        <v>603</v>
      </c>
      <c r="L88" s="16" t="s">
        <v>604</v>
      </c>
    </row>
    <row r="89" spans="1:12" ht="15.5" x14ac:dyDescent="0.35">
      <c r="A89" s="21" t="s">
        <v>605</v>
      </c>
      <c r="B89" s="21" t="s">
        <v>605</v>
      </c>
      <c r="C89" s="22" t="s">
        <v>606</v>
      </c>
      <c r="D89" s="23" t="s">
        <v>607</v>
      </c>
      <c r="E89" s="21" t="s">
        <v>23</v>
      </c>
      <c r="F89" s="24" t="s">
        <v>608</v>
      </c>
      <c r="G89" s="21" t="s">
        <v>68</v>
      </c>
      <c r="H89" s="25">
        <v>931973328</v>
      </c>
      <c r="I89" s="25" t="s">
        <v>609</v>
      </c>
      <c r="J89" s="25">
        <v>3170218024</v>
      </c>
      <c r="K89" s="18" t="s">
        <v>610</v>
      </c>
      <c r="L89" s="22" t="s">
        <v>611</v>
      </c>
    </row>
  </sheetData>
  <sortState xmlns:xlrd2="http://schemas.microsoft.com/office/spreadsheetml/2017/richdata2" ref="A3:J87">
    <sortCondition descending="1" ref="J2:J87"/>
  </sortState>
  <mergeCells count="1">
    <mergeCell ref="D1:J1"/>
  </mergeCells>
  <hyperlinks>
    <hyperlink ref="I29" r:id="rId1" xr:uid="{7E274104-7602-4D48-BC07-F848747DAD1C}"/>
    <hyperlink ref="K84" r:id="rId2" xr:uid="{46F827B6-6FFE-477E-AC44-65A0C02A6C66}"/>
    <hyperlink ref="K85" r:id="rId3" xr:uid="{C33A9C56-5C7A-4165-BAA1-78EA3585EEC0}"/>
    <hyperlink ref="K86" r:id="rId4" xr:uid="{A3F0C757-7F60-43B2-89B4-844BC4E36C36}"/>
    <hyperlink ref="K87" r:id="rId5" display="mailto:3230120082@ued.udn.vn;" xr:uid="{169A976E-9F89-4BFA-B635-62D6E3C71C9B}"/>
    <hyperlink ref="K88" r:id="rId6" display="mailto:3110121105@ued.udn.vn;" xr:uid="{92820BEC-CD7B-4180-8070-E9F72BAD79F7}"/>
    <hyperlink ref="K89" r:id="rId7" xr:uid="{82F7207B-7B61-4599-BDE5-49B7522E692D}"/>
  </hyperlinks>
  <pageMargins left="0.7" right="0.7" top="0.75" bottom="0.75" header="0.3" footer="0.3"/>
  <pageSetup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Lịch ôn</vt:lpstr>
      <vt:lpstr>DS 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Latitude 7480</dc:creator>
  <cp:lastModifiedBy>Văn Thị Ngọc Trâm</cp:lastModifiedBy>
  <dcterms:created xsi:type="dcterms:W3CDTF">2023-05-29T07:57:30Z</dcterms:created>
  <dcterms:modified xsi:type="dcterms:W3CDTF">2023-06-12T02:23:01Z</dcterms:modified>
</cp:coreProperties>
</file>