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ed-my.sharepoint.com/personal/cit_ued_udn_vn/Documents/1 TRUNG TAM TIN HOC/2 HO SO TO CHUC THI/NĂM 2025/Kỳ thi 2025 04 20/0 RA SOAT/LOP ON/"/>
    </mc:Choice>
  </mc:AlternateContent>
  <xr:revisionPtr revIDLastSave="677" documentId="13_ncr:1_{3E312863-9B70-42DE-A8BB-BBF6AB897DB8}" xr6:coauthVersionLast="47" xr6:coauthVersionMax="47" xr10:uidLastSave="{425E4ED7-BEDC-4CC1-99FE-924FDC80331E}"/>
  <bookViews>
    <workbookView xWindow="-120" yWindow="-120" windowWidth="24240" windowHeight="13140" xr2:uid="{00000000-000D-0000-FFFF-FFFF00000000}"/>
  </bookViews>
  <sheets>
    <sheet name="Lịch ôn tập" sheetId="8" r:id="rId1"/>
    <sheet name="DSTongHop" sheetId="2" r:id="rId2"/>
    <sheet name="Lớp ôn số 1" sheetId="4" r:id="rId3"/>
    <sheet name="Lớp ôn số 2" sheetId="5" r:id="rId4"/>
    <sheet name="Lớp ôn số 3" sheetId="6" r:id="rId5"/>
    <sheet name="Lớp ôn số 4" sheetId="7" r:id="rId6"/>
  </sheets>
  <definedNames>
    <definedName name="_xlnm._FilterDatabase" localSheetId="1" hidden="1">DSTongHop!$A$1:$L$365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2" i="7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2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2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2" i="4"/>
  <c r="M99" i="6"/>
  <c r="M93" i="5"/>
  <c r="M86" i="4"/>
  <c r="M90" i="7"/>
  <c r="M92" i="5"/>
  <c r="M98" i="6"/>
  <c r="M97" i="6"/>
  <c r="M96" i="6"/>
  <c r="M95" i="6"/>
  <c r="M91" i="5"/>
  <c r="M90" i="5"/>
  <c r="M89" i="5"/>
  <c r="M89" i="7"/>
  <c r="M94" i="6"/>
  <c r="M93" i="6"/>
  <c r="M88" i="5"/>
  <c r="M85" i="4"/>
  <c r="M87" i="5"/>
  <c r="M86" i="5"/>
  <c r="M92" i="6"/>
  <c r="M84" i="4"/>
  <c r="M85" i="5"/>
  <c r="M84" i="5"/>
  <c r="M91" i="6"/>
  <c r="M83" i="4"/>
  <c r="M82" i="4"/>
  <c r="M81" i="4"/>
  <c r="M83" i="5"/>
  <c r="M90" i="6"/>
  <c r="M80" i="4"/>
  <c r="M74" i="5"/>
  <c r="M75" i="5"/>
  <c r="M70" i="4"/>
  <c r="M71" i="4"/>
  <c r="M72" i="4"/>
  <c r="M2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2" i="6"/>
  <c r="M2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6" i="5"/>
  <c r="M77" i="5"/>
  <c r="M78" i="5"/>
  <c r="M79" i="5"/>
  <c r="M80" i="5"/>
  <c r="M81" i="5"/>
  <c r="M82" i="5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3" i="4"/>
  <c r="M74" i="4"/>
  <c r="M75" i="4"/>
  <c r="M76" i="4"/>
  <c r="M77" i="4"/>
  <c r="M78" i="4"/>
  <c r="M79" i="4"/>
  <c r="M2" i="4"/>
</calcChain>
</file>

<file path=xl/sharedStrings.xml><?xml version="1.0" encoding="utf-8"?>
<sst xmlns="http://schemas.openxmlformats.org/spreadsheetml/2006/main" count="7550" uniqueCount="2000">
  <si>
    <t>id</t>
  </si>
  <si>
    <t>idhocvien</t>
  </si>
  <si>
    <t>holot</t>
  </si>
  <si>
    <t>ten</t>
  </si>
  <si>
    <t>gioitinh</t>
  </si>
  <si>
    <t>ngaysinh</t>
  </si>
  <si>
    <t>dantoc</t>
  </si>
  <si>
    <t>tongiao</t>
  </si>
  <si>
    <t>noisinh</t>
  </si>
  <si>
    <t>dienthoai</t>
  </si>
  <si>
    <t>email</t>
  </si>
  <si>
    <t>masv</t>
  </si>
  <si>
    <t>2500399</t>
  </si>
  <si>
    <t>2500400</t>
  </si>
  <si>
    <t>2500402</t>
  </si>
  <si>
    <t>2500405</t>
  </si>
  <si>
    <t>2500406</t>
  </si>
  <si>
    <t>2500408</t>
  </si>
  <si>
    <t>2500410</t>
  </si>
  <si>
    <t>2500411</t>
  </si>
  <si>
    <t>2500414</t>
  </si>
  <si>
    <t>2500415</t>
  </si>
  <si>
    <t>2500418</t>
  </si>
  <si>
    <t>2500419</t>
  </si>
  <si>
    <t>2500420</t>
  </si>
  <si>
    <t>2500421</t>
  </si>
  <si>
    <t>2500423</t>
  </si>
  <si>
    <t>2500426</t>
  </si>
  <si>
    <t>2500427</t>
  </si>
  <si>
    <t>2500429</t>
  </si>
  <si>
    <t>2500432</t>
  </si>
  <si>
    <t>2500433</t>
  </si>
  <si>
    <t>2500435</t>
  </si>
  <si>
    <t>2500441</t>
  </si>
  <si>
    <t>2500442</t>
  </si>
  <si>
    <t>2500446</t>
  </si>
  <si>
    <t>2500447</t>
  </si>
  <si>
    <t>2500449</t>
  </si>
  <si>
    <t>2500451</t>
  </si>
  <si>
    <t>2500454</t>
  </si>
  <si>
    <t>2500455</t>
  </si>
  <si>
    <t>2500457</t>
  </si>
  <si>
    <t>2500463</t>
  </si>
  <si>
    <t>2500464</t>
  </si>
  <si>
    <t>2500466</t>
  </si>
  <si>
    <t>2500467</t>
  </si>
  <si>
    <t>2500468</t>
  </si>
  <si>
    <t>2500472</t>
  </si>
  <si>
    <t>2500473</t>
  </si>
  <si>
    <t>2500474</t>
  </si>
  <si>
    <t>2500475</t>
  </si>
  <si>
    <t>2500477</t>
  </si>
  <si>
    <t>2500478</t>
  </si>
  <si>
    <t>2500479</t>
  </si>
  <si>
    <t>2500480</t>
  </si>
  <si>
    <t>2500482</t>
  </si>
  <si>
    <t>2500483</t>
  </si>
  <si>
    <t>2500484</t>
  </si>
  <si>
    <t>2500485</t>
  </si>
  <si>
    <t>2500488</t>
  </si>
  <si>
    <t>2500490</t>
  </si>
  <si>
    <t>2500491</t>
  </si>
  <si>
    <t>2500492</t>
  </si>
  <si>
    <t>2500494</t>
  </si>
  <si>
    <t>2500496</t>
  </si>
  <si>
    <t>2500497</t>
  </si>
  <si>
    <t>2500499</t>
  </si>
  <si>
    <t>2500500</t>
  </si>
  <si>
    <t>2500505</t>
  </si>
  <si>
    <t>2500513</t>
  </si>
  <si>
    <t>2500514</t>
  </si>
  <si>
    <t>2500517</t>
  </si>
  <si>
    <t>2500518</t>
  </si>
  <si>
    <t>2500519</t>
  </si>
  <si>
    <t>2500520</t>
  </si>
  <si>
    <t>2500523</t>
  </si>
  <si>
    <t>2500524</t>
  </si>
  <si>
    <t>2500525</t>
  </si>
  <si>
    <t>2500526</t>
  </si>
  <si>
    <t>2500528</t>
  </si>
  <si>
    <t>2500529</t>
  </si>
  <si>
    <t>2500535</t>
  </si>
  <si>
    <t>2500539</t>
  </si>
  <si>
    <t>2500540</t>
  </si>
  <si>
    <t>2500541</t>
  </si>
  <si>
    <t>2500542</t>
  </si>
  <si>
    <t>2500544</t>
  </si>
  <si>
    <t>2500545</t>
  </si>
  <si>
    <t>2500546</t>
  </si>
  <si>
    <t>2500547</t>
  </si>
  <si>
    <t>2500550</t>
  </si>
  <si>
    <t>2500552</t>
  </si>
  <si>
    <t>2500554</t>
  </si>
  <si>
    <t>2500555</t>
  </si>
  <si>
    <t>2500556</t>
  </si>
  <si>
    <t>2500558</t>
  </si>
  <si>
    <t>2500559</t>
  </si>
  <si>
    <t>2500561</t>
  </si>
  <si>
    <t>2500564</t>
  </si>
  <si>
    <t>2500566</t>
  </si>
  <si>
    <t>2500570</t>
  </si>
  <si>
    <t>2500572</t>
  </si>
  <si>
    <t>2500573</t>
  </si>
  <si>
    <t>2500574</t>
  </si>
  <si>
    <t>2500575</t>
  </si>
  <si>
    <t>2500576</t>
  </si>
  <si>
    <t>2500578</t>
  </si>
  <si>
    <t>2500579</t>
  </si>
  <si>
    <t>2500580</t>
  </si>
  <si>
    <t>2500582</t>
  </si>
  <si>
    <t>2500583</t>
  </si>
  <si>
    <t>2500584</t>
  </si>
  <si>
    <t>2500585</t>
  </si>
  <si>
    <t>Lê Thị Phương</t>
  </si>
  <si>
    <t>Lê Thị</t>
  </si>
  <si>
    <t>Phạm Thị Ngọc</t>
  </si>
  <si>
    <t>Trần Thị Mỹ</t>
  </si>
  <si>
    <t>Võ Thị</t>
  </si>
  <si>
    <t>Võ Thị Thu</t>
  </si>
  <si>
    <t>Võ Diễm Kiều</t>
  </si>
  <si>
    <t>Võ Thị Tố</t>
  </si>
  <si>
    <t>Nguyễn Thị Hoài</t>
  </si>
  <si>
    <t>Hồ Ngọc Cẩm</t>
  </si>
  <si>
    <t>Huỳnh Thị Thanh</t>
  </si>
  <si>
    <t>Trần Hoàng</t>
  </si>
  <si>
    <t>Nguyễn Đỗ Hà</t>
  </si>
  <si>
    <t>Phan Võ Ngọc</t>
  </si>
  <si>
    <t>Võ Thuỳ</t>
  </si>
  <si>
    <t>Phạm Thị Huyền</t>
  </si>
  <si>
    <t>Nguyễn Thị Thu</t>
  </si>
  <si>
    <t>Dương Trần Trí</t>
  </si>
  <si>
    <t>Phan Thị Yến</t>
  </si>
  <si>
    <t>Trần Thị Bảo</t>
  </si>
  <si>
    <t>Nguyễn Thị Thúy</t>
  </si>
  <si>
    <t>Alăng Thị</t>
  </si>
  <si>
    <t>Trần Thị Hoàng</t>
  </si>
  <si>
    <t>Nguyễn Hoài</t>
  </si>
  <si>
    <t>Nguyễn Phương</t>
  </si>
  <si>
    <t>Trần Thị</t>
  </si>
  <si>
    <t>Trương Hoài</t>
  </si>
  <si>
    <t>Ngô Lê</t>
  </si>
  <si>
    <t>Nguyễn Huệ</t>
  </si>
  <si>
    <t>Nguyễn Hoàng Bảo</t>
  </si>
  <si>
    <t>Quách Thị</t>
  </si>
  <si>
    <t>H</t>
  </si>
  <si>
    <t>Arất</t>
  </si>
  <si>
    <t>Vương Thị Phương</t>
  </si>
  <si>
    <t>Nguyễn Thị Thanh</t>
  </si>
  <si>
    <t>Nguyễn Thị Huyền</t>
  </si>
  <si>
    <t>Võ Thành</t>
  </si>
  <si>
    <t>Phan Thị</t>
  </si>
  <si>
    <t>Trần Thị Xuân</t>
  </si>
  <si>
    <t>Đinh Tấn</t>
  </si>
  <si>
    <t>Trần Thị Ngọc</t>
  </si>
  <si>
    <t>Hồ Thị Bích</t>
  </si>
  <si>
    <t>Nguyễn Thị</t>
  </si>
  <si>
    <t>Ngô Yến</t>
  </si>
  <si>
    <t>Mai Thanh</t>
  </si>
  <si>
    <t>Nguyễn Huỳnh Hương</t>
  </si>
  <si>
    <t>Phạm Thị Minh</t>
  </si>
  <si>
    <t>Y Tuyết</t>
  </si>
  <si>
    <t>Đặng Thị Kim</t>
  </si>
  <si>
    <t>Hoàng</t>
  </si>
  <si>
    <t>Hoàng Thị Lan</t>
  </si>
  <si>
    <t>Lê Đăng Thuần</t>
  </si>
  <si>
    <t>Trương Thị Thu</t>
  </si>
  <si>
    <t>Nguyễn Thị Ngọc</t>
  </si>
  <si>
    <t>Trần Đức</t>
  </si>
  <si>
    <t>Nguyễn Công</t>
  </si>
  <si>
    <t>Lương Hoài</t>
  </si>
  <si>
    <t>Lê Thị Lan</t>
  </si>
  <si>
    <t>Hà Linh</t>
  </si>
  <si>
    <t>Tô Hoài</t>
  </si>
  <si>
    <t>Văn Thị Xuân</t>
  </si>
  <si>
    <t>Nguyễn Văn</t>
  </si>
  <si>
    <t>Trần Thanh</t>
  </si>
  <si>
    <t>Đỗ Việt</t>
  </si>
  <si>
    <t>Nguyễn Thị Kiều</t>
  </si>
  <si>
    <t>Hồ Văn</t>
  </si>
  <si>
    <t>Đoàn Ngọc Linh</t>
  </si>
  <si>
    <t>Nguyễn Vĩnh</t>
  </si>
  <si>
    <t>Dương Thị Hoài</t>
  </si>
  <si>
    <t>Vũ Diệu</t>
  </si>
  <si>
    <t>Trần Đỗ Xuân</t>
  </si>
  <si>
    <t>Phan Đình Công</t>
  </si>
  <si>
    <t>Trần Minh</t>
  </si>
  <si>
    <t>Hà</t>
  </si>
  <si>
    <t>Nguyễn Thị Diệu</t>
  </si>
  <si>
    <t>Lê Thị Diễm</t>
  </si>
  <si>
    <t>Hồ Thị Thanh</t>
  </si>
  <si>
    <t>Lưu Thị Hải</t>
  </si>
  <si>
    <t>Lê Thị Cẩm</t>
  </si>
  <si>
    <t>Nguyễn Lê Thành</t>
  </si>
  <si>
    <t>Huỳnh Thị Phương</t>
  </si>
  <si>
    <t>Nguyễn Thị Hồng</t>
  </si>
  <si>
    <t>Nguyễn Thị Oanh</t>
  </si>
  <si>
    <t>Trần Lê Xuân</t>
  </si>
  <si>
    <t>Trần Phương Thảo</t>
  </si>
  <si>
    <t>Ngô Bảo</t>
  </si>
  <si>
    <t>Nguyễn Thị Ánh</t>
  </si>
  <si>
    <t>Phạm Thị Ánh</t>
  </si>
  <si>
    <t>Nguyễn Thị Kim</t>
  </si>
  <si>
    <t>Ngô Ngọc Bảo</t>
  </si>
  <si>
    <t>Chansina</t>
  </si>
  <si>
    <t>Bùi Ngô Minh Huyền</t>
  </si>
  <si>
    <t>Huỳnh Lê Anh</t>
  </si>
  <si>
    <t>Nguyễn Khánh</t>
  </si>
  <si>
    <t>Trang</t>
  </si>
  <si>
    <t>Hạ</t>
  </si>
  <si>
    <t>Huyền</t>
  </si>
  <si>
    <t>Duyên</t>
  </si>
  <si>
    <t>Tiền</t>
  </si>
  <si>
    <t>Phượng</t>
  </si>
  <si>
    <t>Oanh</t>
  </si>
  <si>
    <t>Thương</t>
  </si>
  <si>
    <t>Uyên</t>
  </si>
  <si>
    <t>Nhi</t>
  </si>
  <si>
    <t>Giang</t>
  </si>
  <si>
    <t>Vân</t>
  </si>
  <si>
    <t>Vy</t>
  </si>
  <si>
    <t>My</t>
  </si>
  <si>
    <t>Trinh</t>
  </si>
  <si>
    <t>Loan</t>
  </si>
  <si>
    <t>Diễm</t>
  </si>
  <si>
    <t>Minh</t>
  </si>
  <si>
    <t>Trâm</t>
  </si>
  <si>
    <t>Linh</t>
  </si>
  <si>
    <t>An</t>
  </si>
  <si>
    <t>Ngân</t>
  </si>
  <si>
    <t>Dư</t>
  </si>
  <si>
    <t>Kim</t>
  </si>
  <si>
    <t>Dung</t>
  </si>
  <si>
    <t>Hoài</t>
  </si>
  <si>
    <t>Thu</t>
  </si>
  <si>
    <t>Việt</t>
  </si>
  <si>
    <t>Phương</t>
  </si>
  <si>
    <t>Khánh</t>
  </si>
  <si>
    <t>Mai</t>
  </si>
  <si>
    <t>Xẻ</t>
  </si>
  <si>
    <t>Ly</t>
  </si>
  <si>
    <t>Thanh</t>
  </si>
  <si>
    <t>Phát</t>
  </si>
  <si>
    <t>Long</t>
  </si>
  <si>
    <t>Hương</t>
  </si>
  <si>
    <t>Ngọc</t>
  </si>
  <si>
    <t>Hồng</t>
  </si>
  <si>
    <t>Thi</t>
  </si>
  <si>
    <t>Trúc</t>
  </si>
  <si>
    <t>Hiếu</t>
  </si>
  <si>
    <t>Lan</t>
  </si>
  <si>
    <t>Anh</t>
  </si>
  <si>
    <t>Nhất</t>
  </si>
  <si>
    <t>Nhân</t>
  </si>
  <si>
    <t>Hảo</t>
  </si>
  <si>
    <t>Nga</t>
  </si>
  <si>
    <t>Vinh</t>
  </si>
  <si>
    <t>Hiền</t>
  </si>
  <si>
    <t>Hậu</t>
  </si>
  <si>
    <t>Tú</t>
  </si>
  <si>
    <t>Châu</t>
  </si>
  <si>
    <t>Dũng</t>
  </si>
  <si>
    <t>Vũ</t>
  </si>
  <si>
    <t>Trảo</t>
  </si>
  <si>
    <t>Đan</t>
  </si>
  <si>
    <t>Lê</t>
  </si>
  <si>
    <t>Huấn</t>
  </si>
  <si>
    <t>Tâm</t>
  </si>
  <si>
    <t>Thảo</t>
  </si>
  <si>
    <t>Nhật</t>
  </si>
  <si>
    <t>Trà</t>
  </si>
  <si>
    <t>Đạt</t>
  </si>
  <si>
    <t>Mi</t>
  </si>
  <si>
    <t>Thư</t>
  </si>
  <si>
    <t>Diệu</t>
  </si>
  <si>
    <t>Yến</t>
  </si>
  <si>
    <t>Tuyết</t>
  </si>
  <si>
    <t>Liên</t>
  </si>
  <si>
    <t>Patsaya</t>
  </si>
  <si>
    <t>Kỳ</t>
  </si>
  <si>
    <t>Trân</t>
  </si>
  <si>
    <t>Tài</t>
  </si>
  <si>
    <t>Nữ</t>
  </si>
  <si>
    <t>Nam</t>
  </si>
  <si>
    <t>09-11-2005</t>
  </si>
  <si>
    <t>23-02-2003</t>
  </si>
  <si>
    <t>12-07-2003</t>
  </si>
  <si>
    <t>24-03-2005</t>
  </si>
  <si>
    <t>13-05-2004</t>
  </si>
  <si>
    <t>25-01-2005</t>
  </si>
  <si>
    <t>20-05-2005</t>
  </si>
  <si>
    <t>15-04-2005</t>
  </si>
  <si>
    <t>24-03-2004</t>
  </si>
  <si>
    <t>02-05-2003</t>
  </si>
  <si>
    <t>14-04-2004</t>
  </si>
  <si>
    <t>02-03-2005</t>
  </si>
  <si>
    <t>01-07-2004</t>
  </si>
  <si>
    <t>24-05-2004</t>
  </si>
  <si>
    <t>11-04-2006</t>
  </si>
  <si>
    <t>27-02-2003</t>
  </si>
  <si>
    <t>08-09-2005</t>
  </si>
  <si>
    <t>20-10-2004</t>
  </si>
  <si>
    <t>25-10-2006</t>
  </si>
  <si>
    <t>14-06-2006</t>
  </si>
  <si>
    <t>23-03-2005</t>
  </si>
  <si>
    <t>10-07-2005</t>
  </si>
  <si>
    <t>29-01-2005</t>
  </si>
  <si>
    <t>13-09-2003</t>
  </si>
  <si>
    <t>30-12-2001</t>
  </si>
  <si>
    <t>24-07-2002</t>
  </si>
  <si>
    <t>24-07-2005</t>
  </si>
  <si>
    <t>05-12-2005</t>
  </si>
  <si>
    <t>01-01-2004</t>
  </si>
  <si>
    <t>04-04-2002</t>
  </si>
  <si>
    <t>04-07-1994</t>
  </si>
  <si>
    <t>27-07-2005</t>
  </si>
  <si>
    <t>06-04-2004</t>
  </si>
  <si>
    <t>27-02-2004</t>
  </si>
  <si>
    <t>29-10-2004</t>
  </si>
  <si>
    <t>17-01-2005</t>
  </si>
  <si>
    <t>02-07-2005</t>
  </si>
  <si>
    <t>23-10-2004</t>
  </si>
  <si>
    <t>16-12-2004</t>
  </si>
  <si>
    <t>04-10-2004</t>
  </si>
  <si>
    <t>19-06-2005</t>
  </si>
  <si>
    <t>22-05-2005</t>
  </si>
  <si>
    <t>09-09-2005</t>
  </si>
  <si>
    <t>19-09-2005</t>
  </si>
  <si>
    <t>20-09-2006</t>
  </si>
  <si>
    <t>15-08-2003</t>
  </si>
  <si>
    <t>18/01/2005</t>
  </si>
  <si>
    <t>15-06-2003</t>
  </si>
  <si>
    <t>23-01-2001</t>
  </si>
  <si>
    <t>10-12-2004</t>
  </si>
  <si>
    <t>11-06-2004</t>
  </si>
  <si>
    <t>25-04-2005</t>
  </si>
  <si>
    <t>02-06-2005</t>
  </si>
  <si>
    <t>06-12-2005</t>
  </si>
  <si>
    <t>06-05-2006</t>
  </si>
  <si>
    <t>26-09-2003</t>
  </si>
  <si>
    <t>30-09-2003</t>
  </si>
  <si>
    <t>05-03-2004</t>
  </si>
  <si>
    <t>02-12-2004</t>
  </si>
  <si>
    <t>10-05-2004</t>
  </si>
  <si>
    <t>28-02-2004</t>
  </si>
  <si>
    <t>12-03-2005</t>
  </si>
  <si>
    <t>19-12-2004</t>
  </si>
  <si>
    <t>11-09-2002</t>
  </si>
  <si>
    <t>30-01-2004</t>
  </si>
  <si>
    <t>25/09/2004</t>
  </si>
  <si>
    <t>24-09-2000</t>
  </si>
  <si>
    <t>08-01-2005</t>
  </si>
  <si>
    <t>18-07-2005</t>
  </si>
  <si>
    <t>21-03-2004</t>
  </si>
  <si>
    <t>12-10-2005</t>
  </si>
  <si>
    <t>10-04-2004</t>
  </si>
  <si>
    <t>26-12-1991</t>
  </si>
  <si>
    <t>04-01-2005</t>
  </si>
  <si>
    <t>17-01-2001</t>
  </si>
  <si>
    <t>10-10-2003</t>
  </si>
  <si>
    <t>02-02-2003</t>
  </si>
  <si>
    <t>25-03-2005</t>
  </si>
  <si>
    <t>31-03-2004</t>
  </si>
  <si>
    <t>26-03-2004</t>
  </si>
  <si>
    <t>12-05-2005</t>
  </si>
  <si>
    <t>15-12-2004</t>
  </si>
  <si>
    <t>19-01-2004</t>
  </si>
  <si>
    <t>18-08-2005</t>
  </si>
  <si>
    <t>27-11-2004</t>
  </si>
  <si>
    <t>09-10-2005</t>
  </si>
  <si>
    <t>20-09-2001</t>
  </si>
  <si>
    <t>02-11-2003</t>
  </si>
  <si>
    <t>26-05-2004</t>
  </si>
  <si>
    <t>26-10-2004</t>
  </si>
  <si>
    <t>20-03-2003</t>
  </si>
  <si>
    <t>05-01-2005</t>
  </si>
  <si>
    <t>28-09-2004</t>
  </si>
  <si>
    <t>01-10-2004</t>
  </si>
  <si>
    <t>15-01-2003</t>
  </si>
  <si>
    <t>25-08-2001</t>
  </si>
  <si>
    <t>16-09-2003</t>
  </si>
  <si>
    <t>28-07-2003</t>
  </si>
  <si>
    <t>22-08-2005</t>
  </si>
  <si>
    <t>03-11-2005</t>
  </si>
  <si>
    <t>16-06-2003</t>
  </si>
  <si>
    <t>Kinh</t>
  </si>
  <si>
    <t>Cơ-tu</t>
  </si>
  <si>
    <t>Mnông</t>
  </si>
  <si>
    <t>H'rê</t>
  </si>
  <si>
    <t>Gia-rai</t>
  </si>
  <si>
    <t>Gié-Triêng</t>
  </si>
  <si>
    <t>Không</t>
  </si>
  <si>
    <t>Phật giáo</t>
  </si>
  <si>
    <t>Công giáo</t>
  </si>
  <si>
    <t>Quảng Nam</t>
  </si>
  <si>
    <t>TP. Đà Nẵng</t>
  </si>
  <si>
    <t>Quảng Bình</t>
  </si>
  <si>
    <t>Kon Tum</t>
  </si>
  <si>
    <t>Quảng Trị</t>
  </si>
  <si>
    <t>Gia Lai</t>
  </si>
  <si>
    <t>Nghệ An</t>
  </si>
  <si>
    <t>Quảng Ngãi</t>
  </si>
  <si>
    <t>Thừa Thiên - Huế</t>
  </si>
  <si>
    <t>Thanh Hóa</t>
  </si>
  <si>
    <t>Đắk Nông</t>
  </si>
  <si>
    <t>Bắc Ninh</t>
  </si>
  <si>
    <t>Hà Tĩnh</t>
  </si>
  <si>
    <t>Đồng Nai</t>
  </si>
  <si>
    <t>Ninh Thuận</t>
  </si>
  <si>
    <t>Đắk Lắk</t>
  </si>
  <si>
    <t>Phú Yên</t>
  </si>
  <si>
    <t>Ninh Bình</t>
  </si>
  <si>
    <t>TP. Hồ Chí Minh</t>
  </si>
  <si>
    <t>Bình Định</t>
  </si>
  <si>
    <t>Thái Nguyên</t>
  </si>
  <si>
    <t>Nam Định</t>
  </si>
  <si>
    <t>0904631045</t>
  </si>
  <si>
    <t>0762741343</t>
  </si>
  <si>
    <t>0905912411</t>
  </si>
  <si>
    <t>0896424907</t>
  </si>
  <si>
    <t>0333542437</t>
  </si>
  <si>
    <t>0374399388</t>
  </si>
  <si>
    <t>0345682291</t>
  </si>
  <si>
    <t>0966740092</t>
  </si>
  <si>
    <t>0935552093</t>
  </si>
  <si>
    <t>0364235375</t>
  </si>
  <si>
    <t>0935507726</t>
  </si>
  <si>
    <t>0867068091</t>
  </si>
  <si>
    <t>0905677582</t>
  </si>
  <si>
    <t>0906254043</t>
  </si>
  <si>
    <t>0373065821</t>
  </si>
  <si>
    <t>0896448256</t>
  </si>
  <si>
    <t>0941464978</t>
  </si>
  <si>
    <t>0798587381</t>
  </si>
  <si>
    <t>0901144018</t>
  </si>
  <si>
    <t>0983166073</t>
  </si>
  <si>
    <t>0867987018</t>
  </si>
  <si>
    <t>0976837243</t>
  </si>
  <si>
    <t>0868491601</t>
  </si>
  <si>
    <t>0705239676</t>
  </si>
  <si>
    <t>0961407284</t>
  </si>
  <si>
    <t>0375494734</t>
  </si>
  <si>
    <t>0799400997</t>
  </si>
  <si>
    <t>0942565247</t>
  </si>
  <si>
    <t>0987993482</t>
  </si>
  <si>
    <t>0777420354</t>
  </si>
  <si>
    <t>0388033071</t>
  </si>
  <si>
    <t>0937627151</t>
  </si>
  <si>
    <t>0348805614</t>
  </si>
  <si>
    <t>0867055328</t>
  </si>
  <si>
    <t>0862046183</t>
  </si>
  <si>
    <t>0987677282</t>
  </si>
  <si>
    <t>0934705610</t>
  </si>
  <si>
    <t>0819585947</t>
  </si>
  <si>
    <t>0869737231</t>
  </si>
  <si>
    <t>0772464663</t>
  </si>
  <si>
    <t>0392508400</t>
  </si>
  <si>
    <t>0901401915</t>
  </si>
  <si>
    <t>0373726650</t>
  </si>
  <si>
    <t>0935150975</t>
  </si>
  <si>
    <t>0386461842</t>
  </si>
  <si>
    <t>0932054026</t>
  </si>
  <si>
    <t>0329544355</t>
  </si>
  <si>
    <t>0918000164</t>
  </si>
  <si>
    <t>928496950</t>
  </si>
  <si>
    <t>0325671312</t>
  </si>
  <si>
    <t>0364661530</t>
  </si>
  <si>
    <t>0383789244</t>
  </si>
  <si>
    <t>0706066717</t>
  </si>
  <si>
    <t>0329241447</t>
  </si>
  <si>
    <t>0962062312</t>
  </si>
  <si>
    <t>0396596047</t>
  </si>
  <si>
    <t>0702580253</t>
  </si>
  <si>
    <t>0899353484</t>
  </si>
  <si>
    <t>0782810384</t>
  </si>
  <si>
    <t>0362486005</t>
  </si>
  <si>
    <t>0384507713</t>
  </si>
  <si>
    <t>0349891109</t>
  </si>
  <si>
    <t>0962481813</t>
  </si>
  <si>
    <t>0931957085</t>
  </si>
  <si>
    <t>0332563396</t>
  </si>
  <si>
    <t>0763183201</t>
  </si>
  <si>
    <t>0389189817</t>
  </si>
  <si>
    <t>0961635613</t>
  </si>
  <si>
    <t>0364272196</t>
  </si>
  <si>
    <t>0862867417</t>
  </si>
  <si>
    <t>0859040104</t>
  </si>
  <si>
    <t>0774492089</t>
  </si>
  <si>
    <t>0917326117</t>
  </si>
  <si>
    <t>0335507088</t>
  </si>
  <si>
    <t>0898275102</t>
  </si>
  <si>
    <t>0702674332</t>
  </si>
  <si>
    <t>0345339534</t>
  </si>
  <si>
    <t>0886445119</t>
  </si>
  <si>
    <t>0333544798</t>
  </si>
  <si>
    <t>0934702205</t>
  </si>
  <si>
    <t>0354044266</t>
  </si>
  <si>
    <t>0799128186</t>
  </si>
  <si>
    <t>0326816528</t>
  </si>
  <si>
    <t>0945573374</t>
  </si>
  <si>
    <t>0869199575</t>
  </si>
  <si>
    <t>0934920523</t>
  </si>
  <si>
    <t>0867590636</t>
  </si>
  <si>
    <t>0708063712</t>
  </si>
  <si>
    <t>0789409441</t>
  </si>
  <si>
    <t>0387480105</t>
  </si>
  <si>
    <t>0378190080</t>
  </si>
  <si>
    <t>0912585130</t>
  </si>
  <si>
    <t>0867047284</t>
  </si>
  <si>
    <t>0354432351</t>
  </si>
  <si>
    <t>0764718272</t>
  </si>
  <si>
    <t>0877240151</t>
  </si>
  <si>
    <t>0862302618</t>
  </si>
  <si>
    <t>0355571201</t>
  </si>
  <si>
    <t>0775521344</t>
  </si>
  <si>
    <t>0837296590</t>
  </si>
  <si>
    <t>0348300514</t>
  </si>
  <si>
    <t>lethiphuongha9112005@gmail.com</t>
  </si>
  <si>
    <t>tranduyen230203@gmail.com</t>
  </si>
  <si>
    <t>thanhtien120703@gmail.com</t>
  </si>
  <si>
    <t>pvo50603@gmail.com</t>
  </si>
  <si>
    <t>uv601120@gmail.com</t>
  </si>
  <si>
    <t>Oanhvo20052005@gmail.com</t>
  </si>
  <si>
    <t>hoainhinguyen9999@gmail.com</t>
  </si>
  <si>
    <t>hothithuyhang225@gmail.com</t>
  </si>
  <si>
    <t>hongoccamgiang0205@gmail.com</t>
  </si>
  <si>
    <t>Van70635@gmail.com</t>
  </si>
  <si>
    <t>vytran.140404@gmail.com</t>
  </si>
  <si>
    <t>nguyendohamy0203@gmail.com</t>
  </si>
  <si>
    <t>trinhtrinh2403@gmail.com</t>
  </si>
  <si>
    <t>voloan171@gmail.com</t>
  </si>
  <si>
    <t>tmy77476@gmail.com</t>
  </si>
  <si>
    <t>duongtrantriminhlqd@gmail.com</t>
  </si>
  <si>
    <t>nhiphankutecool@gmail.com</t>
  </si>
  <si>
    <t>baotram080905@gmail.com</t>
  </si>
  <si>
    <t>thuyngan25102006@gmail.com</t>
  </si>
  <si>
    <t>thudu.365@gmail.com</t>
  </si>
  <si>
    <t>alangarim755@gmail.com</t>
  </si>
  <si>
    <t>nguyenhoaivy100705@gmail.com</t>
  </si>
  <si>
    <t>hoaitran1309@gmail.com</t>
  </si>
  <si>
    <t>thu200201@gmail.com</t>
  </si>
  <si>
    <t>nhphuong2407@gmail.com</t>
  </si>
  <si>
    <t>baokhanh24072005@gmail.com</t>
  </si>
  <si>
    <t>hanguyen05112005@gmail.com</t>
  </si>
  <si>
    <t>quachmai48@gmail.com</t>
  </si>
  <si>
    <t>mykhoa272@gmail.com</t>
  </si>
  <si>
    <t>hoaicover005@gmail.com</t>
  </si>
  <si>
    <t>phuongthanhvuong3@gmail.com</t>
  </si>
  <si>
    <t>hxe12b10@gmail</t>
  </si>
  <si>
    <t>nhuyentrang795@gmail.com</t>
  </si>
  <si>
    <t>vohoangthuthao2005@gmail.com</t>
  </si>
  <si>
    <t>vothanhlong23102004@gmail.com</t>
  </si>
  <si>
    <t>dle65390@gmail.com</t>
  </si>
  <si>
    <t>ledaouyennhi04102004@gmail.com</t>
  </si>
  <si>
    <t>phanthuong19062005@gmail.com</t>
  </si>
  <si>
    <t>xuanhuong2205@gmail.com</t>
  </si>
  <si>
    <t>phatdinh2910@gmail.com</t>
  </si>
  <si>
    <t>tranthingocdiem094@gmail.com</t>
  </si>
  <si>
    <t>hongoc190905@gmail.com</t>
  </si>
  <si>
    <t>hn4845294@gmail.com</t>
  </si>
  <si>
    <t>ngoyenthi321@gmail.com</t>
  </si>
  <si>
    <t>tructhanhmai1801@gmail.com</t>
  </si>
  <si>
    <t>trinh15062003@gmail.com</t>
  </si>
  <si>
    <t>nguyenphuongdung388@gmail.com</t>
  </si>
  <si>
    <t>quencute23112000@gmail.com</t>
  </si>
  <si>
    <t>lyt080971@gmail.com</t>
  </si>
  <si>
    <t>Kimlan190619@gmail.com</t>
  </si>
  <si>
    <t>yvanhoangqb@gmail.com</t>
  </si>
  <si>
    <t>hlananh2605@gmail.com</t>
  </si>
  <si>
    <t>minhtram06122005@gmail.com</t>
  </si>
  <si>
    <t xml:space="preserve">lethihong23081983@gmail.com </t>
  </si>
  <si>
    <t>nhan84vip@gmail.com</t>
  </si>
  <si>
    <t>truongthithuhaothd@gmail.com</t>
  </si>
  <si>
    <t>t.d.vinh2004@gmail.com</t>
  </si>
  <si>
    <t>nguyenthithihau28@gmail.com</t>
  </si>
  <si>
    <t>Linhhoai12032005@gmail.com</t>
  </si>
  <si>
    <t>vanxuantruc1912@gmail.com</t>
  </si>
  <si>
    <t>lethilantrinh2002@gmail.com</t>
  </si>
  <si>
    <t>halinhgiangktu@gmail.com</t>
  </si>
  <si>
    <t>ngoleviet32@gmail.com</t>
  </si>
  <si>
    <t>hoaitu249.tht@gmail.com</t>
  </si>
  <si>
    <t>chausb123@gmail.com</t>
  </si>
  <si>
    <t>thanhuyen.18072005@gmail.com</t>
  </si>
  <si>
    <t>Tranan7dl@gmail.com</t>
  </si>
  <si>
    <t>huyc77065@gmail.com</t>
  </si>
  <si>
    <t>nguyenkieeuoanh@gmail.com</t>
  </si>
  <si>
    <t>vantraoho5@gmail.com</t>
  </si>
  <si>
    <t>Kmchannel2017@gmail.com</t>
  </si>
  <si>
    <t>vinhdan.dmx2001@gmail.com</t>
  </si>
  <si>
    <t>lehoai1822@gmail.com</t>
  </si>
  <si>
    <t>dle124091@gmail.com</t>
  </si>
  <si>
    <t>Huongvudieu277@gmail.com</t>
  </si>
  <si>
    <t>trandoxuanhuyen456@gmail.com</t>
  </si>
  <si>
    <t>waghuan1@gmail.com</t>
  </si>
  <si>
    <t>thaonguyenruby6@gmail.com</t>
  </si>
  <si>
    <t>dieuthuong1205@gmail.com</t>
  </si>
  <si>
    <t>Thile5981@gmail.com</t>
  </si>
  <si>
    <t>lthn1914@gmail.com</t>
  </si>
  <si>
    <t>Tranthanhtra2k5@gmail.com</t>
  </si>
  <si>
    <t>vanle27karrcy@gmail.com</t>
  </si>
  <si>
    <t>panhoct90@gmail.com</t>
  </si>
  <si>
    <t>thanhdat12.32009@gmail.com</t>
  </si>
  <si>
    <t>huynhthiphuongtu1356@gmail.com</t>
  </si>
  <si>
    <t>oanhthu2604@gmail.com</t>
  </si>
  <si>
    <t>xuandieuhp18@gmail.com</t>
  </si>
  <si>
    <t>tranphuongthaomy62tp@gmail.com</t>
  </si>
  <si>
    <t>Yenyenunkute@gmail.com</t>
  </si>
  <si>
    <t>anhlan2004qn@gmail.com</t>
  </si>
  <si>
    <t>anhtuyet1915@gmail.com</t>
  </si>
  <si>
    <t>liennguyen09122004@gmail.com</t>
  </si>
  <si>
    <t>btram1054@gmail.com</t>
  </si>
  <si>
    <t>Tarpassaya@gmail.com</t>
  </si>
  <si>
    <t>dangvanky226@gmail.com</t>
  </si>
  <si>
    <t>lephuonglinh28072003@gmail.com</t>
  </si>
  <si>
    <t>huyentran20052208@gmail.com</t>
  </si>
  <si>
    <t>thu500433@gmail.com</t>
  </si>
  <si>
    <t>kid60751@gmail.com</t>
  </si>
  <si>
    <t>khanhnhi9205@gmail.com</t>
  </si>
  <si>
    <t>3180521045</t>
  </si>
  <si>
    <t>3200221257</t>
  </si>
  <si>
    <t>3190421049</t>
  </si>
  <si>
    <t>3170421208</t>
  </si>
  <si>
    <t>3190121038</t>
  </si>
  <si>
    <t>3140721140</t>
  </si>
  <si>
    <t>3160521099</t>
  </si>
  <si>
    <t>3200321106</t>
  </si>
  <si>
    <t>3160419021</t>
  </si>
  <si>
    <t>3160521037</t>
  </si>
  <si>
    <t>3180520046</t>
  </si>
  <si>
    <t>3150319001</t>
  </si>
  <si>
    <t>3200321035</t>
  </si>
  <si>
    <t>3170121107</t>
  </si>
  <si>
    <t>3170120002</t>
  </si>
  <si>
    <t>3230121254</t>
  </si>
  <si>
    <t>3200221130</t>
  </si>
  <si>
    <t>3150321009</t>
  </si>
  <si>
    <t>3150321055</t>
  </si>
  <si>
    <t>3190421069</t>
  </si>
  <si>
    <t>3220121470</t>
  </si>
  <si>
    <t>Lào</t>
  </si>
  <si>
    <t>Đặng Thị Trà</t>
  </si>
  <si>
    <t>đi làm</t>
  </si>
  <si>
    <t>Lê Thị Kim</t>
  </si>
  <si>
    <t>SPKT</t>
  </si>
  <si>
    <t>Nguyễn Thị Minh</t>
  </si>
  <si>
    <t>Đà Nẵng</t>
  </si>
  <si>
    <t>Ngoài trường</t>
  </si>
  <si>
    <t>Lê Thị Mỹ</t>
  </si>
  <si>
    <t>Hằng</t>
  </si>
  <si>
    <t>Hồ Thị Thuý</t>
  </si>
  <si>
    <t>Phan Nguyễn Phương</t>
  </si>
  <si>
    <t>2500586</t>
  </si>
  <si>
    <t>Lê Thị Tường</t>
  </si>
  <si>
    <t>30-10-2004</t>
  </si>
  <si>
    <t>0773338412</t>
  </si>
  <si>
    <t>Leevy3010@gmail.com</t>
  </si>
  <si>
    <t>2500587</t>
  </si>
  <si>
    <t>Lê Thị Kiều</t>
  </si>
  <si>
    <t>05-10-2004</t>
  </si>
  <si>
    <t>0968740237</t>
  </si>
  <si>
    <t>oanhle.05102004@gmail.com</t>
  </si>
  <si>
    <t>2500588</t>
  </si>
  <si>
    <t>Trần Ngọc</t>
  </si>
  <si>
    <t>Phây</t>
  </si>
  <si>
    <t>24-04-1996</t>
  </si>
  <si>
    <t>0352359856</t>
  </si>
  <si>
    <t>tranngocphay@gmail.com</t>
  </si>
  <si>
    <t>318053151133</t>
  </si>
  <si>
    <t>2500589</t>
  </si>
  <si>
    <t>Nguyễn Thảo</t>
  </si>
  <si>
    <t>Sương</t>
  </si>
  <si>
    <t>13-01-2005</t>
  </si>
  <si>
    <t>0888759239</t>
  </si>
  <si>
    <t>suong1412005@gmail.com</t>
  </si>
  <si>
    <t>2500590</t>
  </si>
  <si>
    <t>Xaiyaseng</t>
  </si>
  <si>
    <t>Phonpaseuth</t>
  </si>
  <si>
    <t>11-10-2000</t>
  </si>
  <si>
    <t>0876434089</t>
  </si>
  <si>
    <t>flapxys@gmail.com</t>
  </si>
  <si>
    <t>2500592</t>
  </si>
  <si>
    <t>Vannaphone</t>
  </si>
  <si>
    <t>Anousit</t>
  </si>
  <si>
    <t>04-07-1999</t>
  </si>
  <si>
    <t>0368491873</t>
  </si>
  <si>
    <t>am_dota2@hotmail.com</t>
  </si>
  <si>
    <t>3170121237</t>
  </si>
  <si>
    <t>2500594</t>
  </si>
  <si>
    <t>Trương Thị Ngọc</t>
  </si>
  <si>
    <t>Ánh</t>
  </si>
  <si>
    <t>10-07-2003</t>
  </si>
  <si>
    <t>0961104265</t>
  </si>
  <si>
    <t>truongngocanh100703@gmail.com</t>
  </si>
  <si>
    <t>3170121069</t>
  </si>
  <si>
    <t>01-01-2005</t>
  </si>
  <si>
    <t>0376831885</t>
  </si>
  <si>
    <t>kieunhi112005@gmail.com</t>
  </si>
  <si>
    <t>2500598</t>
  </si>
  <si>
    <t>2500599</t>
  </si>
  <si>
    <t>Nguyễn Xuân Diệu</t>
  </si>
  <si>
    <t>08-04-2001</t>
  </si>
  <si>
    <t>0702407150</t>
  </si>
  <si>
    <t>nguyenxdieumy@gmail.com</t>
  </si>
  <si>
    <t>3200321040</t>
  </si>
  <si>
    <t>2500601</t>
  </si>
  <si>
    <t>19-03-2004</t>
  </si>
  <si>
    <t>0799271491</t>
  </si>
  <si>
    <t xml:space="preserve">kimchitran331@gmail.com </t>
  </si>
  <si>
    <t>2500602</t>
  </si>
  <si>
    <t>18-10-2005</t>
  </si>
  <si>
    <t>0329163005</t>
  </si>
  <si>
    <t>tiztuz05@gmail.com</t>
  </si>
  <si>
    <t>2500604</t>
  </si>
  <si>
    <t>Bùi Thị Phương</t>
  </si>
  <si>
    <t>22-07-2005</t>
  </si>
  <si>
    <t>0886507914</t>
  </si>
  <si>
    <t>behai2207@gmail.com</t>
  </si>
  <si>
    <t>2500607</t>
  </si>
  <si>
    <t>Nguyễn Ngọc</t>
  </si>
  <si>
    <t>Như</t>
  </si>
  <si>
    <t>29-12-2004</t>
  </si>
  <si>
    <t>0905677845</t>
  </si>
  <si>
    <t>nnhu291224@gmail.com</t>
  </si>
  <si>
    <t>2500608</t>
  </si>
  <si>
    <t>12-04-2004</t>
  </si>
  <si>
    <t>0946811204</t>
  </si>
  <si>
    <t>tranthingocmaiht2004@gmail.com</t>
  </si>
  <si>
    <t>2500610</t>
  </si>
  <si>
    <t>Nguyễn Huỳnh Bảo</t>
  </si>
  <si>
    <t>11-11-2005</t>
  </si>
  <si>
    <t>0395860051</t>
  </si>
  <si>
    <t>tb5871637@gmail.com</t>
  </si>
  <si>
    <t>2500611</t>
  </si>
  <si>
    <t>Phạm Thị Hoàng</t>
  </si>
  <si>
    <t>04-08-2005</t>
  </si>
  <si>
    <t>0375374143</t>
  </si>
  <si>
    <t>hoanganhpham4805@gmail.com</t>
  </si>
  <si>
    <t>2500612</t>
  </si>
  <si>
    <t>Nguyễn Hoàng</t>
  </si>
  <si>
    <t>Trung</t>
  </si>
  <si>
    <t>23-10-2005</t>
  </si>
  <si>
    <t>0935406949</t>
  </si>
  <si>
    <t>nhoctrum2310@gmail.com</t>
  </si>
  <si>
    <t>2500613</t>
  </si>
  <si>
    <t>Trần Thị Thuỳ</t>
  </si>
  <si>
    <t>Dương</t>
  </si>
  <si>
    <t>03-06-2005</t>
  </si>
  <si>
    <t>0847048300</t>
  </si>
  <si>
    <t>tranthithuyduong0306@gmail.com</t>
  </si>
  <si>
    <t>2500614</t>
  </si>
  <si>
    <t>Võ Thị Xuân</t>
  </si>
  <si>
    <t>Ny</t>
  </si>
  <si>
    <t>25-01-2004</t>
  </si>
  <si>
    <t>0787747473</t>
  </si>
  <si>
    <t>vtxuanny2004@gmail.com</t>
  </si>
  <si>
    <t>2500615</t>
  </si>
  <si>
    <t>Phan Thị Huyền</t>
  </si>
  <si>
    <t>11-02-2004</t>
  </si>
  <si>
    <t>0375164193</t>
  </si>
  <si>
    <t>phandieu11022004@gmail.com</t>
  </si>
  <si>
    <t>2500616</t>
  </si>
  <si>
    <t>Tàng Thị</t>
  </si>
  <si>
    <t>10-03-2004</t>
  </si>
  <si>
    <t>Nùng</t>
  </si>
  <si>
    <t>0865924028</t>
  </si>
  <si>
    <t>tangthiphuong1003@gmail.com</t>
  </si>
  <si>
    <t>2500618</t>
  </si>
  <si>
    <t>0347148624</t>
  </si>
  <si>
    <t>coingo01091997@gmail.com</t>
  </si>
  <si>
    <t>2500619</t>
  </si>
  <si>
    <t>Đào Thị Ngọc</t>
  </si>
  <si>
    <t>23-01-2004</t>
  </si>
  <si>
    <t>0935480420</t>
  </si>
  <si>
    <t>daovy2315@gmail.com</t>
  </si>
  <si>
    <t>2500621</t>
  </si>
  <si>
    <t>Hồ Thị Mai</t>
  </si>
  <si>
    <t>12-12-2003</t>
  </si>
  <si>
    <t>0946158346</t>
  </si>
  <si>
    <t>maihuong203205@gmail.com</t>
  </si>
  <si>
    <t>3170121101</t>
  </si>
  <si>
    <t>2500622</t>
  </si>
  <si>
    <t>Nguyễn Thị Thảo</t>
  </si>
  <si>
    <t>22-06-2005</t>
  </si>
  <si>
    <t>0342224136</t>
  </si>
  <si>
    <t>nguyenthithaovy1990gl@gmail.com</t>
  </si>
  <si>
    <t>2500623</t>
  </si>
  <si>
    <t>Lương Thị Thuỳ</t>
  </si>
  <si>
    <t>20-09-2005</t>
  </si>
  <si>
    <t>Thái</t>
  </si>
  <si>
    <t>0352812483</t>
  </si>
  <si>
    <t>luongthuylinhdtat2005@gmail.com</t>
  </si>
  <si>
    <t>Nguyễn Thị Mỹ</t>
  </si>
  <si>
    <t>12-07-2004</t>
  </si>
  <si>
    <t>Võ Hoàng Thu</t>
  </si>
  <si>
    <t>Niê</t>
  </si>
  <si>
    <t>2500627</t>
  </si>
  <si>
    <t>Thúy</t>
  </si>
  <si>
    <t>17-02-2005</t>
  </si>
  <si>
    <t>0345114002</t>
  </si>
  <si>
    <t>thuytranthanh363@gmail.com</t>
  </si>
  <si>
    <t>2500628</t>
  </si>
  <si>
    <t>0355543870</t>
  </si>
  <si>
    <t>lthh4699@gmail.com</t>
  </si>
  <si>
    <t>2500629</t>
  </si>
  <si>
    <t>Vũ Thị</t>
  </si>
  <si>
    <t>20-11-2004</t>
  </si>
  <si>
    <t>Lào Cai</t>
  </si>
  <si>
    <t>0398796129</t>
  </si>
  <si>
    <t>vuthingoc561@gmail.com</t>
  </si>
  <si>
    <t>2500630</t>
  </si>
  <si>
    <t>Trịnh Nguyễn Yến</t>
  </si>
  <si>
    <t>21-12-2004</t>
  </si>
  <si>
    <t>0775557361</t>
  </si>
  <si>
    <t>yennhi.21122004@gmail.com</t>
  </si>
  <si>
    <t>2500634</t>
  </si>
  <si>
    <t>Nguyễn Thị Cẩm</t>
  </si>
  <si>
    <t>04-12-2005</t>
  </si>
  <si>
    <t>0941130177</t>
  </si>
  <si>
    <t>tuntc2005@gmail.com</t>
  </si>
  <si>
    <t>2500635</t>
  </si>
  <si>
    <t>16-03-2005</t>
  </si>
  <si>
    <t>0905526338</t>
  </si>
  <si>
    <t>nguyennkan1603@gmail.com</t>
  </si>
  <si>
    <t>2500637</t>
  </si>
  <si>
    <t>28-10-2004</t>
  </si>
  <si>
    <t>0762632143</t>
  </si>
  <si>
    <t>hohien2810@gmail.com</t>
  </si>
  <si>
    <t>2500638</t>
  </si>
  <si>
    <t>Lê Thị Minh</t>
  </si>
  <si>
    <t>18-08-2004</t>
  </si>
  <si>
    <t>0852334117</t>
  </si>
  <si>
    <t>Thule6835@gmail.com</t>
  </si>
  <si>
    <t>2500639</t>
  </si>
  <si>
    <t>Hoàng Thị Tuyết</t>
  </si>
  <si>
    <t>19-03-2005</t>
  </si>
  <si>
    <t>TP. Hà Nội</t>
  </si>
  <si>
    <t>0366404281</t>
  </si>
  <si>
    <t>tmai124563@gmail.com</t>
  </si>
  <si>
    <t>2500641</t>
  </si>
  <si>
    <t>Hồ Mai Tuyết</t>
  </si>
  <si>
    <t>15-04-2004</t>
  </si>
  <si>
    <t>0905044665</t>
  </si>
  <si>
    <t>nganho152004@gmail.com</t>
  </si>
  <si>
    <t>2500644</t>
  </si>
  <si>
    <t>Dương Thu</t>
  </si>
  <si>
    <t>06-06-2003</t>
  </si>
  <si>
    <t>0982891924</t>
  </si>
  <si>
    <t>hathu1062003@gmail.com</t>
  </si>
  <si>
    <t>3220121362</t>
  </si>
  <si>
    <t>NN</t>
  </si>
  <si>
    <t>2500648</t>
  </si>
  <si>
    <t>Hạnh</t>
  </si>
  <si>
    <t>20-03-2005</t>
  </si>
  <si>
    <t>0328916754</t>
  </si>
  <si>
    <t>ntmh776@gmail.com</t>
  </si>
  <si>
    <t>05-03-2005</t>
  </si>
  <si>
    <t>0905574564</t>
  </si>
  <si>
    <t>chauletam5325@gmail.com</t>
  </si>
  <si>
    <t>2500650</t>
  </si>
  <si>
    <t>0349904427</t>
  </si>
  <si>
    <t>abcdefgh1207004@gmail.com</t>
  </si>
  <si>
    <t>2500655</t>
  </si>
  <si>
    <t>2500656</t>
  </si>
  <si>
    <t>Bùi Thị Mỹ</t>
  </si>
  <si>
    <t>25-03-2004</t>
  </si>
  <si>
    <t>0327012059</t>
  </si>
  <si>
    <t>buithimyhanha6thd@gmail.com</t>
  </si>
  <si>
    <t>2500657</t>
  </si>
  <si>
    <t>Nguyễn Kim</t>
  </si>
  <si>
    <t>Chi</t>
  </si>
  <si>
    <t>17-11-4</t>
  </si>
  <si>
    <t>0859555174</t>
  </si>
  <si>
    <t>ngkimchi1711204@gmail.com</t>
  </si>
  <si>
    <t>2500658</t>
  </si>
  <si>
    <t>Nguyễn Thị Trà</t>
  </si>
  <si>
    <t>10-11-2004</t>
  </si>
  <si>
    <t>0708029777</t>
  </si>
  <si>
    <t>tragianght1122@gmail.com</t>
  </si>
  <si>
    <t>2500659</t>
  </si>
  <si>
    <t>18-04-2005</t>
  </si>
  <si>
    <t>0702590957</t>
  </si>
  <si>
    <t>thanhdnm184@gmail.com</t>
  </si>
  <si>
    <t>2500661</t>
  </si>
  <si>
    <t>Trần Nguyễn Nguyệt</t>
  </si>
  <si>
    <t>Quỳnh</t>
  </si>
  <si>
    <t>10-11-2003</t>
  </si>
  <si>
    <t>0387213573</t>
  </si>
  <si>
    <t>quynhmidt10@gmail.com</t>
  </si>
  <si>
    <t>3180221246</t>
  </si>
  <si>
    <t>2500662</t>
  </si>
  <si>
    <t>Lê Ngọc</t>
  </si>
  <si>
    <t>Quý</t>
  </si>
  <si>
    <t>02-07-2003</t>
  </si>
  <si>
    <t>0343942906</t>
  </si>
  <si>
    <t>quy020703@gmail.com</t>
  </si>
  <si>
    <t>3160421055</t>
  </si>
  <si>
    <t>2500663</t>
  </si>
  <si>
    <t>16-07-2003</t>
  </si>
  <si>
    <t>0399920329</t>
  </si>
  <si>
    <t>ntnnhu2003cs@gmail.com</t>
  </si>
  <si>
    <t>2500664</t>
  </si>
  <si>
    <t>Lê Thanh Thảo</t>
  </si>
  <si>
    <t>26-11-2003</t>
  </si>
  <si>
    <t>0905007382</t>
  </si>
  <si>
    <t>lymy640@gmail.com</t>
  </si>
  <si>
    <t>3170321028</t>
  </si>
  <si>
    <t>2500665</t>
  </si>
  <si>
    <t>Lê Công</t>
  </si>
  <si>
    <t>Thành</t>
  </si>
  <si>
    <t>13-02-2005</t>
  </si>
  <si>
    <t>0346536344</t>
  </si>
  <si>
    <t>cong33785@gmail.com</t>
  </si>
  <si>
    <t>02-09-2005</t>
  </si>
  <si>
    <t>2500668</t>
  </si>
  <si>
    <t>07-08-2005</t>
  </si>
  <si>
    <t>0795723672</t>
  </si>
  <si>
    <t>0961788353</t>
  </si>
  <si>
    <t>2500670</t>
  </si>
  <si>
    <t>H Yuil</t>
  </si>
  <si>
    <t>10-01-2004</t>
  </si>
  <si>
    <t>Ê-đê</t>
  </si>
  <si>
    <t>0368821925</t>
  </si>
  <si>
    <t>nieiembh.2001@gmail.com</t>
  </si>
  <si>
    <t>2500671</t>
  </si>
  <si>
    <t>0774610462</t>
  </si>
  <si>
    <t>nguyenthithaoly.tk4@gmail.con</t>
  </si>
  <si>
    <t>2500672</t>
  </si>
  <si>
    <t>nguyenthuhien142004@gmail.com</t>
  </si>
  <si>
    <t>2500673</t>
  </si>
  <si>
    <t>Hoàng Nhi Ánh</t>
  </si>
  <si>
    <t>0869959079</t>
  </si>
  <si>
    <t>anhngochoang208@gmail.com</t>
  </si>
  <si>
    <t>2500674</t>
  </si>
  <si>
    <t>Y</t>
  </si>
  <si>
    <t>12-05-2004</t>
  </si>
  <si>
    <t>Xê-đăng</t>
  </si>
  <si>
    <t>0346362402</t>
  </si>
  <si>
    <t>yhang12052004@gmail.com</t>
  </si>
  <si>
    <t>Trần Thuỳ Nhã</t>
  </si>
  <si>
    <t>0346633093</t>
  </si>
  <si>
    <t>uyennhaa04@gmail.com</t>
  </si>
  <si>
    <t>29-07-2005</t>
  </si>
  <si>
    <t>2500678</t>
  </si>
  <si>
    <t>Nguyễn Mai</t>
  </si>
  <si>
    <t>30-04-2005</t>
  </si>
  <si>
    <t>0766617457</t>
  </si>
  <si>
    <t>nhinguyen.300405dmx@gmail.com</t>
  </si>
  <si>
    <t>2500679</t>
  </si>
  <si>
    <t>Phạm Thị Kiều</t>
  </si>
  <si>
    <t>0774456109</t>
  </si>
  <si>
    <t>poanh8152@gmail.com</t>
  </si>
  <si>
    <t>2500680</t>
  </si>
  <si>
    <t>Lên</t>
  </si>
  <si>
    <t>15-07-2004</t>
  </si>
  <si>
    <t>0905133517</t>
  </si>
  <si>
    <t>Ngoclen1574@gmail.com</t>
  </si>
  <si>
    <t>2500681</t>
  </si>
  <si>
    <t>Lê Thị Thuý</t>
  </si>
  <si>
    <t>08-04-2004</t>
  </si>
  <si>
    <t>0862899529</t>
  </si>
  <si>
    <t>ltthuyanha13k32@gmail.com</t>
  </si>
  <si>
    <t>2500682</t>
  </si>
  <si>
    <t>Phan Thị Thanh</t>
  </si>
  <si>
    <t>04-07-2003</t>
  </si>
  <si>
    <t>0366253728</t>
  </si>
  <si>
    <t>thanhlan04072003@gmail.com</t>
  </si>
  <si>
    <t>06-06-2005</t>
  </si>
  <si>
    <t>0355032133</t>
  </si>
  <si>
    <t>phamyennhi060605@gmail.com</t>
  </si>
  <si>
    <t>2500684</t>
  </si>
  <si>
    <t>2500685</t>
  </si>
  <si>
    <t>20-07-2004</t>
  </si>
  <si>
    <t>Khánh Hòa</t>
  </si>
  <si>
    <t>0383842793</t>
  </si>
  <si>
    <t>dophuc.200704@gmail.com</t>
  </si>
  <si>
    <t>2500686</t>
  </si>
  <si>
    <t>Ninh Đức</t>
  </si>
  <si>
    <t>Vượng</t>
  </si>
  <si>
    <t>0911769029</t>
  </si>
  <si>
    <t>vuongninh2004@gmail.com</t>
  </si>
  <si>
    <t>2500687</t>
  </si>
  <si>
    <t>Trần Thị Diễm</t>
  </si>
  <si>
    <t>08-06-2004</t>
  </si>
  <si>
    <t>0347160628</t>
  </si>
  <si>
    <t>tranthidiemmy069@gmail.com</t>
  </si>
  <si>
    <t>2500688</t>
  </si>
  <si>
    <t>Dịu</t>
  </si>
  <si>
    <t>0968442785</t>
  </si>
  <si>
    <t xml:space="preserve">nguyenthidiu107205@gmail.com </t>
  </si>
  <si>
    <t>2500693</t>
  </si>
  <si>
    <t>Nguyễn Thị Thủy</t>
  </si>
  <si>
    <t>Tiên</t>
  </si>
  <si>
    <t>16-06-2005</t>
  </si>
  <si>
    <t>0987136467</t>
  </si>
  <si>
    <t>nguyenthithuytien687@gmail.com</t>
  </si>
  <si>
    <t>2500694</t>
  </si>
  <si>
    <t>Hồ Thị Kim</t>
  </si>
  <si>
    <t>Huệ</t>
  </si>
  <si>
    <t>12-06-2005</t>
  </si>
  <si>
    <t>0338259190</t>
  </si>
  <si>
    <t>hothikimhuee.205@gmail.com</t>
  </si>
  <si>
    <t>10-10-2005</t>
  </si>
  <si>
    <t>0971423806</t>
  </si>
  <si>
    <t>37ntranga12k46@gmail.com</t>
  </si>
  <si>
    <t>2500696</t>
  </si>
  <si>
    <t>2500697</t>
  </si>
  <si>
    <t>Lê Thị Thảo</t>
  </si>
  <si>
    <t>0964497530</t>
  </si>
  <si>
    <t>lethithaohieu123@gmail.com</t>
  </si>
  <si>
    <t>2500698</t>
  </si>
  <si>
    <t>Hoàng Ánh</t>
  </si>
  <si>
    <t>26-09-2005</t>
  </si>
  <si>
    <t>0777401925</t>
  </si>
  <si>
    <t>baooann7@gmail.com</t>
  </si>
  <si>
    <t>2500700</t>
  </si>
  <si>
    <t>Nguyễn Đặng Thùy</t>
  </si>
  <si>
    <t>12/10/2005</t>
  </si>
  <si>
    <t>0964557714</t>
  </si>
  <si>
    <t>dangtram1975@gmail.com</t>
  </si>
  <si>
    <t>2500701</t>
  </si>
  <si>
    <t>Đặng Thanh</t>
  </si>
  <si>
    <t>Phi</t>
  </si>
  <si>
    <t>21-04-2004</t>
  </si>
  <si>
    <t>0944281364</t>
  </si>
  <si>
    <t>dangthanhphi2001@gmail.com</t>
  </si>
  <si>
    <t>2500702</t>
  </si>
  <si>
    <t>Nguyễn Tấn</t>
  </si>
  <si>
    <t>Phước</t>
  </si>
  <si>
    <t>15-03-2004</t>
  </si>
  <si>
    <t>0394810784</t>
  </si>
  <si>
    <t>nguyentanphuocak2000@gmail.com</t>
  </si>
  <si>
    <t>Phúc</t>
  </si>
  <si>
    <t>Đỗ Trường</t>
  </si>
  <si>
    <t>2500703</t>
  </si>
  <si>
    <t>Phan Minh</t>
  </si>
  <si>
    <t>02-11-2004</t>
  </si>
  <si>
    <t>0339893891</t>
  </si>
  <si>
    <t>minhlongphan2004@gmail.com</t>
  </si>
  <si>
    <t>2500704</t>
  </si>
  <si>
    <t>Nguyễn Đức</t>
  </si>
  <si>
    <t>0914747640</t>
  </si>
  <si>
    <t>thanhday053@gmail.com</t>
  </si>
  <si>
    <t>Lê Đào Uyên</t>
  </si>
  <si>
    <t>mtam3103204@gmail.com</t>
  </si>
  <si>
    <t>Đoàn Nguyễn Mỹ</t>
  </si>
  <si>
    <t>2500706</t>
  </si>
  <si>
    <t>2500707</t>
  </si>
  <si>
    <t>20-02-2004</t>
  </si>
  <si>
    <t>0376492563</t>
  </si>
  <si>
    <t>thanhhuong2022004@gmail.com</t>
  </si>
  <si>
    <t>Trương Hoàng Thảo</t>
  </si>
  <si>
    <t>16-04-2004</t>
  </si>
  <si>
    <t>0798481845</t>
  </si>
  <si>
    <t>yourcompany8@gmail.com</t>
  </si>
  <si>
    <t>2500709</t>
  </si>
  <si>
    <t>2500710</t>
  </si>
  <si>
    <t>Đào Thu</t>
  </si>
  <si>
    <t>15-10-2004</t>
  </si>
  <si>
    <t>0865743150</t>
  </si>
  <si>
    <t>thungocdao07@gmail.com</t>
  </si>
  <si>
    <t>2500711</t>
  </si>
  <si>
    <t>09-10-2003</t>
  </si>
  <si>
    <t>0325640170</t>
  </si>
  <si>
    <t>ngngthungan@gmail.com</t>
  </si>
  <si>
    <t>Luyến</t>
  </si>
  <si>
    <t>2500715</t>
  </si>
  <si>
    <t>0348609240</t>
  </si>
  <si>
    <t>uyento0505@gmail.com</t>
  </si>
  <si>
    <t>2500716</t>
  </si>
  <si>
    <t>08-06-2005</t>
  </si>
  <si>
    <t>0386282835</t>
  </si>
  <si>
    <t>vochi076@gmail.com</t>
  </si>
  <si>
    <t>2500717</t>
  </si>
  <si>
    <t>10-11-2005</t>
  </si>
  <si>
    <t>0397567223</t>
  </si>
  <si>
    <t>phanthihien2005ht@gmail.com</t>
  </si>
  <si>
    <t>2500718</t>
  </si>
  <si>
    <t>Ngô Thị Hồng</t>
  </si>
  <si>
    <t>Nhung</t>
  </si>
  <si>
    <t>29-03-2002</t>
  </si>
  <si>
    <t>0773311621</t>
  </si>
  <si>
    <t>nhunnhunnhun293@gmail.com</t>
  </si>
  <si>
    <t>23-04-2004</t>
  </si>
  <si>
    <t>0329684997</t>
  </si>
  <si>
    <t>h.angoc230404@gmail.com</t>
  </si>
  <si>
    <t>2500722</t>
  </si>
  <si>
    <t>Hoàng Anh</t>
  </si>
  <si>
    <t>2500725</t>
  </si>
  <si>
    <t>Đào Hữu</t>
  </si>
  <si>
    <t>14-11-2003</t>
  </si>
  <si>
    <t>0357156202</t>
  </si>
  <si>
    <t>taispurs2k2@gmail.com</t>
  </si>
  <si>
    <t>2500726</t>
  </si>
  <si>
    <t>27-02-2005</t>
  </si>
  <si>
    <t>0329330227</t>
  </si>
  <si>
    <t>trangptpd10741@gmail.com</t>
  </si>
  <si>
    <t>04-09-2005</t>
  </si>
  <si>
    <t>0837049538</t>
  </si>
  <si>
    <t>thanhvan10040102@gmail.com</t>
  </si>
  <si>
    <t>2500729</t>
  </si>
  <si>
    <t>2500730</t>
  </si>
  <si>
    <t>Trần Thị Như</t>
  </si>
  <si>
    <t>18-09-2005</t>
  </si>
  <si>
    <t>0905390261</t>
  </si>
  <si>
    <t>tranthinhutrang1809@gmail.com</t>
  </si>
  <si>
    <t>2500731</t>
  </si>
  <si>
    <t>Võ Thị Hà</t>
  </si>
  <si>
    <t>16-07-2005</t>
  </si>
  <si>
    <t>0923001107</t>
  </si>
  <si>
    <t>vonhiha167205@gmail.com</t>
  </si>
  <si>
    <t>2500732</t>
  </si>
  <si>
    <t>Phan Thị Phương</t>
  </si>
  <si>
    <t>07-10-2003</t>
  </si>
  <si>
    <t>0343927454</t>
  </si>
  <si>
    <t>phuongthao12.qni@gmail.com</t>
  </si>
  <si>
    <t>3140321093</t>
  </si>
  <si>
    <t>2500733</t>
  </si>
  <si>
    <t>19-02-2004</t>
  </si>
  <si>
    <t>0373022723</t>
  </si>
  <si>
    <t>halam2004harmoney@gmail.com</t>
  </si>
  <si>
    <t>2500734</t>
  </si>
  <si>
    <t>22-10-2005</t>
  </si>
  <si>
    <t>0934874324</t>
  </si>
  <si>
    <t>minhthao22810@gmail.com</t>
  </si>
  <si>
    <t>2500737</t>
  </si>
  <si>
    <t>Phạm Khánh</t>
  </si>
  <si>
    <t>04-02-2005</t>
  </si>
  <si>
    <t>0373891607</t>
  </si>
  <si>
    <t>2500738</t>
  </si>
  <si>
    <t>Tống Thị Thu</t>
  </si>
  <si>
    <t>28-07-2004</t>
  </si>
  <si>
    <t>0974900321</t>
  </si>
  <si>
    <t>thuha2872004@gmail.com</t>
  </si>
  <si>
    <t>2500739</t>
  </si>
  <si>
    <t>Nguyễn Lương</t>
  </si>
  <si>
    <t>Lợi</t>
  </si>
  <si>
    <t>0911235476</t>
  </si>
  <si>
    <t>loinguyen2004tk@gmail.com</t>
  </si>
  <si>
    <t>2500740</t>
  </si>
  <si>
    <t>Tuyền</t>
  </si>
  <si>
    <t>22-10-2004</t>
  </si>
  <si>
    <t>0379687004</t>
  </si>
  <si>
    <t>nguyenthithanhtuyen220212@gmail.com</t>
  </si>
  <si>
    <t>2500741</t>
  </si>
  <si>
    <t>Nguyễn Thúy</t>
  </si>
  <si>
    <t>05-05-2005</t>
  </si>
  <si>
    <t>0773306634</t>
  </si>
  <si>
    <t>thuyhangnguyen2005vq@gmail.com</t>
  </si>
  <si>
    <t>2500742</t>
  </si>
  <si>
    <t>Huỳnh Thị Thuỷ</t>
  </si>
  <si>
    <t>Thuận</t>
  </si>
  <si>
    <t>0866952925</t>
  </si>
  <si>
    <t>Thuythuan644@gmail.com</t>
  </si>
  <si>
    <t>2500743</t>
  </si>
  <si>
    <t>Nguyễn Trần Khánh</t>
  </si>
  <si>
    <t>07-08-2004</t>
  </si>
  <si>
    <t>0326034604</t>
  </si>
  <si>
    <t>nny782004@gmail.com</t>
  </si>
  <si>
    <t>2500744</t>
  </si>
  <si>
    <t>Ngô Văn</t>
  </si>
  <si>
    <t>Quốc</t>
  </si>
  <si>
    <t>14-03-2004</t>
  </si>
  <si>
    <t>0377406724</t>
  </si>
  <si>
    <t>ngovanquoc1403@gmail.com</t>
  </si>
  <si>
    <t>Phạm Phương</t>
  </si>
  <si>
    <t>18-11-2005</t>
  </si>
  <si>
    <t>0943539726</t>
  </si>
  <si>
    <t>phamphuongnga2000@gmail.com</t>
  </si>
  <si>
    <t>2500746</t>
  </si>
  <si>
    <t>2500747</t>
  </si>
  <si>
    <t>Nguyễn Thị Hải</t>
  </si>
  <si>
    <t>29-10-2003</t>
  </si>
  <si>
    <t>0372459909</t>
  </si>
  <si>
    <t>3170121236</t>
  </si>
  <si>
    <t>2500748</t>
  </si>
  <si>
    <t>Trần Diệp Ngọc</t>
  </si>
  <si>
    <t>27-03-2005</t>
  </si>
  <si>
    <t>0905100640</t>
  </si>
  <si>
    <t>tdnl270305@gmail.com</t>
  </si>
  <si>
    <t>2500749</t>
  </si>
  <si>
    <t>Na</t>
  </si>
  <si>
    <t>0337132401</t>
  </si>
  <si>
    <t>khanhna782004@gmail.com</t>
  </si>
  <si>
    <t>2500750</t>
  </si>
  <si>
    <t>05-10-2005</t>
  </si>
  <si>
    <t>0965846181</t>
  </si>
  <si>
    <t>trinhtutram726@gmail.com</t>
  </si>
  <si>
    <t>2500751</t>
  </si>
  <si>
    <t>Đặng Thị Ngọc</t>
  </si>
  <si>
    <t>14-08-2002</t>
  </si>
  <si>
    <t>0795604253</t>
  </si>
  <si>
    <t>dangngochuyen.021408@gmail.com</t>
  </si>
  <si>
    <t>3220121437</t>
  </si>
  <si>
    <t>2500752</t>
  </si>
  <si>
    <t>0843094142</t>
  </si>
  <si>
    <t>leekimanh0209@gmail.com</t>
  </si>
  <si>
    <t>2500753</t>
  </si>
  <si>
    <t>15-01-2004</t>
  </si>
  <si>
    <t>0343954342</t>
  </si>
  <si>
    <t>lethinhung0115@gmail.com</t>
  </si>
  <si>
    <t>Mạch Thị Kiều</t>
  </si>
  <si>
    <t>Nguyễn Châu Lê</t>
  </si>
  <si>
    <t>FPT</t>
  </si>
  <si>
    <t>2500754</t>
  </si>
  <si>
    <t>Nguyễn Tưởng</t>
  </si>
  <si>
    <t>23-06-2005</t>
  </si>
  <si>
    <t>0779499172</t>
  </si>
  <si>
    <t>thuhuyennguyentuong@gmail.com</t>
  </si>
  <si>
    <t>Phan Thu</t>
  </si>
  <si>
    <t>10-04-2005</t>
  </si>
  <si>
    <t>0327831924</t>
  </si>
  <si>
    <t>2500756</t>
  </si>
  <si>
    <t>thuha72886@gmail.com</t>
  </si>
  <si>
    <t>2500757</t>
  </si>
  <si>
    <t>Phạm Thị Thu</t>
  </si>
  <si>
    <t>14-10-2005</t>
  </si>
  <si>
    <t>0347099105</t>
  </si>
  <si>
    <t>phamthithuhien2005ka@gmail.com</t>
  </si>
  <si>
    <t>2500758</t>
  </si>
  <si>
    <t>Phạm Thị Thảo</t>
  </si>
  <si>
    <t>17-03-2004</t>
  </si>
  <si>
    <t>0383862095</t>
  </si>
  <si>
    <t>phamthithaovan1703@gmail.com</t>
  </si>
  <si>
    <t>2500759</t>
  </si>
  <si>
    <t>Trần Thị Thanh</t>
  </si>
  <si>
    <t>28-04-2005</t>
  </si>
  <si>
    <t>0905274187</t>
  </si>
  <si>
    <t>Tttvan789@gmail.com</t>
  </si>
  <si>
    <t>2500760</t>
  </si>
  <si>
    <t>Nguyễn Lê Ngọc</t>
  </si>
  <si>
    <t>14-07-2005</t>
  </si>
  <si>
    <t>0934823165</t>
  </si>
  <si>
    <t>nguyenlengocthao044@gmail.com</t>
  </si>
  <si>
    <t>2500761</t>
  </si>
  <si>
    <t>Công</t>
  </si>
  <si>
    <t>01-10-2003</t>
  </si>
  <si>
    <t>0795594880</t>
  </si>
  <si>
    <t>binvoap2003@gmail.com</t>
  </si>
  <si>
    <t>2500762</t>
  </si>
  <si>
    <t>Nguyễn Thị May</t>
  </si>
  <si>
    <t>0869097805</t>
  </si>
  <si>
    <t>2500763</t>
  </si>
  <si>
    <t>Ngô Vũ Hồng</t>
  </si>
  <si>
    <t>Quyên</t>
  </si>
  <si>
    <t>11-04-2004</t>
  </si>
  <si>
    <t>0366895923</t>
  </si>
  <si>
    <t>hongquyenngovu@gmail.com</t>
  </si>
  <si>
    <t>0374413326</t>
  </si>
  <si>
    <t>htthuhuyen19@gmail.com</t>
  </si>
  <si>
    <t>0979343212</t>
  </si>
  <si>
    <t>phankhacanh205@gmail.com</t>
  </si>
  <si>
    <t>2500766</t>
  </si>
  <si>
    <t>2500767</t>
  </si>
  <si>
    <t>0387948502</t>
  </si>
  <si>
    <t>Ngoccanh029@gmail.com</t>
  </si>
  <si>
    <t>2500768</t>
  </si>
  <si>
    <t>31-12-2005</t>
  </si>
  <si>
    <t>0376246493</t>
  </si>
  <si>
    <t>tranthihoanganh3112@gmail.com</t>
  </si>
  <si>
    <t>2500769</t>
  </si>
  <si>
    <t>Mạc Thị Hương</t>
  </si>
  <si>
    <t>23-04-2005</t>
  </si>
  <si>
    <t>0901168554</t>
  </si>
  <si>
    <t>macgiang2342005@gmail.com</t>
  </si>
  <si>
    <t>2500770</t>
  </si>
  <si>
    <t>Phan Thi Kim</t>
  </si>
  <si>
    <t>18-09-2004</t>
  </si>
  <si>
    <t>0981974034</t>
  </si>
  <si>
    <t>oanhk6802@gmail.com</t>
  </si>
  <si>
    <t>BK</t>
  </si>
  <si>
    <t>Võ Văn</t>
  </si>
  <si>
    <t>Trần Kim</t>
  </si>
  <si>
    <t>Ty</t>
  </si>
  <si>
    <t>Alăng Thị Ngọc</t>
  </si>
  <si>
    <t>Hoàng Y</t>
  </si>
  <si>
    <t>2500772</t>
  </si>
  <si>
    <t>Nguyễn Thị Hà</t>
  </si>
  <si>
    <t>25-07-2003</t>
  </si>
  <si>
    <t>0787540907</t>
  </si>
  <si>
    <t>sinkarry7979@gmail.com</t>
  </si>
  <si>
    <t>3140321105</t>
  </si>
  <si>
    <t>2500773</t>
  </si>
  <si>
    <t>10-06-2003</t>
  </si>
  <si>
    <t>0826590190</t>
  </si>
  <si>
    <t>ngocanhh0826@gmail.com</t>
  </si>
  <si>
    <t>3170121068</t>
  </si>
  <si>
    <t>Ngô Thị Thu</t>
  </si>
  <si>
    <t>20-04-2004</t>
  </si>
  <si>
    <t>0346069546</t>
  </si>
  <si>
    <t>ngothithuha2004@gmail.</t>
  </si>
  <si>
    <t>2500775</t>
  </si>
  <si>
    <t>Đỗ Anh</t>
  </si>
  <si>
    <t>17-05-2004</t>
  </si>
  <si>
    <t>0769940473</t>
  </si>
  <si>
    <t>vuthanhyen1966@gmail.com</t>
  </si>
  <si>
    <t>2500777</t>
  </si>
  <si>
    <t>24-12-2003</t>
  </si>
  <si>
    <t>0988902014</t>
  </si>
  <si>
    <t>anh870989@gmail.com</t>
  </si>
  <si>
    <t>2500778</t>
  </si>
  <si>
    <t>2500779</t>
  </si>
  <si>
    <t>21-04-2005</t>
  </si>
  <si>
    <t>0777489716</t>
  </si>
  <si>
    <t>ntpa1245@gmail.com</t>
  </si>
  <si>
    <t>2500780</t>
  </si>
  <si>
    <t>Đặng Thị</t>
  </si>
  <si>
    <t>0332246942</t>
  </si>
  <si>
    <t>dangha010104@gmail.com</t>
  </si>
  <si>
    <t>2500782</t>
  </si>
  <si>
    <t>Lê Thị Tuyết</t>
  </si>
  <si>
    <t>20-12-2003</t>
  </si>
  <si>
    <t>0905609820</t>
  </si>
  <si>
    <t>lenhi3266@gmail.com</t>
  </si>
  <si>
    <t>3140121040</t>
  </si>
  <si>
    <t>Bùi Vũ Tấn</t>
  </si>
  <si>
    <t>Nguyên</t>
  </si>
  <si>
    <t>0347271710</t>
  </si>
  <si>
    <t>buivutannguyen@gmail.com</t>
  </si>
  <si>
    <t>2500784</t>
  </si>
  <si>
    <t>22-06-2004</t>
  </si>
  <si>
    <t>2500785</t>
  </si>
  <si>
    <t>06-01-2003</t>
  </si>
  <si>
    <t>0397614762</t>
  </si>
  <si>
    <t>Ntanh7122@gmail.com</t>
  </si>
  <si>
    <t>3220121267</t>
  </si>
  <si>
    <t>2500788</t>
  </si>
  <si>
    <t>0797807281</t>
  </si>
  <si>
    <t>Nguyenduyenscilan1234@gmail.com</t>
  </si>
  <si>
    <t>2500789</t>
  </si>
  <si>
    <t>09-01-2005</t>
  </si>
  <si>
    <t>0974627660</t>
  </si>
  <si>
    <t>hhuong0901@gmail.com</t>
  </si>
  <si>
    <t>2500790</t>
  </si>
  <si>
    <t>Quảng</t>
  </si>
  <si>
    <t>01-12-1999</t>
  </si>
  <si>
    <t>0339671210</t>
  </si>
  <si>
    <t>Banhmicari5@gmail.com</t>
  </si>
  <si>
    <t>3150418023</t>
  </si>
  <si>
    <t>2500791</t>
  </si>
  <si>
    <t>0394612588</t>
  </si>
  <si>
    <t>hoangthihuyentrang245@gmail.com</t>
  </si>
  <si>
    <t>2500792</t>
  </si>
  <si>
    <t>Trần Thu</t>
  </si>
  <si>
    <t>16-12-2005</t>
  </si>
  <si>
    <t>0905061874</t>
  </si>
  <si>
    <t>tranthusuong161205@gmail.com</t>
  </si>
  <si>
    <t>2500793</t>
  </si>
  <si>
    <t>Trần Đỗ Hoàng</t>
  </si>
  <si>
    <t>16-11-2003</t>
  </si>
  <si>
    <t>0866939889</t>
  </si>
  <si>
    <t>trandohoangly16112003@gmail.com</t>
  </si>
  <si>
    <t>3220121506</t>
  </si>
  <si>
    <t>2500794</t>
  </si>
  <si>
    <t>Hà Dung Nhật</t>
  </si>
  <si>
    <t>Thọ</t>
  </si>
  <si>
    <t>29-12-2001</t>
  </si>
  <si>
    <t>869764145</t>
  </si>
  <si>
    <t>nhttho456@gmail.com</t>
  </si>
  <si>
    <t>3200219195</t>
  </si>
  <si>
    <t>2500795</t>
  </si>
  <si>
    <t>09-05-2002</t>
  </si>
  <si>
    <t>0906544937</t>
  </si>
  <si>
    <t>dualeo952@gmail.com</t>
  </si>
  <si>
    <t>3200220035</t>
  </si>
  <si>
    <t>2500796</t>
  </si>
  <si>
    <t>Bùi Thị Thu</t>
  </si>
  <si>
    <t>10-02-2005</t>
  </si>
  <si>
    <t>0329198945</t>
  </si>
  <si>
    <t>buithithuhang2005thd@gmail.com</t>
  </si>
  <si>
    <t>2500797</t>
  </si>
  <si>
    <t>Nguyễn Huyền</t>
  </si>
  <si>
    <t>28-07-2005</t>
  </si>
  <si>
    <t>0818220456</t>
  </si>
  <si>
    <t>n.huyenanh287@gmail.com</t>
  </si>
  <si>
    <t>2500798</t>
  </si>
  <si>
    <t>11-06-2005</t>
  </si>
  <si>
    <t>0702042857</t>
  </si>
  <si>
    <t xml:space="preserve">yennhiamisky@gmail.com </t>
  </si>
  <si>
    <t>2500799</t>
  </si>
  <si>
    <t>27-06-2005</t>
  </si>
  <si>
    <t>0345694305</t>
  </si>
  <si>
    <t>trangcun250605@gmail.com</t>
  </si>
  <si>
    <t>2500800</t>
  </si>
  <si>
    <t>0329732797</t>
  </si>
  <si>
    <t>2500801</t>
  </si>
  <si>
    <t>29-05-2003</t>
  </si>
  <si>
    <t>0389812956</t>
  </si>
  <si>
    <t>anhyeuem29050529@gmail.com</t>
  </si>
  <si>
    <t>3180121015</t>
  </si>
  <si>
    <t>Võ Hoàng Ngọc</t>
  </si>
  <si>
    <t>2500802</t>
  </si>
  <si>
    <t>Hà Thị Thu</t>
  </si>
  <si>
    <t>06-01-2004</t>
  </si>
  <si>
    <t>0339781209</t>
  </si>
  <si>
    <t>hahuong10a6@gmail.com</t>
  </si>
  <si>
    <t>2500803</t>
  </si>
  <si>
    <t>Thắng</t>
  </si>
  <si>
    <t>18-07-2003</t>
  </si>
  <si>
    <t>0842297555</t>
  </si>
  <si>
    <t>ducthang18703@gmail.com</t>
  </si>
  <si>
    <t>2500805</t>
  </si>
  <si>
    <t>Mai Thị Tuyết</t>
  </si>
  <si>
    <t>16-12-2003</t>
  </si>
  <si>
    <t>0563271033</t>
  </si>
  <si>
    <t>vuthivanh5096@gmail.com</t>
  </si>
  <si>
    <t>3170121162</t>
  </si>
  <si>
    <t>2500807</t>
  </si>
  <si>
    <t>Đỗ Thị Diệu</t>
  </si>
  <si>
    <t>12-03-2003</t>
  </si>
  <si>
    <t>0903148265</t>
  </si>
  <si>
    <t>dothidieuhuong2003@gmail.com</t>
  </si>
  <si>
    <t>3170321024</t>
  </si>
  <si>
    <t>2500808</t>
  </si>
  <si>
    <t>Nguyễn Thị Thùy</t>
  </si>
  <si>
    <t>06-11-2005</t>
  </si>
  <si>
    <t>0384547867</t>
  </si>
  <si>
    <t>lingglingg0611@gmail.com</t>
  </si>
  <si>
    <t>2500809</t>
  </si>
  <si>
    <t>Siu H'</t>
  </si>
  <si>
    <t>Chihe</t>
  </si>
  <si>
    <t>19-08-2003</t>
  </si>
  <si>
    <t>0905376194</t>
  </si>
  <si>
    <t>chihesiu@gmail.com</t>
  </si>
  <si>
    <t>3220121019</t>
  </si>
  <si>
    <t>2500810</t>
  </si>
  <si>
    <t>Trần Thục Lê</t>
  </si>
  <si>
    <t>31-03-2005</t>
  </si>
  <si>
    <t>0337864757</t>
  </si>
  <si>
    <t>ttlnganwork@gmail.com</t>
  </si>
  <si>
    <t>2500811</t>
  </si>
  <si>
    <t>Lê Tấn</t>
  </si>
  <si>
    <t>0852865482</t>
  </si>
  <si>
    <t>phat250104@gmail.com</t>
  </si>
  <si>
    <t>2500812</t>
  </si>
  <si>
    <t>Trịnh Mai</t>
  </si>
  <si>
    <t>29-08-2004</t>
  </si>
  <si>
    <t>Bà Rịa - Vũng Tàu</t>
  </si>
  <si>
    <t>0833795394</t>
  </si>
  <si>
    <t>maidung5394@gmail.com</t>
  </si>
  <si>
    <t>2500813</t>
  </si>
  <si>
    <t>Hoàng Thảo</t>
  </si>
  <si>
    <t>20-04-2005</t>
  </si>
  <si>
    <t>0963736411</t>
  </si>
  <si>
    <t>hoangthaongan204@gmail.com</t>
  </si>
  <si>
    <t>2500814</t>
  </si>
  <si>
    <t>08-11-2005</t>
  </si>
  <si>
    <t>0912077871</t>
  </si>
  <si>
    <t>2500815</t>
  </si>
  <si>
    <t>27-10-2005</t>
  </si>
  <si>
    <t>0832763658</t>
  </si>
  <si>
    <t>Huyendong2k5@gmail.com</t>
  </si>
  <si>
    <t>2500816</t>
  </si>
  <si>
    <t>Võ Thị Tuyết</t>
  </si>
  <si>
    <t>19-10-2003</t>
  </si>
  <si>
    <t>0911977689</t>
  </si>
  <si>
    <t>3220121280</t>
  </si>
  <si>
    <t>2500817</t>
  </si>
  <si>
    <t>Trần Thị Thu</t>
  </si>
  <si>
    <t>28-06-2005</t>
  </si>
  <si>
    <t>0965220471</t>
  </si>
  <si>
    <t>tranthithuthuongqb2005@gmail.com</t>
  </si>
  <si>
    <t>2500818</t>
  </si>
  <si>
    <t>Trần Thị Quỳnh</t>
  </si>
  <si>
    <t>17-06-2005</t>
  </si>
  <si>
    <t>0337156857</t>
  </si>
  <si>
    <t>quynhanh.gl2005@gmail.com</t>
  </si>
  <si>
    <t>2500819</t>
  </si>
  <si>
    <t>14-08-2003</t>
  </si>
  <si>
    <t>0327075123</t>
  </si>
  <si>
    <t>yen140803@gmail.com</t>
  </si>
  <si>
    <t>Đa</t>
  </si>
  <si>
    <t>0375679007</t>
  </si>
  <si>
    <t>linhdakd2005@gmail.com</t>
  </si>
  <si>
    <t>2500821</t>
  </si>
  <si>
    <t>Nguyễn Tiểu Linh</t>
  </si>
  <si>
    <t>2500822</t>
  </si>
  <si>
    <t>Trần Mỹ</t>
  </si>
  <si>
    <t>29-05-2005</t>
  </si>
  <si>
    <t>0794538404</t>
  </si>
  <si>
    <t>letran290505@gmail.com</t>
  </si>
  <si>
    <t>Hoàng Thị Thu</t>
  </si>
  <si>
    <t>Hoàng Thị Huyền</t>
  </si>
  <si>
    <t>Nguyễn Ngọc Thu</t>
  </si>
  <si>
    <t>kimhang081105@gmail.com</t>
  </si>
  <si>
    <t>2500826</t>
  </si>
  <si>
    <t>Nguyễn Trần Phương</t>
  </si>
  <si>
    <t>29-09-2004</t>
  </si>
  <si>
    <t>0342138757</t>
  </si>
  <si>
    <t>npmai299@gmail.com</t>
  </si>
  <si>
    <t>2500828</t>
  </si>
  <si>
    <t>Nguyễn Thùy Thanh</t>
  </si>
  <si>
    <t>24-11-2005</t>
  </si>
  <si>
    <t>0898693814</t>
  </si>
  <si>
    <t>thanhtrangnguyen2405@gmail.co</t>
  </si>
  <si>
    <t>2500829</t>
  </si>
  <si>
    <t>Trần Võ Huyền</t>
  </si>
  <si>
    <t>0359998623</t>
  </si>
  <si>
    <t>huyentrang14102005@gmail.com</t>
  </si>
  <si>
    <t>2500830</t>
  </si>
  <si>
    <t>Phan Khắc</t>
  </si>
  <si>
    <t>2500831</t>
  </si>
  <si>
    <t>Võ Ngọc Minh</t>
  </si>
  <si>
    <t>09-11-2004</t>
  </si>
  <si>
    <t>0392737820</t>
  </si>
  <si>
    <t>minthw911@gmail.com</t>
  </si>
  <si>
    <t>2500832</t>
  </si>
  <si>
    <t>Sang</t>
  </si>
  <si>
    <t>0364837424</t>
  </si>
  <si>
    <t>2500834</t>
  </si>
  <si>
    <t>12-12-2004</t>
  </si>
  <si>
    <t>0386782472</t>
  </si>
  <si>
    <t>linhemtran12345@gmail.com</t>
  </si>
  <si>
    <t>2500835</t>
  </si>
  <si>
    <t>Phùng Thị Như</t>
  </si>
  <si>
    <t>Lý</t>
  </si>
  <si>
    <t>20-01-2005</t>
  </si>
  <si>
    <t>0795662844</t>
  </si>
  <si>
    <t>nhuly201@gmail.com</t>
  </si>
  <si>
    <t>13-09-2005</t>
  </si>
  <si>
    <t>ledinhbinhan2005@gmail.com</t>
  </si>
  <si>
    <t>2500841</t>
  </si>
  <si>
    <t>Lê Như</t>
  </si>
  <si>
    <t>25-06-2005</t>
  </si>
  <si>
    <t>0859444924</t>
  </si>
  <si>
    <t>lenhuluyentk123@gmail.com</t>
  </si>
  <si>
    <t>2500842</t>
  </si>
  <si>
    <t>Nguyễn Nguyên</t>
  </si>
  <si>
    <t>01-07-2001</t>
  </si>
  <si>
    <t>0865933490</t>
  </si>
  <si>
    <t>nguyennguyenthao172001@gmail.com</t>
  </si>
  <si>
    <t>2500843</t>
  </si>
  <si>
    <t>Nguyễn Thị Huỳnh</t>
  </si>
  <si>
    <t>0365679289</t>
  </si>
  <si>
    <t>hnhung140705@gmail.com</t>
  </si>
  <si>
    <t>2500844</t>
  </si>
  <si>
    <t>17-04-2005</t>
  </si>
  <si>
    <t>0934868524</t>
  </si>
  <si>
    <t>lethidu1704@gmail.com</t>
  </si>
  <si>
    <t>2500845</t>
  </si>
  <si>
    <t>Ngô Thanh</t>
  </si>
  <si>
    <t>22-12-2005</t>
  </si>
  <si>
    <t>0869887341</t>
  </si>
  <si>
    <t>thanhtienquangngai561@gmail.com</t>
  </si>
  <si>
    <t>2500846</t>
  </si>
  <si>
    <t>Phùng Thị Ngọc</t>
  </si>
  <si>
    <t>28-09-2005</t>
  </si>
  <si>
    <t>0378439490</t>
  </si>
  <si>
    <t>phungthingocanh28092005@gmail.com</t>
  </si>
  <si>
    <t>Nguyễn Thanh</t>
  </si>
  <si>
    <t>0365227389</t>
  </si>
  <si>
    <t>thuong08092020@gmail.com</t>
  </si>
  <si>
    <t>2500848</t>
  </si>
  <si>
    <t>Trần Đoàn Trâm</t>
  </si>
  <si>
    <t>14-01-2005</t>
  </si>
  <si>
    <t>0814012005</t>
  </si>
  <si>
    <t>tramanhh93gl@gmail.com</t>
  </si>
  <si>
    <t>Mai Lê Thanh</t>
  </si>
  <si>
    <t>15-09-2005</t>
  </si>
  <si>
    <t>0935858685</t>
  </si>
  <si>
    <t>thanhthuymai.qb.a1@gmail.com</t>
  </si>
  <si>
    <t>2500851</t>
  </si>
  <si>
    <t>Võ Thị Quý</t>
  </si>
  <si>
    <t>07-07-2004</t>
  </si>
  <si>
    <t>0869672603</t>
  </si>
  <si>
    <t>Vothiquyhoai07@gmail.com</t>
  </si>
  <si>
    <t>nguyenthisang20052005@gmail.com</t>
  </si>
  <si>
    <t>2500852</t>
  </si>
  <si>
    <t>0795697716</t>
  </si>
  <si>
    <t>hoanghoavinh12082005@gmail.com</t>
  </si>
  <si>
    <t>2500853</t>
  </si>
  <si>
    <t>0357795204</t>
  </si>
  <si>
    <t>hoai24004@gmail.com</t>
  </si>
  <si>
    <t>2500854</t>
  </si>
  <si>
    <t>Đinh Công Duy</t>
  </si>
  <si>
    <t>Hiệu</t>
  </si>
  <si>
    <t>29-08-1997</t>
  </si>
  <si>
    <t>0968965590</t>
  </si>
  <si>
    <t>dinhcongduyhieu@gmail.com</t>
  </si>
  <si>
    <t>2500855</t>
  </si>
  <si>
    <t>Hà Thị</t>
  </si>
  <si>
    <t>0865941215</t>
  </si>
  <si>
    <t>halycoccoc@gmail.com</t>
  </si>
  <si>
    <t>2500856</t>
  </si>
  <si>
    <t>Huỳnh Quang</t>
  </si>
  <si>
    <t>Trường</t>
  </si>
  <si>
    <t>28-05-2003</t>
  </si>
  <si>
    <t>0352754852</t>
  </si>
  <si>
    <t>onnytran4@gmail.com</t>
  </si>
  <si>
    <t>3180121052</t>
  </si>
  <si>
    <t>2500857</t>
  </si>
  <si>
    <t>2500858</t>
  </si>
  <si>
    <t>Lệ</t>
  </si>
  <si>
    <t>16-08-2005</t>
  </si>
  <si>
    <t>0896516825</t>
  </si>
  <si>
    <t>myle2k5qb@gmail.com</t>
  </si>
  <si>
    <t>2500859</t>
  </si>
  <si>
    <t>Phạm Thị Thanh</t>
  </si>
  <si>
    <t>29-03-2005</t>
  </si>
  <si>
    <t>0365401680</t>
  </si>
  <si>
    <t>thanhtraphuhai@gmail.com</t>
  </si>
  <si>
    <t>01-06-2004</t>
  </si>
  <si>
    <t>0935204556</t>
  </si>
  <si>
    <t>hathao8700@gmail.com</t>
  </si>
  <si>
    <t>26-11-2004</t>
  </si>
  <si>
    <t>0905672876</t>
  </si>
  <si>
    <t>thanhthao3180622012@gmail.com</t>
  </si>
  <si>
    <t>2500862</t>
  </si>
  <si>
    <t>Hà Thị Thanh</t>
  </si>
  <si>
    <t>2500863</t>
  </si>
  <si>
    <t>2500864</t>
  </si>
  <si>
    <t>Trần Hà</t>
  </si>
  <si>
    <t>24-05-2005</t>
  </si>
  <si>
    <t>0355184114</t>
  </si>
  <si>
    <t>hauyen24gl@gmail.com</t>
  </si>
  <si>
    <t>0394069817</t>
  </si>
  <si>
    <t>lethimydieu1808@gmail.com</t>
  </si>
  <si>
    <t>Kiên</t>
  </si>
  <si>
    <t>21-01-2004</t>
  </si>
  <si>
    <t>0865771475</t>
  </si>
  <si>
    <t>huynhkiendt@gmail.com</t>
  </si>
  <si>
    <t>2500869</t>
  </si>
  <si>
    <t>Huỳnh Tấn</t>
  </si>
  <si>
    <t>2500871</t>
  </si>
  <si>
    <t>2500872</t>
  </si>
  <si>
    <t>Trần Đỗ Ngọc</t>
  </si>
  <si>
    <t>29-08-2005</t>
  </si>
  <si>
    <t>0379880258</t>
  </si>
  <si>
    <t>trandongocnhi@gmail.com</t>
  </si>
  <si>
    <t>2500873</t>
  </si>
  <si>
    <t>14-02-2003</t>
  </si>
  <si>
    <t>0932584969</t>
  </si>
  <si>
    <t>facecualun@gmail.com</t>
  </si>
  <si>
    <t>3150121014</t>
  </si>
  <si>
    <t>2500874</t>
  </si>
  <si>
    <t>Tiến</t>
  </si>
  <si>
    <t>06-11-2004</t>
  </si>
  <si>
    <t>0852166337</t>
  </si>
  <si>
    <t>lecongtien061104@gmail.com</t>
  </si>
  <si>
    <t>2500876</t>
  </si>
  <si>
    <t>17-07-2005</t>
  </si>
  <si>
    <t>0339146177</t>
  </si>
  <si>
    <t>tetekookoo1707@gmail.com</t>
  </si>
  <si>
    <t>2500877</t>
  </si>
  <si>
    <t>Trần Hạnh</t>
  </si>
  <si>
    <t>08-03-2003</t>
  </si>
  <si>
    <t>0846442117</t>
  </si>
  <si>
    <t>hanhqiueen0803@gmail.com</t>
  </si>
  <si>
    <t>3220121650</t>
  </si>
  <si>
    <t>2500878</t>
  </si>
  <si>
    <t>Đồng Thị</t>
  </si>
  <si>
    <t>0343857831</t>
  </si>
  <si>
    <t>dongtra200905@gmail.com</t>
  </si>
  <si>
    <t>2500879</t>
  </si>
  <si>
    <t>19-12-2005</t>
  </si>
  <si>
    <t>0337009642</t>
  </si>
  <si>
    <t>nguyentruc191205@gmail.com</t>
  </si>
  <si>
    <t>2500880</t>
  </si>
  <si>
    <t>Nguyễn Thị Phương</t>
  </si>
  <si>
    <t>20-10-2005</t>
  </si>
  <si>
    <t>0386840564</t>
  </si>
  <si>
    <t>fuongthao21@gmail.com</t>
  </si>
  <si>
    <t>2500882</t>
  </si>
  <si>
    <t>Dương Thị Huyền</t>
  </si>
  <si>
    <t>0326470423</t>
  </si>
  <si>
    <t>Charaaa.205@gmail.com</t>
  </si>
  <si>
    <t>23-07-2004</t>
  </si>
  <si>
    <t>0702357048</t>
  </si>
  <si>
    <t>2500884</t>
  </si>
  <si>
    <t>Lê Thảo</t>
  </si>
  <si>
    <t>Vi</t>
  </si>
  <si>
    <t>01-05-2005</t>
  </si>
  <si>
    <t>0866462955</t>
  </si>
  <si>
    <t>thaovile0105@gmail.com</t>
  </si>
  <si>
    <t>2500885</t>
  </si>
  <si>
    <t>hoangmy2374@gmail.com</t>
  </si>
  <si>
    <t>Nguyễn Trần Ái</t>
  </si>
  <si>
    <t>Y Dược</t>
  </si>
  <si>
    <t>Hoàng Hoa</t>
  </si>
  <si>
    <t>12-08-2005</t>
  </si>
  <si>
    <t>2500886</t>
  </si>
  <si>
    <t>Vũ Tường</t>
  </si>
  <si>
    <t>16-03-2002</t>
  </si>
  <si>
    <t>0399487759</t>
  </si>
  <si>
    <t>vuvi1703@gmail.com</t>
  </si>
  <si>
    <t>3170121227</t>
  </si>
  <si>
    <t>2500887</t>
  </si>
  <si>
    <t>Nguyễn Hữu</t>
  </si>
  <si>
    <t>Luân</t>
  </si>
  <si>
    <t>23-08-2001</t>
  </si>
  <si>
    <t>0795656287</t>
  </si>
  <si>
    <t>Luaniuai0135@gmail.com</t>
  </si>
  <si>
    <t>3140721124</t>
  </si>
  <si>
    <t>2500888</t>
  </si>
  <si>
    <t>Ý</t>
  </si>
  <si>
    <t>14-01-2004</t>
  </si>
  <si>
    <t>0934842024</t>
  </si>
  <si>
    <t>trannhuy140104@gmail.com</t>
  </si>
  <si>
    <t>2500889</t>
  </si>
  <si>
    <t>Ksor H' Ly</t>
  </si>
  <si>
    <t>Hội</t>
  </si>
  <si>
    <t>25-10-2005</t>
  </si>
  <si>
    <t>0901910984</t>
  </si>
  <si>
    <t>hoi979897@gmail.com</t>
  </si>
  <si>
    <t>Rcom H' Li</t>
  </si>
  <si>
    <t>22-04-2005</t>
  </si>
  <si>
    <t>0332603120</t>
  </si>
  <si>
    <t>vanrcom.220405@gmail.com</t>
  </si>
  <si>
    <t>2500891</t>
  </si>
  <si>
    <t>Lý Thị Tuyết</t>
  </si>
  <si>
    <t>Tày</t>
  </si>
  <si>
    <t>0839824969</t>
  </si>
  <si>
    <t xml:space="preserve">tnnhung1908@gmail.com </t>
  </si>
  <si>
    <t>2500892</t>
  </si>
  <si>
    <t>2500893</t>
  </si>
  <si>
    <t>Brôl Thị</t>
  </si>
  <si>
    <t>26-04-2002</t>
  </si>
  <si>
    <t>0356005953</t>
  </si>
  <si>
    <t>thaobrolk2@gmail.com</t>
  </si>
  <si>
    <t>2500894</t>
  </si>
  <si>
    <t>Lương Lê Mỹ</t>
  </si>
  <si>
    <t>04-06-2004</t>
  </si>
  <si>
    <t>0817240054</t>
  </si>
  <si>
    <t>mytam040624@gmail.com</t>
  </si>
  <si>
    <t>2500897</t>
  </si>
  <si>
    <t>Ksor H' Mỹ</t>
  </si>
  <si>
    <t>0899350861</t>
  </si>
  <si>
    <t>ueueyeu16@gmail.com</t>
  </si>
  <si>
    <t>2500898</t>
  </si>
  <si>
    <t>A Lăng Thị</t>
  </si>
  <si>
    <t>Gái</t>
  </si>
  <si>
    <t>19-08-2005</t>
  </si>
  <si>
    <t>0393393214</t>
  </si>
  <si>
    <t>thigaialang2@gmail.com</t>
  </si>
  <si>
    <t>Nguyễn Thuỳ Phương</t>
  </si>
  <si>
    <t>2500899</t>
  </si>
  <si>
    <t>Nguyễn Bảo</t>
  </si>
  <si>
    <t>24-09-2005</t>
  </si>
  <si>
    <t>0815195205</t>
  </si>
  <si>
    <t>baokhanh24092005@gmail.com</t>
  </si>
  <si>
    <t>19-06-2004</t>
  </si>
  <si>
    <t>0373762753</t>
  </si>
  <si>
    <t>2500903</t>
  </si>
  <si>
    <t>06-08-2005</t>
  </si>
  <si>
    <t>0969265715</t>
  </si>
  <si>
    <t>2500904</t>
  </si>
  <si>
    <t>30-05-2005</t>
  </si>
  <si>
    <t>0904712313</t>
  </si>
  <si>
    <t>saomaidaothi@gmail.com</t>
  </si>
  <si>
    <t>Lê Thị Tố</t>
  </si>
  <si>
    <t>Võ Thị Kim</t>
  </si>
  <si>
    <t>phamkhanhly04022005@gmail.com</t>
  </si>
  <si>
    <t>Phạm Thị Yến</t>
  </si>
  <si>
    <t>voanh6360@gmail.com</t>
  </si>
  <si>
    <t>huyenle.020305@gmail.com</t>
  </si>
  <si>
    <t>Hoàng Thị Hoài</t>
  </si>
  <si>
    <t>seayen17@gmail.com</t>
  </si>
  <si>
    <t>Trần Hoàng Diễm</t>
  </si>
  <si>
    <t>mayuyen20052005@gmail.com</t>
  </si>
  <si>
    <t>2500907</t>
  </si>
  <si>
    <t>0799488473</t>
  </si>
  <si>
    <t>Isavethanhthao583@gmail.com</t>
  </si>
  <si>
    <t>2500908</t>
  </si>
  <si>
    <t>Lê Thị Bích</t>
  </si>
  <si>
    <t>Thủy</t>
  </si>
  <si>
    <t>14-12-2004</t>
  </si>
  <si>
    <t>0378580582</t>
  </si>
  <si>
    <t>thuyle141224@gmail.com</t>
  </si>
  <si>
    <t>2500909</t>
  </si>
  <si>
    <t>Võ Mai</t>
  </si>
  <si>
    <t>04-04-2004</t>
  </si>
  <si>
    <t>0934730248</t>
  </si>
  <si>
    <t>tramvo04042004@gmail.com</t>
  </si>
  <si>
    <t>2500910</t>
  </si>
  <si>
    <t>Phan Thị Ngọc</t>
  </si>
  <si>
    <t>0762624196</t>
  </si>
  <si>
    <t>phanthingocthu44@gmail.com</t>
  </si>
  <si>
    <t>2500911</t>
  </si>
  <si>
    <t>Lê Phạm Khánh</t>
  </si>
  <si>
    <t>23-10-2003</t>
  </si>
  <si>
    <t>0896429799</t>
  </si>
  <si>
    <t>nguyenle.231003@gmail.com</t>
  </si>
  <si>
    <t>3170221062</t>
  </si>
  <si>
    <t>2500912</t>
  </si>
  <si>
    <t>18-10-2003</t>
  </si>
  <si>
    <t>0707349374</t>
  </si>
  <si>
    <t>nhin44591@gmail.com</t>
  </si>
  <si>
    <t>3180521018</t>
  </si>
  <si>
    <t>2500914</t>
  </si>
  <si>
    <t>Huỳnh Thị Yến</t>
  </si>
  <si>
    <t>30-07-2003</t>
  </si>
  <si>
    <t>0766615513</t>
  </si>
  <si>
    <t>vy300703@gmail.com</t>
  </si>
  <si>
    <t>3170121229</t>
  </si>
  <si>
    <t>2500915</t>
  </si>
  <si>
    <t>Trần Quang</t>
  </si>
  <si>
    <t>Sinh</t>
  </si>
  <si>
    <t>02-09-2003</t>
  </si>
  <si>
    <t>0914582176</t>
  </si>
  <si>
    <t>tranquangsinh0209@gmail.com</t>
  </si>
  <si>
    <t>3220121671</t>
  </si>
  <si>
    <t>2500916</t>
  </si>
  <si>
    <t>20-11-2002</t>
  </si>
  <si>
    <t>0911099055</t>
  </si>
  <si>
    <t>Khanhlinhx2002@gmail.com</t>
  </si>
  <si>
    <t>3170120176</t>
  </si>
  <si>
    <t>2500917</t>
  </si>
  <si>
    <t>vothikhanhly.tk4@gmail.com</t>
  </si>
  <si>
    <t>2500919</t>
  </si>
  <si>
    <t>Phan Lê</t>
  </si>
  <si>
    <t>0918386246</t>
  </si>
  <si>
    <t>phanlena112004@gmail.com</t>
  </si>
  <si>
    <t>2500920</t>
  </si>
  <si>
    <t>Mai Thùy</t>
  </si>
  <si>
    <t>13-07-2005</t>
  </si>
  <si>
    <t>0898241325</t>
  </si>
  <si>
    <t>maithuytrinh13072005@gmail.com</t>
  </si>
  <si>
    <t>2500923</t>
  </si>
  <si>
    <t>23-08-2006</t>
  </si>
  <si>
    <t>0375072308</t>
  </si>
  <si>
    <t>dinhvophuonganh@gmail.com</t>
  </si>
  <si>
    <t>2500924</t>
  </si>
  <si>
    <t>15-04-2006</t>
  </si>
  <si>
    <t>0385300422</t>
  </si>
  <si>
    <t>truchien154@gmail.com</t>
  </si>
  <si>
    <t>2500925</t>
  </si>
  <si>
    <t>Bùi Như</t>
  </si>
  <si>
    <t>09-12-2003</t>
  </si>
  <si>
    <t>0896220912</t>
  </si>
  <si>
    <t>nhuuquynh0912@gmail.com</t>
  </si>
  <si>
    <t>2500927</t>
  </si>
  <si>
    <t>16-08-2004</t>
  </si>
  <si>
    <t>0349881608</t>
  </si>
  <si>
    <t>lan02771@gmail.com</t>
  </si>
  <si>
    <t>2500929</t>
  </si>
  <si>
    <t>12-01-2004</t>
  </si>
  <si>
    <t>Quảng Ninh</t>
  </si>
  <si>
    <t>0986171607</t>
  </si>
  <si>
    <t>hathihoaithuong121@gmail.com</t>
  </si>
  <si>
    <t>2500930</t>
  </si>
  <si>
    <t>0359626640</t>
  </si>
  <si>
    <t>Myq8189@gmail.com</t>
  </si>
  <si>
    <t>2500932</t>
  </si>
  <si>
    <t>Lê Đinh Bình</t>
  </si>
  <si>
    <t>0378765202</t>
  </si>
  <si>
    <t>2500934</t>
  </si>
  <si>
    <t>Alăng Mỹ</t>
  </si>
  <si>
    <t>09-07-2003</t>
  </si>
  <si>
    <t>0395430727</t>
  </si>
  <si>
    <t>alangmyhanh09072003@icloud.com</t>
  </si>
  <si>
    <t>3160121017</t>
  </si>
  <si>
    <t>2500935</t>
  </si>
  <si>
    <t>Phạm Kiều</t>
  </si>
  <si>
    <t>0868490476</t>
  </si>
  <si>
    <t>loankieuloanhaitan@gmail.com</t>
  </si>
  <si>
    <t>3160521055</t>
  </si>
  <si>
    <t>2500936</t>
  </si>
  <si>
    <t>08-08-2004</t>
  </si>
  <si>
    <t>0704449264</t>
  </si>
  <si>
    <t>ngoctruc080804@gmail.com</t>
  </si>
  <si>
    <t>2500937</t>
  </si>
  <si>
    <t>16-03-2001</t>
  </si>
  <si>
    <t>0836792344</t>
  </si>
  <si>
    <t>thanhvko163@gmail.com</t>
  </si>
  <si>
    <t>2500938</t>
  </si>
  <si>
    <t>Nguyễn Ngọc Thành</t>
  </si>
  <si>
    <t>08-03-2004</t>
  </si>
  <si>
    <t>0326971571</t>
  </si>
  <si>
    <t>minhteamtroll@gmail.com</t>
  </si>
  <si>
    <t>2500940</t>
  </si>
  <si>
    <t>22-10-2006</t>
  </si>
  <si>
    <t>0934754653</t>
  </si>
  <si>
    <t>anhhuynhnn@gmail.com</t>
  </si>
  <si>
    <t>2500941</t>
  </si>
  <si>
    <t>Lê Anh</t>
  </si>
  <si>
    <t>08-11-2002</t>
  </si>
  <si>
    <t>0971609659</t>
  </si>
  <si>
    <t>vitduc846@gmail.com</t>
  </si>
  <si>
    <t>3180721111</t>
  </si>
  <si>
    <t>2500942</t>
  </si>
  <si>
    <t>Kim Thị Ngọc</t>
  </si>
  <si>
    <t>19-06-2006</t>
  </si>
  <si>
    <t>0395298867</t>
  </si>
  <si>
    <t>kimthingocphuong169@gmail.com</t>
  </si>
  <si>
    <t>2500943</t>
  </si>
  <si>
    <t>Bùi Sỹ</t>
  </si>
  <si>
    <t>Đức</t>
  </si>
  <si>
    <t>27-08-2001</t>
  </si>
  <si>
    <t>0395455871</t>
  </si>
  <si>
    <t>buisyduc2k1@gmail.com</t>
  </si>
  <si>
    <t>2500944</t>
  </si>
  <si>
    <t>2500945</t>
  </si>
  <si>
    <t>0355618784</t>
  </si>
  <si>
    <t>thanhhuyen24092005@gmail.com</t>
  </si>
  <si>
    <t>2500946</t>
  </si>
  <si>
    <t>Trương Thị</t>
  </si>
  <si>
    <t>05-09-2005</t>
  </si>
  <si>
    <t>0364663842</t>
  </si>
  <si>
    <t>truongthidungcoi09@gmail.com</t>
  </si>
  <si>
    <t>2500947</t>
  </si>
  <si>
    <t>26-03-2005</t>
  </si>
  <si>
    <t>0348304145</t>
  </si>
  <si>
    <t>Huyenmai26032005@icloud.com</t>
  </si>
  <si>
    <t>2500948</t>
  </si>
  <si>
    <t>Nguyễn Ngọc Trung</t>
  </si>
  <si>
    <t>Tín</t>
  </si>
  <si>
    <t>0905301360</t>
  </si>
  <si>
    <t>nguyentim076@gmail.com</t>
  </si>
  <si>
    <t>3180121050</t>
  </si>
  <si>
    <t>2500949</t>
  </si>
  <si>
    <t>Tán Thị Trang</t>
  </si>
  <si>
    <t>25-03-2006</t>
  </si>
  <si>
    <t>0935450053</t>
  </si>
  <si>
    <t>tranganh2532020@gmail.com</t>
  </si>
  <si>
    <t>2500950</t>
  </si>
  <si>
    <t>21-12-2005</t>
  </si>
  <si>
    <t>0702479697</t>
  </si>
  <si>
    <t>nguyentranaviet@gmail.com</t>
  </si>
  <si>
    <t>2500955</t>
  </si>
  <si>
    <t>Thổ</t>
  </si>
  <si>
    <t>0777212206</t>
  </si>
  <si>
    <t>nvy13716@gmail.com</t>
  </si>
  <si>
    <t>2500956</t>
  </si>
  <si>
    <t>Phan Anh</t>
  </si>
  <si>
    <t>Tuấn</t>
  </si>
  <si>
    <t>13-11-2003</t>
  </si>
  <si>
    <t>0367114570</t>
  </si>
  <si>
    <t>pat.lmht3005@gmail.com</t>
  </si>
  <si>
    <t>3130121123</t>
  </si>
  <si>
    <t>2500959</t>
  </si>
  <si>
    <t>07/05/2004</t>
  </si>
  <si>
    <t>0395837004</t>
  </si>
  <si>
    <t>hongphuc07052004@gmail.com</t>
  </si>
  <si>
    <t>2500960</t>
  </si>
  <si>
    <t>Lê Huyền</t>
  </si>
  <si>
    <t>29-11-2003</t>
  </si>
  <si>
    <t>0969224986</t>
  </si>
  <si>
    <t>mymy73678@gmail.com</t>
  </si>
  <si>
    <t>3170421188</t>
  </si>
  <si>
    <t>Trần Nguyễn Yến</t>
  </si>
  <si>
    <t>Phạm Thị Mỹ</t>
  </si>
  <si>
    <t>18-03-2006</t>
  </si>
  <si>
    <t>Nguyễn Trúc</t>
  </si>
  <si>
    <t>Đinh Võ Phương</t>
  </si>
  <si>
    <t>A Viết Nguyên</t>
  </si>
  <si>
    <t>Hà Thị Hoài</t>
  </si>
  <si>
    <t>Võ Thị Khánh</t>
  </si>
  <si>
    <t>2500961</t>
  </si>
  <si>
    <t>Trần Dương Thị Hoài</t>
  </si>
  <si>
    <t>12-11-2001</t>
  </si>
  <si>
    <t>0977274341</t>
  </si>
  <si>
    <t>tdtht12@gmail.com</t>
  </si>
  <si>
    <t>3170221098</t>
  </si>
  <si>
    <t>2500964</t>
  </si>
  <si>
    <t>0347134469</t>
  </si>
  <si>
    <t>3170121215</t>
  </si>
  <si>
    <t>Trịnh Thị Tú</t>
  </si>
  <si>
    <t>Thái Thị Mai</t>
  </si>
  <si>
    <t>Đào Thị Sao</t>
  </si>
  <si>
    <t>Đặng Thị Phương</t>
  </si>
  <si>
    <t>gthai0025@gmail.com</t>
  </si>
  <si>
    <t>Nguyễn Thị Lan</t>
  </si>
  <si>
    <t>lantrinhnguyen0910@gmail.com</t>
  </si>
  <si>
    <t>vothituyetanh19102003@gmail.com</t>
  </si>
  <si>
    <t>Huỳnh Minh Ngọc</t>
  </si>
  <si>
    <t>Đặng Văn</t>
  </si>
  <si>
    <t>email ued</t>
  </si>
  <si>
    <t>2500966</t>
  </si>
  <si>
    <t>Ngô Mỹ</t>
  </si>
  <si>
    <t>08-12-2003</t>
  </si>
  <si>
    <t>0867809702</t>
  </si>
  <si>
    <t>ngomyduyen812@gmail.com</t>
  </si>
  <si>
    <t>3170121080</t>
  </si>
  <si>
    <t>2500967</t>
  </si>
  <si>
    <t>20-01-2003</t>
  </si>
  <si>
    <t>0359481116</t>
  </si>
  <si>
    <t>nguyenthanhphuongkupe@gmail.com</t>
  </si>
  <si>
    <t>3150321007</t>
  </si>
  <si>
    <t>Lớp 1</t>
  </si>
  <si>
    <t>Link MSTEAMS</t>
  </si>
  <si>
    <t>Buổi 1</t>
  </si>
  <si>
    <t>Buổi 2</t>
  </si>
  <si>
    <t>Lớp 2</t>
  </si>
  <si>
    <t>Lớp 3</t>
  </si>
  <si>
    <t>Thứ 5 - 17h30 đến 20h00 ngày 10/04/2025</t>
  </si>
  <si>
    <t>Thứ 6 - 17h30 đến 20h00 ngày 11/04/2025</t>
  </si>
  <si>
    <t>Thứ 7 - 17h30 đến 20h00 ngày 12/04/2025</t>
  </si>
  <si>
    <t>Chủ nhật - 17h30 đến 20h00 ngày 13/02/2025</t>
  </si>
  <si>
    <t>Thứ 2 - 17h30 đến 19h00 ngày 14/04/2025</t>
  </si>
  <si>
    <t>Thứ 2 - 19h00 đến 20h30 ngày 14/04/2025</t>
  </si>
  <si>
    <t>Thứ 3 - 17h30 đến 19h00 ngày 15/04/2025</t>
  </si>
  <si>
    <t>Thứ 3 - 19h00 đến 20h30 ngày 15/04/2025</t>
  </si>
  <si>
    <t>https://ued.udn.vn/url/lY4ik</t>
  </si>
  <si>
    <t>https://ued.udn.vn/url/iILgj</t>
  </si>
  <si>
    <t>https://ued.udn.vn/url/ZKMKU</t>
  </si>
  <si>
    <t>https://ued.udn.vn/url/KbY1E</t>
  </si>
  <si>
    <t>https://ued.udn.vn/url/3fMKz</t>
  </si>
  <si>
    <t>https://ued.udn.vn/url/uyHOU</t>
  </si>
  <si>
    <t>https://ued.udn.vn/url/iZMKE</t>
  </si>
  <si>
    <t>https://ued.udn.vn/url/VC9Bp</t>
  </si>
  <si>
    <t xml:space="preserve">Trần Thị Kim </t>
  </si>
  <si>
    <t>tranthikimhong.dmxtk@gmail.com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</si>
</sst>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242424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0" xfId="0" applyFont="1" applyFill="1"/>
    <xf numFmtId="0" fontId="3" fillId="2" borderId="1" xfId="0" quotePrefix="1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0" xfId="0" applyFont="1" applyFill="1"/>
    <xf numFmtId="0" fontId="5" fillId="3" borderId="1" xfId="0" applyFont="1" applyFill="1" applyBorder="1"/>
    <xf numFmtId="0" fontId="6" fillId="3" borderId="1" xfId="0" applyFont="1" applyFill="1" applyBorder="1"/>
    <xf numFmtId="0" fontId="3" fillId="3" borderId="1" xfId="0" quotePrefix="1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0" xfId="0" applyFont="1" applyFill="1"/>
    <xf numFmtId="0" fontId="2" fillId="4" borderId="0" xfId="0" applyFont="1" applyFill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5" fillId="4" borderId="1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1" fillId="4" borderId="1" xfId="1" applyFill="1" applyBorder="1"/>
    <xf numFmtId="0" fontId="7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6" borderId="1" xfId="0" applyFont="1" applyFill="1" applyBorder="1"/>
    <xf numFmtId="0" fontId="8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hausb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F575-832B-42D1-B765-F4723FA21E37}">
  <dimension ref="A1:C12"/>
  <sheetViews>
    <sheetView tabSelected="1" workbookViewId="0">
      <selection activeCell="B20" sqref="B20"/>
    </sheetView>
  </sheetViews>
  <sheetFormatPr defaultRowHeight="15" x14ac:dyDescent="0.25"/>
  <cols>
    <col min="1" max="1" width="8.28515625" bestFit="1" customWidth="1"/>
    <col min="2" max="2" width="50.85546875" bestFit="1" customWidth="1"/>
    <col min="3" max="3" width="34.28515625" bestFit="1" customWidth="1"/>
  </cols>
  <sheetData>
    <row r="1" spans="1:3" ht="18.75" x14ac:dyDescent="0.3">
      <c r="A1" s="30"/>
      <c r="B1" s="31" t="s">
        <v>1976</v>
      </c>
      <c r="C1" s="31" t="s">
        <v>1977</v>
      </c>
    </row>
    <row r="2" spans="1:3" ht="18.75" x14ac:dyDescent="0.3">
      <c r="A2" s="30" t="s">
        <v>1978</v>
      </c>
      <c r="B2" s="32" t="s">
        <v>1982</v>
      </c>
      <c r="C2" s="30" t="s">
        <v>1990</v>
      </c>
    </row>
    <row r="3" spans="1:3" ht="18.75" x14ac:dyDescent="0.3">
      <c r="A3" s="30" t="s">
        <v>1979</v>
      </c>
      <c r="B3" s="32" t="s">
        <v>1986</v>
      </c>
      <c r="C3" s="30" t="s">
        <v>1991</v>
      </c>
    </row>
    <row r="4" spans="1:3" ht="18.75" x14ac:dyDescent="0.3">
      <c r="A4" s="33"/>
      <c r="B4" s="34" t="s">
        <v>1980</v>
      </c>
      <c r="C4" s="34" t="s">
        <v>1977</v>
      </c>
    </row>
    <row r="5" spans="1:3" ht="18.75" x14ac:dyDescent="0.3">
      <c r="A5" s="33" t="s">
        <v>1978</v>
      </c>
      <c r="B5" s="35" t="s">
        <v>1983</v>
      </c>
      <c r="C5" s="33" t="s">
        <v>1992</v>
      </c>
    </row>
    <row r="6" spans="1:3" ht="18.75" x14ac:dyDescent="0.3">
      <c r="A6" s="33" t="s">
        <v>1979</v>
      </c>
      <c r="B6" s="35" t="s">
        <v>1987</v>
      </c>
      <c r="C6" s="33" t="s">
        <v>1993</v>
      </c>
    </row>
    <row r="7" spans="1:3" ht="18.75" x14ac:dyDescent="0.3">
      <c r="A7" s="36"/>
      <c r="B7" s="37" t="s">
        <v>1981</v>
      </c>
      <c r="C7" s="37" t="s">
        <v>1977</v>
      </c>
    </row>
    <row r="8" spans="1:3" ht="18.75" x14ac:dyDescent="0.3">
      <c r="A8" s="36" t="s">
        <v>1978</v>
      </c>
      <c r="B8" s="38" t="s">
        <v>1984</v>
      </c>
      <c r="C8" s="36" t="s">
        <v>1994</v>
      </c>
    </row>
    <row r="9" spans="1:3" ht="18.75" x14ac:dyDescent="0.3">
      <c r="A9" s="36" t="s">
        <v>1979</v>
      </c>
      <c r="B9" s="38" t="s">
        <v>1988</v>
      </c>
      <c r="C9" s="36" t="s">
        <v>1995</v>
      </c>
    </row>
    <row r="10" spans="1:3" ht="18.75" x14ac:dyDescent="0.3">
      <c r="A10" s="39"/>
      <c r="B10" s="40" t="s">
        <v>1981</v>
      </c>
      <c r="C10" s="40" t="s">
        <v>1977</v>
      </c>
    </row>
    <row r="11" spans="1:3" ht="18.75" x14ac:dyDescent="0.3">
      <c r="A11" s="39" t="s">
        <v>1978</v>
      </c>
      <c r="B11" s="41" t="s">
        <v>1985</v>
      </c>
      <c r="C11" s="39" t="s">
        <v>1996</v>
      </c>
    </row>
    <row r="12" spans="1:3" ht="18.75" x14ac:dyDescent="0.3">
      <c r="A12" s="39" t="s">
        <v>1979</v>
      </c>
      <c r="B12" s="41" t="s">
        <v>1989</v>
      </c>
      <c r="C12" s="39" t="s">
        <v>1997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7EA0-F4F4-4EAB-BDE2-1DBD18DE7DEA}">
  <dimension ref="A1:L365"/>
  <sheetViews>
    <sheetView topLeftCell="A352" zoomScaleNormal="100" workbookViewId="0">
      <selection activeCell="M235" sqref="M1:M1048576"/>
    </sheetView>
  </sheetViews>
  <sheetFormatPr defaultColWidth="8.7109375" defaultRowHeight="15" x14ac:dyDescent="0.25"/>
  <cols>
    <col min="1" max="1" width="6.140625" style="1" bestFit="1" customWidth="1"/>
    <col min="2" max="2" width="10" style="1" bestFit="1" customWidth="1"/>
    <col min="3" max="3" width="20.42578125" style="1" bestFit="1" customWidth="1"/>
    <col min="4" max="4" width="11.7109375" style="1" bestFit="1" customWidth="1"/>
    <col min="5" max="5" width="8.140625" style="1" customWidth="1"/>
    <col min="6" max="6" width="10.5703125" style="1" bestFit="1" customWidth="1"/>
    <col min="7" max="7" width="10" style="1" bestFit="1" customWidth="1"/>
    <col min="8" max="8" width="9.42578125" style="1" bestFit="1" customWidth="1"/>
    <col min="9" max="9" width="17.42578125" style="1" bestFit="1" customWidth="1"/>
    <col min="10" max="10" width="11.28515625" style="1" bestFit="1" customWidth="1"/>
    <col min="11" max="11" width="35.5703125" style="1" bestFit="1" customWidth="1"/>
    <col min="12" max="12" width="13.42578125" style="1" bestFit="1" customWidth="1"/>
    <col min="13" max="16384" width="8.7109375" style="1"/>
  </cols>
  <sheetData>
    <row r="1" spans="1:12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s="8" customFormat="1" x14ac:dyDescent="0.25">
      <c r="A2" s="5">
        <v>16896</v>
      </c>
      <c r="B2" s="5" t="s">
        <v>1577</v>
      </c>
      <c r="C2" s="6" t="s">
        <v>1578</v>
      </c>
      <c r="D2" s="7" t="s">
        <v>239</v>
      </c>
      <c r="E2" s="5" t="s">
        <v>281</v>
      </c>
      <c r="F2" s="5" t="s">
        <v>311</v>
      </c>
      <c r="G2" s="5" t="s">
        <v>384</v>
      </c>
      <c r="H2" s="5" t="s">
        <v>390</v>
      </c>
      <c r="I2" s="5" t="s">
        <v>399</v>
      </c>
      <c r="J2" s="5" t="s">
        <v>1579</v>
      </c>
      <c r="K2" s="5" t="s">
        <v>1580</v>
      </c>
      <c r="L2" s="5">
        <v>3110122044</v>
      </c>
    </row>
    <row r="3" spans="1:12" s="8" customFormat="1" x14ac:dyDescent="0.25">
      <c r="A3" s="5">
        <v>16489</v>
      </c>
      <c r="B3" s="5" t="s">
        <v>37</v>
      </c>
      <c r="C3" s="6" t="s">
        <v>143</v>
      </c>
      <c r="D3" s="7" t="s">
        <v>237</v>
      </c>
      <c r="E3" s="5" t="s">
        <v>281</v>
      </c>
      <c r="F3" s="5" t="s">
        <v>311</v>
      </c>
      <c r="G3" s="5" t="s">
        <v>384</v>
      </c>
      <c r="H3" s="5" t="s">
        <v>390</v>
      </c>
      <c r="I3" s="5" t="s">
        <v>394</v>
      </c>
      <c r="J3" s="5" t="s">
        <v>444</v>
      </c>
      <c r="K3" s="5" t="s">
        <v>543</v>
      </c>
      <c r="L3" s="5">
        <v>3110122046</v>
      </c>
    </row>
    <row r="4" spans="1:12" s="8" customFormat="1" x14ac:dyDescent="0.25">
      <c r="A4" s="5">
        <v>16794</v>
      </c>
      <c r="B4" s="5" t="s">
        <v>1195</v>
      </c>
      <c r="C4" s="6" t="s">
        <v>114</v>
      </c>
      <c r="D4" s="7" t="s">
        <v>1077</v>
      </c>
      <c r="E4" s="5" t="s">
        <v>281</v>
      </c>
      <c r="F4" s="5" t="s">
        <v>1196</v>
      </c>
      <c r="G4" s="5" t="s">
        <v>384</v>
      </c>
      <c r="H4" s="5" t="s">
        <v>390</v>
      </c>
      <c r="I4" s="5" t="s">
        <v>393</v>
      </c>
      <c r="J4" s="5" t="s">
        <v>1197</v>
      </c>
      <c r="K4" s="5" t="s">
        <v>1198</v>
      </c>
      <c r="L4" s="5">
        <v>3110122061</v>
      </c>
    </row>
    <row r="5" spans="1:12" s="8" customFormat="1" x14ac:dyDescent="0.25">
      <c r="A5" s="5">
        <v>16852</v>
      </c>
      <c r="B5" s="5" t="s">
        <v>1428</v>
      </c>
      <c r="C5" s="6" t="s">
        <v>1429</v>
      </c>
      <c r="D5" s="7" t="s">
        <v>241</v>
      </c>
      <c r="E5" s="5" t="s">
        <v>282</v>
      </c>
      <c r="F5" s="5" t="s">
        <v>751</v>
      </c>
      <c r="G5" s="5" t="s">
        <v>384</v>
      </c>
      <c r="H5" s="5" t="s">
        <v>390</v>
      </c>
      <c r="I5" s="5" t="s">
        <v>409</v>
      </c>
      <c r="J5" s="5" t="s">
        <v>1430</v>
      </c>
      <c r="K5" s="5" t="s">
        <v>1431</v>
      </c>
      <c r="L5" s="5">
        <v>3110122065</v>
      </c>
    </row>
    <row r="6" spans="1:12" s="8" customFormat="1" x14ac:dyDescent="0.25">
      <c r="A6" s="5">
        <v>16545</v>
      </c>
      <c r="B6" s="5" t="s">
        <v>68</v>
      </c>
      <c r="C6" s="6" t="s">
        <v>167</v>
      </c>
      <c r="D6" s="7" t="s">
        <v>255</v>
      </c>
      <c r="E6" s="5" t="s">
        <v>282</v>
      </c>
      <c r="F6" s="5" t="s">
        <v>340</v>
      </c>
      <c r="G6" s="5" t="s">
        <v>384</v>
      </c>
      <c r="H6" s="5" t="s">
        <v>390</v>
      </c>
      <c r="I6" s="5" t="s">
        <v>408</v>
      </c>
      <c r="J6" s="5" t="s">
        <v>472</v>
      </c>
      <c r="K6" s="5" t="s">
        <v>572</v>
      </c>
      <c r="L6" s="5">
        <v>3110122108</v>
      </c>
    </row>
    <row r="7" spans="1:12" s="8" customFormat="1" x14ac:dyDescent="0.25">
      <c r="A7" s="5">
        <v>16979</v>
      </c>
      <c r="B7" s="5" t="s">
        <v>1862</v>
      </c>
      <c r="C7" s="6" t="s">
        <v>1863</v>
      </c>
      <c r="D7" s="7" t="s">
        <v>261</v>
      </c>
      <c r="E7" s="5" t="s">
        <v>282</v>
      </c>
      <c r="F7" s="5" t="s">
        <v>1864</v>
      </c>
      <c r="G7" s="5" t="s">
        <v>384</v>
      </c>
      <c r="H7" s="5" t="s">
        <v>390</v>
      </c>
      <c r="I7" s="5" t="s">
        <v>396</v>
      </c>
      <c r="J7" s="5" t="s">
        <v>1865</v>
      </c>
      <c r="K7" s="5" t="s">
        <v>1866</v>
      </c>
      <c r="L7" s="5">
        <v>3110122109</v>
      </c>
    </row>
    <row r="8" spans="1:12" s="8" customFormat="1" x14ac:dyDescent="0.25">
      <c r="A8" s="5">
        <v>16793</v>
      </c>
      <c r="B8" s="5" t="s">
        <v>1192</v>
      </c>
      <c r="C8" s="6" t="s">
        <v>641</v>
      </c>
      <c r="D8" s="7" t="s">
        <v>250</v>
      </c>
      <c r="E8" s="5" t="s">
        <v>281</v>
      </c>
      <c r="F8" s="5" t="s">
        <v>911</v>
      </c>
      <c r="G8" s="5" t="s">
        <v>787</v>
      </c>
      <c r="H8" s="5" t="s">
        <v>390</v>
      </c>
      <c r="I8" s="5" t="s">
        <v>396</v>
      </c>
      <c r="J8" s="5" t="s">
        <v>1193</v>
      </c>
      <c r="K8" s="5" t="s">
        <v>1194</v>
      </c>
      <c r="L8" s="5">
        <v>3110123001</v>
      </c>
    </row>
    <row r="9" spans="1:12" s="8" customFormat="1" x14ac:dyDescent="0.25">
      <c r="A9" s="5">
        <v>16838</v>
      </c>
      <c r="B9" s="5" t="s">
        <v>1368</v>
      </c>
      <c r="C9" s="6" t="s">
        <v>1369</v>
      </c>
      <c r="D9" s="7" t="s">
        <v>250</v>
      </c>
      <c r="E9" s="5" t="s">
        <v>281</v>
      </c>
      <c r="F9" s="5" t="s">
        <v>1370</v>
      </c>
      <c r="G9" s="5" t="s">
        <v>384</v>
      </c>
      <c r="H9" s="5" t="s">
        <v>390</v>
      </c>
      <c r="I9" s="5" t="s">
        <v>395</v>
      </c>
      <c r="J9" s="5" t="s">
        <v>1371</v>
      </c>
      <c r="K9" s="5" t="s">
        <v>1372</v>
      </c>
      <c r="L9" s="5">
        <v>3110123002</v>
      </c>
    </row>
    <row r="10" spans="1:12" s="8" customFormat="1" x14ac:dyDescent="0.25">
      <c r="A10" s="5">
        <v>16568</v>
      </c>
      <c r="B10" s="5" t="s">
        <v>79</v>
      </c>
      <c r="C10" s="6" t="s">
        <v>176</v>
      </c>
      <c r="D10" s="7" t="s">
        <v>260</v>
      </c>
      <c r="E10" s="5" t="s">
        <v>282</v>
      </c>
      <c r="F10" s="5" t="s">
        <v>353</v>
      </c>
      <c r="G10" s="5" t="s">
        <v>384</v>
      </c>
      <c r="H10" s="5" t="s">
        <v>390</v>
      </c>
      <c r="I10" s="5" t="s">
        <v>410</v>
      </c>
      <c r="J10" s="5" t="s">
        <v>482</v>
      </c>
      <c r="K10" s="5" t="s">
        <v>583</v>
      </c>
      <c r="L10" s="5">
        <v>3110123014</v>
      </c>
    </row>
    <row r="11" spans="1:12" s="8" customFormat="1" x14ac:dyDescent="0.25">
      <c r="A11" s="5">
        <v>16837</v>
      </c>
      <c r="B11" s="5" t="s">
        <v>1363</v>
      </c>
      <c r="C11" s="6" t="s">
        <v>1364</v>
      </c>
      <c r="D11" s="7" t="s">
        <v>647</v>
      </c>
      <c r="E11" s="5" t="s">
        <v>281</v>
      </c>
      <c r="F11" s="5" t="s">
        <v>1365</v>
      </c>
      <c r="G11" s="5" t="s">
        <v>384</v>
      </c>
      <c r="H11" s="5" t="s">
        <v>390</v>
      </c>
      <c r="I11" s="5" t="s">
        <v>398</v>
      </c>
      <c r="J11" s="5" t="s">
        <v>1366</v>
      </c>
      <c r="K11" s="5" t="s">
        <v>1367</v>
      </c>
      <c r="L11" s="5">
        <v>3110123026</v>
      </c>
    </row>
    <row r="12" spans="1:12" s="8" customFormat="1" x14ac:dyDescent="0.25">
      <c r="A12" s="5">
        <v>16585</v>
      </c>
      <c r="B12" s="5" t="s">
        <v>87</v>
      </c>
      <c r="C12" s="6" t="s">
        <v>184</v>
      </c>
      <c r="D12" s="7" t="s">
        <v>265</v>
      </c>
      <c r="E12" s="5" t="s">
        <v>282</v>
      </c>
      <c r="F12" s="5" t="s">
        <v>360</v>
      </c>
      <c r="G12" s="5" t="s">
        <v>384</v>
      </c>
      <c r="H12" s="5" t="s">
        <v>390</v>
      </c>
      <c r="I12" s="5" t="s">
        <v>399</v>
      </c>
      <c r="J12" s="5" t="s">
        <v>491</v>
      </c>
      <c r="K12" s="5" t="s">
        <v>592</v>
      </c>
      <c r="L12" s="5">
        <v>3110123037</v>
      </c>
    </row>
    <row r="13" spans="1:12" s="8" customFormat="1" x14ac:dyDescent="0.25">
      <c r="A13" s="5">
        <v>16801</v>
      </c>
      <c r="B13" s="5" t="s">
        <v>1227</v>
      </c>
      <c r="C13" s="6" t="s">
        <v>1228</v>
      </c>
      <c r="D13" s="7" t="s">
        <v>267</v>
      </c>
      <c r="E13" s="5" t="s">
        <v>281</v>
      </c>
      <c r="F13" s="5" t="s">
        <v>1229</v>
      </c>
      <c r="G13" s="5" t="s">
        <v>384</v>
      </c>
      <c r="H13" s="5" t="s">
        <v>390</v>
      </c>
      <c r="I13" s="5" t="s">
        <v>394</v>
      </c>
      <c r="J13" s="5" t="s">
        <v>1230</v>
      </c>
      <c r="K13" s="5" t="s">
        <v>1231</v>
      </c>
      <c r="L13" s="5">
        <v>3110123086</v>
      </c>
    </row>
    <row r="14" spans="1:12" s="8" customFormat="1" x14ac:dyDescent="0.25">
      <c r="A14" s="5">
        <v>16469</v>
      </c>
      <c r="B14" s="5" t="s">
        <v>29</v>
      </c>
      <c r="C14" s="6" t="s">
        <v>132</v>
      </c>
      <c r="D14" s="7" t="s">
        <v>225</v>
      </c>
      <c r="E14" s="5" t="s">
        <v>281</v>
      </c>
      <c r="F14" s="5" t="s">
        <v>299</v>
      </c>
      <c r="G14" s="5" t="s">
        <v>384</v>
      </c>
      <c r="H14" s="5" t="s">
        <v>390</v>
      </c>
      <c r="I14" s="5" t="s">
        <v>401</v>
      </c>
      <c r="J14" s="5" t="s">
        <v>432</v>
      </c>
      <c r="K14" s="5" t="s">
        <v>533</v>
      </c>
      <c r="L14" s="5">
        <v>3110123096</v>
      </c>
    </row>
    <row r="15" spans="1:12" s="8" customFormat="1" x14ac:dyDescent="0.25">
      <c r="A15" s="5">
        <v>16991</v>
      </c>
      <c r="B15" s="5" t="s">
        <v>1912</v>
      </c>
      <c r="C15" s="6" t="s">
        <v>1942</v>
      </c>
      <c r="D15" s="7" t="s">
        <v>279</v>
      </c>
      <c r="E15" s="5" t="s">
        <v>281</v>
      </c>
      <c r="F15" s="5" t="s">
        <v>1913</v>
      </c>
      <c r="G15" s="5" t="s">
        <v>385</v>
      </c>
      <c r="H15" s="5" t="s">
        <v>390</v>
      </c>
      <c r="I15" s="5" t="s">
        <v>393</v>
      </c>
      <c r="J15" s="5" t="s">
        <v>1914</v>
      </c>
      <c r="K15" s="5" t="s">
        <v>1915</v>
      </c>
      <c r="L15" s="5">
        <v>3110123098</v>
      </c>
    </row>
    <row r="16" spans="1:12" s="8" customFormat="1" x14ac:dyDescent="0.25">
      <c r="A16" s="5">
        <v>16961</v>
      </c>
      <c r="B16" s="5" t="s">
        <v>1810</v>
      </c>
      <c r="C16" s="6" t="s">
        <v>1811</v>
      </c>
      <c r="D16" s="7" t="s">
        <v>221</v>
      </c>
      <c r="E16" s="5" t="s">
        <v>281</v>
      </c>
      <c r="F16" s="5" t="s">
        <v>1812</v>
      </c>
      <c r="G16" s="5" t="s">
        <v>384</v>
      </c>
      <c r="H16" s="5" t="s">
        <v>390</v>
      </c>
      <c r="I16" s="5" t="s">
        <v>394</v>
      </c>
      <c r="J16" s="5" t="s">
        <v>1813</v>
      </c>
      <c r="K16" s="5" t="s">
        <v>1814</v>
      </c>
      <c r="L16" s="5">
        <v>3110123099</v>
      </c>
    </row>
    <row r="17" spans="1:12" s="8" customFormat="1" x14ac:dyDescent="0.25">
      <c r="A17" s="5">
        <v>16821</v>
      </c>
      <c r="B17" s="5" t="s">
        <v>1303</v>
      </c>
      <c r="C17" s="6" t="s">
        <v>1304</v>
      </c>
      <c r="D17" s="7" t="s">
        <v>186</v>
      </c>
      <c r="E17" s="5" t="s">
        <v>281</v>
      </c>
      <c r="F17" s="5" t="s">
        <v>311</v>
      </c>
      <c r="G17" s="5" t="s">
        <v>384</v>
      </c>
      <c r="H17" s="5" t="s">
        <v>390</v>
      </c>
      <c r="I17" s="5" t="s">
        <v>398</v>
      </c>
      <c r="J17" s="5" t="s">
        <v>1305</v>
      </c>
      <c r="K17" s="5" t="s">
        <v>1306</v>
      </c>
      <c r="L17" s="5">
        <v>3130122013</v>
      </c>
    </row>
    <row r="18" spans="1:12" s="8" customFormat="1" x14ac:dyDescent="0.25">
      <c r="A18" s="5">
        <v>16892</v>
      </c>
      <c r="B18" s="5" t="s">
        <v>1559</v>
      </c>
      <c r="C18" s="6" t="s">
        <v>1560</v>
      </c>
      <c r="D18" s="7" t="s">
        <v>232</v>
      </c>
      <c r="E18" s="5" t="s">
        <v>281</v>
      </c>
      <c r="F18" s="5" t="s">
        <v>1561</v>
      </c>
      <c r="G18" s="5" t="s">
        <v>384</v>
      </c>
      <c r="H18" s="5" t="s">
        <v>390</v>
      </c>
      <c r="I18" s="5" t="s">
        <v>393</v>
      </c>
      <c r="J18" s="5" t="s">
        <v>1562</v>
      </c>
      <c r="K18" s="5" t="s">
        <v>1563</v>
      </c>
      <c r="L18" s="5">
        <v>3130122020</v>
      </c>
    </row>
    <row r="19" spans="1:12" s="8" customFormat="1" x14ac:dyDescent="0.25">
      <c r="A19" s="5">
        <v>16780</v>
      </c>
      <c r="B19" s="5" t="s">
        <v>1132</v>
      </c>
      <c r="C19" s="6" t="s">
        <v>1133</v>
      </c>
      <c r="D19" s="7" t="s">
        <v>1134</v>
      </c>
      <c r="E19" s="5" t="s">
        <v>282</v>
      </c>
      <c r="F19" s="5" t="s">
        <v>1050</v>
      </c>
      <c r="G19" s="5" t="s">
        <v>384</v>
      </c>
      <c r="H19" s="5" t="s">
        <v>390</v>
      </c>
      <c r="I19" s="5" t="s">
        <v>393</v>
      </c>
      <c r="J19" s="5" t="s">
        <v>1135</v>
      </c>
      <c r="K19" s="5" t="s">
        <v>1136</v>
      </c>
      <c r="L19" s="5">
        <v>3130122033</v>
      </c>
    </row>
    <row r="20" spans="1:12" s="8" customFormat="1" x14ac:dyDescent="0.25">
      <c r="A20" s="5">
        <v>16681</v>
      </c>
      <c r="B20" s="5" t="s">
        <v>837</v>
      </c>
      <c r="C20" s="6" t="s">
        <v>838</v>
      </c>
      <c r="D20" s="7" t="s">
        <v>228</v>
      </c>
      <c r="E20" s="5" t="s">
        <v>281</v>
      </c>
      <c r="F20" s="5" t="s">
        <v>839</v>
      </c>
      <c r="G20" s="5" t="s">
        <v>384</v>
      </c>
      <c r="H20" s="5" t="s">
        <v>390</v>
      </c>
      <c r="I20" s="5" t="s">
        <v>396</v>
      </c>
      <c r="J20" s="5" t="s">
        <v>840</v>
      </c>
      <c r="K20" s="5" t="s">
        <v>841</v>
      </c>
      <c r="L20" s="5">
        <v>3130122035</v>
      </c>
    </row>
    <row r="21" spans="1:12" s="8" customFormat="1" x14ac:dyDescent="0.25">
      <c r="A21" s="5">
        <v>16627</v>
      </c>
      <c r="B21" s="5" t="s">
        <v>655</v>
      </c>
      <c r="C21" s="6" t="s">
        <v>656</v>
      </c>
      <c r="D21" s="7" t="s">
        <v>213</v>
      </c>
      <c r="E21" s="5" t="s">
        <v>281</v>
      </c>
      <c r="F21" s="5" t="s">
        <v>657</v>
      </c>
      <c r="G21" s="5" t="s">
        <v>384</v>
      </c>
      <c r="H21" s="5" t="s">
        <v>390</v>
      </c>
      <c r="I21" s="5" t="s">
        <v>412</v>
      </c>
      <c r="J21" s="5" t="s">
        <v>658</v>
      </c>
      <c r="K21" s="5" t="s">
        <v>659</v>
      </c>
      <c r="L21" s="5">
        <v>3130122041</v>
      </c>
    </row>
    <row r="22" spans="1:12" s="8" customFormat="1" x14ac:dyDescent="0.25">
      <c r="A22" s="5">
        <v>16783</v>
      </c>
      <c r="B22" s="5" t="s">
        <v>1147</v>
      </c>
      <c r="C22" s="6" t="s">
        <v>1148</v>
      </c>
      <c r="D22" s="7" t="s">
        <v>1149</v>
      </c>
      <c r="E22" s="5" t="s">
        <v>281</v>
      </c>
      <c r="F22" s="5" t="s">
        <v>315</v>
      </c>
      <c r="G22" s="5" t="s">
        <v>384</v>
      </c>
      <c r="H22" s="5" t="s">
        <v>390</v>
      </c>
      <c r="I22" s="5" t="s">
        <v>393</v>
      </c>
      <c r="J22" s="5" t="s">
        <v>1150</v>
      </c>
      <c r="K22" s="5" t="s">
        <v>1151</v>
      </c>
      <c r="L22" s="5">
        <v>3130122049</v>
      </c>
    </row>
    <row r="23" spans="1:12" s="8" customFormat="1" x14ac:dyDescent="0.25">
      <c r="A23" s="5">
        <v>16781</v>
      </c>
      <c r="B23" s="5" t="s">
        <v>1137</v>
      </c>
      <c r="C23" s="6" t="s">
        <v>147</v>
      </c>
      <c r="D23" s="7" t="s">
        <v>1138</v>
      </c>
      <c r="E23" s="5" t="s">
        <v>281</v>
      </c>
      <c r="F23" s="5" t="s">
        <v>1139</v>
      </c>
      <c r="G23" s="5" t="s">
        <v>384</v>
      </c>
      <c r="H23" s="5" t="s">
        <v>390</v>
      </c>
      <c r="I23" s="5" t="s">
        <v>400</v>
      </c>
      <c r="J23" s="5" t="s">
        <v>1140</v>
      </c>
      <c r="K23" s="5" t="s">
        <v>1141</v>
      </c>
      <c r="L23" s="5">
        <v>3130122056</v>
      </c>
    </row>
    <row r="24" spans="1:12" s="8" customFormat="1" x14ac:dyDescent="0.25">
      <c r="A24" s="5">
        <v>16491</v>
      </c>
      <c r="B24" s="5" t="s">
        <v>38</v>
      </c>
      <c r="C24" s="6" t="s">
        <v>129</v>
      </c>
      <c r="D24" s="7" t="s">
        <v>186</v>
      </c>
      <c r="E24" s="5" t="s">
        <v>281</v>
      </c>
      <c r="F24" s="5" t="s">
        <v>310</v>
      </c>
      <c r="G24" s="5" t="s">
        <v>384</v>
      </c>
      <c r="H24" s="5" t="s">
        <v>390</v>
      </c>
      <c r="I24" s="5" t="s">
        <v>402</v>
      </c>
      <c r="J24" s="5" t="s">
        <v>443</v>
      </c>
      <c r="K24" s="5" t="s">
        <v>542</v>
      </c>
      <c r="L24" s="5">
        <v>3130123006</v>
      </c>
    </row>
    <row r="25" spans="1:12" s="8" customFormat="1" x14ac:dyDescent="0.25">
      <c r="A25" s="5">
        <v>16513</v>
      </c>
      <c r="B25" s="5" t="s">
        <v>48</v>
      </c>
      <c r="C25" s="6" t="s">
        <v>151</v>
      </c>
      <c r="D25" s="7" t="s">
        <v>243</v>
      </c>
      <c r="E25" s="5" t="s">
        <v>281</v>
      </c>
      <c r="F25" s="5" t="s">
        <v>324</v>
      </c>
      <c r="G25" s="5" t="s">
        <v>384</v>
      </c>
      <c r="H25" s="5" t="s">
        <v>390</v>
      </c>
      <c r="I25" s="5" t="s">
        <v>393</v>
      </c>
      <c r="J25" s="5" t="s">
        <v>456</v>
      </c>
      <c r="K25" s="5" t="s">
        <v>554</v>
      </c>
      <c r="L25" s="5">
        <v>3130123009</v>
      </c>
    </row>
    <row r="26" spans="1:12" s="8" customFormat="1" x14ac:dyDescent="0.25">
      <c r="A26" s="5">
        <v>16512</v>
      </c>
      <c r="B26" s="5" t="s">
        <v>47</v>
      </c>
      <c r="C26" s="6" t="s">
        <v>150</v>
      </c>
      <c r="D26" s="7" t="s">
        <v>214</v>
      </c>
      <c r="E26" s="5" t="s">
        <v>281</v>
      </c>
      <c r="F26" s="5" t="s">
        <v>323</v>
      </c>
      <c r="G26" s="5" t="s">
        <v>384</v>
      </c>
      <c r="H26" s="5" t="s">
        <v>390</v>
      </c>
      <c r="I26" s="5" t="s">
        <v>398</v>
      </c>
      <c r="J26" s="5" t="s">
        <v>455</v>
      </c>
      <c r="K26" s="5" t="s">
        <v>553</v>
      </c>
      <c r="L26" s="5">
        <v>3130123023</v>
      </c>
    </row>
    <row r="27" spans="1:12" s="8" customFormat="1" x14ac:dyDescent="0.25">
      <c r="A27" s="5">
        <v>16655</v>
      </c>
      <c r="B27" s="5" t="s">
        <v>754</v>
      </c>
      <c r="C27" s="6" t="s">
        <v>755</v>
      </c>
      <c r="D27" s="7" t="s">
        <v>273</v>
      </c>
      <c r="E27" s="5" t="s">
        <v>281</v>
      </c>
      <c r="F27" s="5" t="s">
        <v>756</v>
      </c>
      <c r="G27" s="5" t="s">
        <v>384</v>
      </c>
      <c r="H27" s="5" t="s">
        <v>390</v>
      </c>
      <c r="I27" s="5" t="s">
        <v>393</v>
      </c>
      <c r="J27" s="5" t="s">
        <v>757</v>
      </c>
      <c r="K27" s="5" t="s">
        <v>758</v>
      </c>
      <c r="L27" s="5">
        <v>3140122011</v>
      </c>
    </row>
    <row r="28" spans="1:12" s="8" customFormat="1" x14ac:dyDescent="0.25">
      <c r="A28" s="5">
        <v>16703</v>
      </c>
      <c r="B28" s="5" t="s">
        <v>895</v>
      </c>
      <c r="C28" s="6" t="s">
        <v>166</v>
      </c>
      <c r="D28" s="7" t="s">
        <v>718</v>
      </c>
      <c r="E28" s="5" t="s">
        <v>281</v>
      </c>
      <c r="F28" s="5" t="s">
        <v>896</v>
      </c>
      <c r="G28" s="5" t="s">
        <v>384</v>
      </c>
      <c r="H28" s="5" t="s">
        <v>390</v>
      </c>
      <c r="I28" s="5" t="s">
        <v>398</v>
      </c>
      <c r="J28" s="5" t="s">
        <v>897</v>
      </c>
      <c r="K28" s="5" t="s">
        <v>898</v>
      </c>
      <c r="L28" s="5">
        <v>3140122030</v>
      </c>
    </row>
    <row r="29" spans="1:12" s="8" customFormat="1" x14ac:dyDescent="0.25">
      <c r="A29" s="5">
        <v>16654</v>
      </c>
      <c r="B29" s="5" t="s">
        <v>748</v>
      </c>
      <c r="C29" s="6" t="s">
        <v>749</v>
      </c>
      <c r="D29" s="7" t="s">
        <v>750</v>
      </c>
      <c r="E29" s="5" t="s">
        <v>281</v>
      </c>
      <c r="F29" s="5" t="s">
        <v>751</v>
      </c>
      <c r="G29" s="5" t="s">
        <v>384</v>
      </c>
      <c r="H29" s="5" t="s">
        <v>390</v>
      </c>
      <c r="I29" s="5" t="s">
        <v>394</v>
      </c>
      <c r="J29" s="5" t="s">
        <v>752</v>
      </c>
      <c r="K29" s="5" t="s">
        <v>753</v>
      </c>
      <c r="L29" s="5">
        <v>3140122033</v>
      </c>
    </row>
    <row r="30" spans="1:12" s="8" customFormat="1" x14ac:dyDescent="0.25">
      <c r="A30" s="5">
        <v>16442</v>
      </c>
      <c r="B30" s="5" t="s">
        <v>14</v>
      </c>
      <c r="C30" s="6" t="s">
        <v>118</v>
      </c>
      <c r="D30" s="7" t="s">
        <v>212</v>
      </c>
      <c r="E30" s="5" t="s">
        <v>281</v>
      </c>
      <c r="F30" s="5" t="s">
        <v>287</v>
      </c>
      <c r="G30" s="5" t="s">
        <v>384</v>
      </c>
      <c r="H30" s="5" t="s">
        <v>390</v>
      </c>
      <c r="I30" s="5" t="s">
        <v>393</v>
      </c>
      <c r="J30" s="5" t="s">
        <v>418</v>
      </c>
      <c r="K30" s="5" t="s">
        <v>519</v>
      </c>
      <c r="L30" s="5">
        <v>3140122035</v>
      </c>
    </row>
    <row r="31" spans="1:12" s="8" customFormat="1" x14ac:dyDescent="0.25">
      <c r="A31" s="5">
        <v>16472</v>
      </c>
      <c r="B31" s="5" t="s">
        <v>30</v>
      </c>
      <c r="C31" s="6" t="s">
        <v>133</v>
      </c>
      <c r="D31" s="7" t="s">
        <v>228</v>
      </c>
      <c r="E31" s="5" t="s">
        <v>281</v>
      </c>
      <c r="F31" s="5" t="s">
        <v>301</v>
      </c>
      <c r="G31" s="5" t="s">
        <v>384</v>
      </c>
      <c r="H31" s="5" t="s">
        <v>390</v>
      </c>
      <c r="I31" s="5" t="s">
        <v>393</v>
      </c>
      <c r="J31" s="5" t="s">
        <v>433</v>
      </c>
      <c r="K31" s="5" t="s">
        <v>534</v>
      </c>
      <c r="L31" s="5">
        <v>3140124011</v>
      </c>
    </row>
    <row r="32" spans="1:12" s="8" customFormat="1" x14ac:dyDescent="0.25">
      <c r="A32" s="5">
        <v>16816</v>
      </c>
      <c r="B32" s="5" t="s">
        <v>1289</v>
      </c>
      <c r="C32" s="6" t="s">
        <v>1285</v>
      </c>
      <c r="D32" s="7" t="s">
        <v>186</v>
      </c>
      <c r="E32" s="5" t="s">
        <v>281</v>
      </c>
      <c r="F32" s="5" t="s">
        <v>1286</v>
      </c>
      <c r="G32" s="5" t="s">
        <v>384</v>
      </c>
      <c r="H32" s="5" t="s">
        <v>390</v>
      </c>
      <c r="I32" s="5" t="s">
        <v>393</v>
      </c>
      <c r="J32" s="5" t="s">
        <v>1287</v>
      </c>
      <c r="K32" s="5" t="s">
        <v>1288</v>
      </c>
      <c r="L32" s="5">
        <v>3140322013</v>
      </c>
    </row>
    <row r="33" spans="1:12" s="8" customFormat="1" x14ac:dyDescent="0.25">
      <c r="A33" s="5">
        <v>16819</v>
      </c>
      <c r="B33" s="5" t="s">
        <v>1298</v>
      </c>
      <c r="C33" s="6" t="s">
        <v>1290</v>
      </c>
      <c r="D33" s="7" t="s">
        <v>272</v>
      </c>
      <c r="E33" s="5" t="s">
        <v>281</v>
      </c>
      <c r="F33" s="5" t="s">
        <v>1291</v>
      </c>
      <c r="G33" s="5" t="s">
        <v>384</v>
      </c>
      <c r="H33" s="5" t="s">
        <v>390</v>
      </c>
      <c r="I33" s="5" t="s">
        <v>394</v>
      </c>
      <c r="J33" s="5" t="s">
        <v>1292</v>
      </c>
      <c r="K33" s="5" t="s">
        <v>1293</v>
      </c>
      <c r="L33" s="5">
        <v>3140322037</v>
      </c>
    </row>
    <row r="34" spans="1:12" s="8" customFormat="1" x14ac:dyDescent="0.25">
      <c r="A34" s="5">
        <v>16797</v>
      </c>
      <c r="B34" s="5" t="s">
        <v>1210</v>
      </c>
      <c r="C34" s="6" t="s">
        <v>1207</v>
      </c>
      <c r="D34" s="7" t="s">
        <v>186</v>
      </c>
      <c r="E34" s="5" t="s">
        <v>281</v>
      </c>
      <c r="F34" s="5" t="s">
        <v>1208</v>
      </c>
      <c r="G34" s="5" t="s">
        <v>384</v>
      </c>
      <c r="H34" s="5" t="s">
        <v>390</v>
      </c>
      <c r="I34" s="5" t="s">
        <v>400</v>
      </c>
      <c r="J34" s="5" t="s">
        <v>1209</v>
      </c>
      <c r="K34" s="5" t="s">
        <v>1211</v>
      </c>
      <c r="L34" s="5">
        <v>3140323007</v>
      </c>
    </row>
    <row r="35" spans="1:12" s="8" customFormat="1" x14ac:dyDescent="0.25">
      <c r="A35" s="5">
        <v>16795</v>
      </c>
      <c r="B35" s="5" t="s">
        <v>1202</v>
      </c>
      <c r="C35" s="6" t="s">
        <v>1203</v>
      </c>
      <c r="D35" s="7" t="s">
        <v>209</v>
      </c>
      <c r="E35" s="5" t="s">
        <v>281</v>
      </c>
      <c r="F35" s="5" t="s">
        <v>1204</v>
      </c>
      <c r="G35" s="5" t="s">
        <v>384</v>
      </c>
      <c r="H35" s="5" t="s">
        <v>390</v>
      </c>
      <c r="I35" s="5" t="s">
        <v>394</v>
      </c>
      <c r="J35" s="5" t="s">
        <v>1205</v>
      </c>
      <c r="K35" s="5" t="s">
        <v>1206</v>
      </c>
      <c r="L35" s="5">
        <v>3140323011</v>
      </c>
    </row>
    <row r="36" spans="1:12" s="8" customFormat="1" x14ac:dyDescent="0.25">
      <c r="A36" s="5">
        <v>16988</v>
      </c>
      <c r="B36" s="5" t="s">
        <v>1897</v>
      </c>
      <c r="C36" s="6" t="s">
        <v>128</v>
      </c>
      <c r="D36" s="7" t="s">
        <v>237</v>
      </c>
      <c r="E36" s="5" t="s">
        <v>281</v>
      </c>
      <c r="F36" s="5" t="s">
        <v>1898</v>
      </c>
      <c r="G36" s="5" t="s">
        <v>384</v>
      </c>
      <c r="H36" s="5" t="s">
        <v>390</v>
      </c>
      <c r="I36" s="5" t="s">
        <v>393</v>
      </c>
      <c r="J36" s="5" t="s">
        <v>1899</v>
      </c>
      <c r="K36" s="5" t="s">
        <v>1900</v>
      </c>
      <c r="L36" s="5">
        <v>3140323018</v>
      </c>
    </row>
    <row r="37" spans="1:12" s="8" customFormat="1" x14ac:dyDescent="0.25">
      <c r="A37" s="5">
        <v>16675</v>
      </c>
      <c r="B37" s="5" t="s">
        <v>818</v>
      </c>
      <c r="C37" s="6" t="s">
        <v>1674</v>
      </c>
      <c r="D37" s="7" t="s">
        <v>252</v>
      </c>
      <c r="E37" s="5" t="s">
        <v>281</v>
      </c>
      <c r="F37" s="5" t="s">
        <v>819</v>
      </c>
      <c r="G37" s="5" t="s">
        <v>384</v>
      </c>
      <c r="H37" s="5" t="s">
        <v>390</v>
      </c>
      <c r="I37" s="5" t="s">
        <v>411</v>
      </c>
      <c r="J37" s="5" t="s">
        <v>820</v>
      </c>
      <c r="K37" s="5" t="s">
        <v>821</v>
      </c>
      <c r="L37" s="5">
        <v>3140323023</v>
      </c>
    </row>
    <row r="38" spans="1:12" s="8" customFormat="1" x14ac:dyDescent="0.25">
      <c r="A38" s="5">
        <v>16853</v>
      </c>
      <c r="B38" s="5" t="s">
        <v>1432</v>
      </c>
      <c r="C38" s="6" t="s">
        <v>1433</v>
      </c>
      <c r="D38" s="7" t="s">
        <v>231</v>
      </c>
      <c r="E38" s="5" t="s">
        <v>281</v>
      </c>
      <c r="F38" s="5" t="s">
        <v>1434</v>
      </c>
      <c r="G38" s="5" t="s">
        <v>384</v>
      </c>
      <c r="H38" s="5" t="s">
        <v>390</v>
      </c>
      <c r="I38" s="5" t="s">
        <v>1435</v>
      </c>
      <c r="J38" s="5" t="s">
        <v>1436</v>
      </c>
      <c r="K38" s="5" t="s">
        <v>1437</v>
      </c>
      <c r="L38" s="5">
        <v>3140722019</v>
      </c>
    </row>
    <row r="39" spans="1:12" s="8" customFormat="1" x14ac:dyDescent="0.25">
      <c r="A39" s="5">
        <v>16668</v>
      </c>
      <c r="B39" s="5" t="s">
        <v>799</v>
      </c>
      <c r="C39" s="6" t="s">
        <v>114</v>
      </c>
      <c r="D39" s="7" t="s">
        <v>647</v>
      </c>
      <c r="E39" s="5" t="s">
        <v>281</v>
      </c>
      <c r="F39" s="5" t="s">
        <v>372</v>
      </c>
      <c r="G39" s="5" t="s">
        <v>384</v>
      </c>
      <c r="H39" s="5" t="s">
        <v>390</v>
      </c>
      <c r="I39" s="5" t="s">
        <v>394</v>
      </c>
      <c r="J39" s="5" t="s">
        <v>800</v>
      </c>
      <c r="K39" s="5" t="s">
        <v>801</v>
      </c>
      <c r="L39" s="5">
        <v>3140722024</v>
      </c>
    </row>
    <row r="40" spans="1:12" s="8" customFormat="1" x14ac:dyDescent="0.25">
      <c r="A40" s="5">
        <v>16530</v>
      </c>
      <c r="B40" s="5" t="s">
        <v>60</v>
      </c>
      <c r="C40" s="6" t="s">
        <v>161</v>
      </c>
      <c r="D40" s="7" t="s">
        <v>249</v>
      </c>
      <c r="E40" s="5" t="s">
        <v>281</v>
      </c>
      <c r="F40" s="5" t="s">
        <v>333</v>
      </c>
      <c r="G40" s="5" t="s">
        <v>384</v>
      </c>
      <c r="H40" s="5" t="s">
        <v>390</v>
      </c>
      <c r="I40" s="5" t="s">
        <v>393</v>
      </c>
      <c r="J40" s="5" t="s">
        <v>465</v>
      </c>
      <c r="K40" s="5" t="s">
        <v>565</v>
      </c>
      <c r="L40" s="5">
        <v>3140722040</v>
      </c>
    </row>
    <row r="41" spans="1:12" s="8" customFormat="1" x14ac:dyDescent="0.25">
      <c r="A41" s="5">
        <v>16594</v>
      </c>
      <c r="B41" s="5" t="s">
        <v>92</v>
      </c>
      <c r="C41" s="6" t="s">
        <v>190</v>
      </c>
      <c r="D41" s="7" t="s">
        <v>268</v>
      </c>
      <c r="E41" s="5" t="s">
        <v>281</v>
      </c>
      <c r="F41" s="5" t="s">
        <v>365</v>
      </c>
      <c r="G41" s="5" t="s">
        <v>384</v>
      </c>
      <c r="H41" s="5" t="s">
        <v>390</v>
      </c>
      <c r="I41" s="5" t="s">
        <v>405</v>
      </c>
      <c r="J41" s="5" t="s">
        <v>496</v>
      </c>
      <c r="K41" s="5" t="s">
        <v>596</v>
      </c>
      <c r="L41" s="5">
        <v>3140722066</v>
      </c>
    </row>
    <row r="42" spans="1:12" s="8" customFormat="1" x14ac:dyDescent="0.25">
      <c r="A42" s="5">
        <v>16951</v>
      </c>
      <c r="B42" s="5" t="s">
        <v>1771</v>
      </c>
      <c r="C42" s="6" t="s">
        <v>1772</v>
      </c>
      <c r="D42" s="7" t="s">
        <v>272</v>
      </c>
      <c r="E42" s="5" t="s">
        <v>281</v>
      </c>
      <c r="F42" s="5" t="s">
        <v>342</v>
      </c>
      <c r="G42" s="5" t="s">
        <v>384</v>
      </c>
      <c r="H42" s="5" t="s">
        <v>390</v>
      </c>
      <c r="I42" s="5" t="s">
        <v>394</v>
      </c>
      <c r="J42" s="5" t="s">
        <v>1773</v>
      </c>
      <c r="K42" s="5" t="s">
        <v>1774</v>
      </c>
      <c r="L42" s="5">
        <v>3140722094</v>
      </c>
    </row>
    <row r="43" spans="1:12" s="8" customFormat="1" x14ac:dyDescent="0.25">
      <c r="A43" s="5">
        <v>16949</v>
      </c>
      <c r="B43" s="5" t="s">
        <v>1760</v>
      </c>
      <c r="C43" s="6" t="s">
        <v>1761</v>
      </c>
      <c r="D43" s="7" t="s">
        <v>1762</v>
      </c>
      <c r="E43" s="5" t="s">
        <v>281</v>
      </c>
      <c r="F43" s="5" t="s">
        <v>1763</v>
      </c>
      <c r="G43" s="5" t="s">
        <v>384</v>
      </c>
      <c r="H43" s="5" t="s">
        <v>390</v>
      </c>
      <c r="I43" s="5" t="s">
        <v>394</v>
      </c>
      <c r="J43" s="5" t="s">
        <v>1764</v>
      </c>
      <c r="K43" s="5" t="s">
        <v>1765</v>
      </c>
      <c r="L43" s="5">
        <v>3140722098</v>
      </c>
    </row>
    <row r="44" spans="1:12" s="8" customFormat="1" x14ac:dyDescent="0.25">
      <c r="A44" s="5">
        <v>16950</v>
      </c>
      <c r="B44" s="5" t="s">
        <v>1766</v>
      </c>
      <c r="C44" s="6" t="s">
        <v>1767</v>
      </c>
      <c r="D44" s="7" t="s">
        <v>225</v>
      </c>
      <c r="E44" s="5" t="s">
        <v>281</v>
      </c>
      <c r="F44" s="5" t="s">
        <v>1768</v>
      </c>
      <c r="G44" s="5" t="s">
        <v>384</v>
      </c>
      <c r="H44" s="5" t="s">
        <v>390</v>
      </c>
      <c r="I44" s="5" t="s">
        <v>411</v>
      </c>
      <c r="J44" s="5" t="s">
        <v>1769</v>
      </c>
      <c r="K44" s="5" t="s">
        <v>1770</v>
      </c>
      <c r="L44" s="5">
        <v>3140722109</v>
      </c>
    </row>
    <row r="45" spans="1:12" s="8" customFormat="1" x14ac:dyDescent="0.25">
      <c r="A45" s="5">
        <v>16977</v>
      </c>
      <c r="B45" s="5" t="s">
        <v>1854</v>
      </c>
      <c r="C45" s="6" t="s">
        <v>166</v>
      </c>
      <c r="D45" s="7" t="s">
        <v>247</v>
      </c>
      <c r="E45" s="5" t="s">
        <v>281</v>
      </c>
      <c r="F45" s="5" t="s">
        <v>1855</v>
      </c>
      <c r="G45" s="5" t="s">
        <v>384</v>
      </c>
      <c r="H45" s="5" t="s">
        <v>390</v>
      </c>
      <c r="I45" s="5" t="s">
        <v>394</v>
      </c>
      <c r="J45" s="5" t="s">
        <v>1856</v>
      </c>
      <c r="K45" s="5" t="s">
        <v>1857</v>
      </c>
      <c r="L45" s="5">
        <v>3140722116</v>
      </c>
    </row>
    <row r="46" spans="1:12" s="8" customFormat="1" x14ac:dyDescent="0.25">
      <c r="A46" s="5">
        <v>16575</v>
      </c>
      <c r="B46" s="5" t="s">
        <v>81</v>
      </c>
      <c r="C46" s="6" t="s">
        <v>179</v>
      </c>
      <c r="D46" s="7" t="s">
        <v>263</v>
      </c>
      <c r="E46" s="5" t="s">
        <v>281</v>
      </c>
      <c r="F46" s="5" t="s">
        <v>356</v>
      </c>
      <c r="G46" s="5" t="s">
        <v>384</v>
      </c>
      <c r="H46" s="5" t="s">
        <v>390</v>
      </c>
      <c r="I46" s="5" t="s">
        <v>400</v>
      </c>
      <c r="J46" s="5" t="s">
        <v>485</v>
      </c>
      <c r="K46" s="5" t="s">
        <v>586</v>
      </c>
      <c r="L46" s="5">
        <v>3140723007</v>
      </c>
    </row>
    <row r="47" spans="1:12" s="8" customFormat="1" x14ac:dyDescent="0.25">
      <c r="A47" s="5">
        <v>16810</v>
      </c>
      <c r="B47" s="5" t="s">
        <v>1258</v>
      </c>
      <c r="C47" s="6" t="s">
        <v>1259</v>
      </c>
      <c r="D47" s="7" t="s">
        <v>217</v>
      </c>
      <c r="E47" s="5" t="s">
        <v>281</v>
      </c>
      <c r="F47" s="5" t="s">
        <v>1260</v>
      </c>
      <c r="G47" s="5" t="s">
        <v>384</v>
      </c>
      <c r="H47" s="5" t="s">
        <v>390</v>
      </c>
      <c r="I47" s="5" t="s">
        <v>394</v>
      </c>
      <c r="J47" s="5" t="s">
        <v>1261</v>
      </c>
      <c r="K47" s="5" t="s">
        <v>1262</v>
      </c>
      <c r="L47" s="5">
        <v>3140723013</v>
      </c>
    </row>
    <row r="48" spans="1:12" s="8" customFormat="1" x14ac:dyDescent="0.25">
      <c r="A48" s="5">
        <v>16580</v>
      </c>
      <c r="B48" s="5" t="s">
        <v>83</v>
      </c>
      <c r="C48" s="6" t="s">
        <v>181</v>
      </c>
      <c r="D48" s="7" t="s">
        <v>264</v>
      </c>
      <c r="E48" s="5" t="s">
        <v>281</v>
      </c>
      <c r="F48" s="5" t="s">
        <v>351</v>
      </c>
      <c r="G48" s="5" t="s">
        <v>384</v>
      </c>
      <c r="H48" s="5" t="s">
        <v>390</v>
      </c>
      <c r="I48" s="5" t="s">
        <v>399</v>
      </c>
      <c r="J48" s="5" t="s">
        <v>487</v>
      </c>
      <c r="K48" s="5" t="s">
        <v>588</v>
      </c>
      <c r="L48" s="5">
        <v>3140723034</v>
      </c>
    </row>
    <row r="49" spans="1:12" s="8" customFormat="1" x14ac:dyDescent="0.25">
      <c r="A49" s="5">
        <v>16614</v>
      </c>
      <c r="B49" s="5" t="s">
        <v>103</v>
      </c>
      <c r="C49" s="6" t="s">
        <v>201</v>
      </c>
      <c r="D49" s="7" t="s">
        <v>276</v>
      </c>
      <c r="E49" s="5" t="s">
        <v>281</v>
      </c>
      <c r="F49" s="5" t="s">
        <v>316</v>
      </c>
      <c r="G49" s="5" t="s">
        <v>384</v>
      </c>
      <c r="H49" s="5" t="s">
        <v>390</v>
      </c>
      <c r="I49" s="5" t="s">
        <v>400</v>
      </c>
      <c r="J49" s="5" t="s">
        <v>508</v>
      </c>
      <c r="K49" s="5" t="s">
        <v>608</v>
      </c>
      <c r="L49" s="5">
        <v>3140723036</v>
      </c>
    </row>
    <row r="50" spans="1:12" s="8" customFormat="1" x14ac:dyDescent="0.25">
      <c r="A50" s="5">
        <v>16789</v>
      </c>
      <c r="B50" s="5" t="s">
        <v>1173</v>
      </c>
      <c r="C50" s="6" t="s">
        <v>1174</v>
      </c>
      <c r="D50" s="7" t="s">
        <v>222</v>
      </c>
      <c r="E50" s="5" t="s">
        <v>281</v>
      </c>
      <c r="F50" s="5" t="s">
        <v>1175</v>
      </c>
      <c r="G50" s="5" t="s">
        <v>384</v>
      </c>
      <c r="H50" s="5" t="s">
        <v>390</v>
      </c>
      <c r="I50" s="5" t="s">
        <v>398</v>
      </c>
      <c r="J50" s="5" t="s">
        <v>1176</v>
      </c>
      <c r="K50" s="5" t="s">
        <v>1177</v>
      </c>
      <c r="L50" s="5">
        <v>3140723047</v>
      </c>
    </row>
    <row r="51" spans="1:12" s="8" customFormat="1" x14ac:dyDescent="0.25">
      <c r="A51" s="5">
        <v>16458</v>
      </c>
      <c r="B51" s="5" t="s">
        <v>22</v>
      </c>
      <c r="C51" s="6" t="s">
        <v>125</v>
      </c>
      <c r="D51" s="7" t="s">
        <v>220</v>
      </c>
      <c r="E51" s="5" t="s">
        <v>281</v>
      </c>
      <c r="F51" s="5" t="s">
        <v>294</v>
      </c>
      <c r="G51" s="5" t="s">
        <v>384</v>
      </c>
      <c r="H51" s="5" t="s">
        <v>390</v>
      </c>
      <c r="I51" s="5" t="s">
        <v>400</v>
      </c>
      <c r="J51" s="5" t="s">
        <v>426</v>
      </c>
      <c r="K51" s="5" t="s">
        <v>527</v>
      </c>
      <c r="L51" s="5">
        <v>3140723055</v>
      </c>
    </row>
    <row r="52" spans="1:12" s="8" customFormat="1" x14ac:dyDescent="0.25">
      <c r="A52" s="5">
        <v>16713</v>
      </c>
      <c r="B52" s="5" t="s">
        <v>927</v>
      </c>
      <c r="C52" s="6" t="s">
        <v>928</v>
      </c>
      <c r="D52" s="7" t="s">
        <v>244</v>
      </c>
      <c r="E52" s="5" t="s">
        <v>281</v>
      </c>
      <c r="F52" s="5" t="s">
        <v>381</v>
      </c>
      <c r="G52" s="5" t="s">
        <v>384</v>
      </c>
      <c r="H52" s="5" t="s">
        <v>390</v>
      </c>
      <c r="I52" s="5" t="s">
        <v>396</v>
      </c>
      <c r="J52" s="5" t="s">
        <v>929</v>
      </c>
      <c r="K52" s="5" t="s">
        <v>930</v>
      </c>
      <c r="L52" s="5">
        <v>3140723063</v>
      </c>
    </row>
    <row r="53" spans="1:12" s="8" customFormat="1" x14ac:dyDescent="0.25">
      <c r="A53" s="5">
        <v>16772</v>
      </c>
      <c r="B53" s="5" t="s">
        <v>1104</v>
      </c>
      <c r="C53" s="6" t="s">
        <v>1105</v>
      </c>
      <c r="D53" s="7" t="s">
        <v>216</v>
      </c>
      <c r="E53" s="5" t="s">
        <v>281</v>
      </c>
      <c r="F53" s="5" t="s">
        <v>1106</v>
      </c>
      <c r="G53" s="5" t="s">
        <v>384</v>
      </c>
      <c r="H53" s="5" t="s">
        <v>390</v>
      </c>
      <c r="I53" s="5" t="s">
        <v>394</v>
      </c>
      <c r="J53" s="5" t="s">
        <v>1107</v>
      </c>
      <c r="K53" s="5" t="s">
        <v>1108</v>
      </c>
      <c r="L53" s="5">
        <v>3140723071</v>
      </c>
    </row>
    <row r="54" spans="1:12" s="8" customFormat="1" x14ac:dyDescent="0.25">
      <c r="A54" s="5">
        <v>16873</v>
      </c>
      <c r="B54" s="5" t="s">
        <v>1504</v>
      </c>
      <c r="C54" s="6" t="s">
        <v>155</v>
      </c>
      <c r="D54" s="7" t="s">
        <v>1505</v>
      </c>
      <c r="E54" s="5" t="s">
        <v>281</v>
      </c>
      <c r="F54" s="5" t="s">
        <v>374</v>
      </c>
      <c r="G54" s="5" t="s">
        <v>384</v>
      </c>
      <c r="H54" s="5" t="s">
        <v>390</v>
      </c>
      <c r="I54" s="5" t="s">
        <v>393</v>
      </c>
      <c r="J54" s="5" t="s">
        <v>1506</v>
      </c>
      <c r="K54" s="5" t="s">
        <v>1564</v>
      </c>
      <c r="L54" s="5">
        <v>3140723082</v>
      </c>
    </row>
    <row r="55" spans="1:12" s="8" customFormat="1" x14ac:dyDescent="0.25">
      <c r="A55" s="5">
        <v>16833</v>
      </c>
      <c r="B55" s="5" t="s">
        <v>1340</v>
      </c>
      <c r="C55" s="6" t="s">
        <v>1341</v>
      </c>
      <c r="D55" s="7" t="s">
        <v>669</v>
      </c>
      <c r="E55" s="5" t="s">
        <v>281</v>
      </c>
      <c r="F55" s="5" t="s">
        <v>1342</v>
      </c>
      <c r="G55" s="5" t="s">
        <v>384</v>
      </c>
      <c r="H55" s="5" t="s">
        <v>390</v>
      </c>
      <c r="I55" s="5" t="s">
        <v>394</v>
      </c>
      <c r="J55" s="5" t="s">
        <v>1343</v>
      </c>
      <c r="K55" s="5" t="s">
        <v>1344</v>
      </c>
      <c r="L55" s="5">
        <v>3140723083</v>
      </c>
    </row>
    <row r="56" spans="1:12" s="8" customFormat="1" x14ac:dyDescent="0.25">
      <c r="A56" s="5">
        <v>16775</v>
      </c>
      <c r="B56" s="5" t="s">
        <v>1119</v>
      </c>
      <c r="C56" s="6" t="s">
        <v>827</v>
      </c>
      <c r="D56" s="7" t="s">
        <v>267</v>
      </c>
      <c r="E56" s="5" t="s">
        <v>281</v>
      </c>
      <c r="F56" s="5" t="s">
        <v>1120</v>
      </c>
      <c r="G56" s="5" t="s">
        <v>384</v>
      </c>
      <c r="H56" s="5" t="s">
        <v>390</v>
      </c>
      <c r="I56" s="5" t="s">
        <v>394</v>
      </c>
      <c r="J56" s="5" t="s">
        <v>1121</v>
      </c>
      <c r="K56" s="5" t="s">
        <v>1122</v>
      </c>
      <c r="L56" s="5">
        <v>3140723087</v>
      </c>
    </row>
    <row r="57" spans="1:12" s="8" customFormat="1" x14ac:dyDescent="0.25">
      <c r="A57" s="5">
        <v>16923</v>
      </c>
      <c r="B57" s="5" t="s">
        <v>1660</v>
      </c>
      <c r="C57" s="6" t="s">
        <v>1661</v>
      </c>
      <c r="D57" s="7" t="s">
        <v>207</v>
      </c>
      <c r="E57" s="5" t="s">
        <v>281</v>
      </c>
      <c r="F57" s="5" t="s">
        <v>1638</v>
      </c>
      <c r="G57" s="5" t="s">
        <v>384</v>
      </c>
      <c r="H57" s="5" t="s">
        <v>390</v>
      </c>
      <c r="I57" s="5" t="s">
        <v>405</v>
      </c>
      <c r="J57" s="5" t="s">
        <v>1662</v>
      </c>
      <c r="K57" s="5" t="s">
        <v>1663</v>
      </c>
      <c r="L57" s="5">
        <v>3140723108</v>
      </c>
    </row>
    <row r="58" spans="1:12" s="8" customFormat="1" x14ac:dyDescent="0.25">
      <c r="A58" s="5">
        <v>16771</v>
      </c>
      <c r="B58" s="5" t="s">
        <v>1099</v>
      </c>
      <c r="C58" s="6" t="s">
        <v>1100</v>
      </c>
      <c r="D58" s="7" t="s">
        <v>207</v>
      </c>
      <c r="E58" s="5" t="s">
        <v>281</v>
      </c>
      <c r="F58" s="5" t="s">
        <v>1101</v>
      </c>
      <c r="G58" s="5" t="s">
        <v>384</v>
      </c>
      <c r="H58" s="5" t="s">
        <v>390</v>
      </c>
      <c r="I58" s="5" t="s">
        <v>394</v>
      </c>
      <c r="J58" s="5" t="s">
        <v>1102</v>
      </c>
      <c r="K58" s="5" t="s">
        <v>1103</v>
      </c>
      <c r="L58" s="5">
        <v>3140723109</v>
      </c>
    </row>
    <row r="59" spans="1:12" s="8" customFormat="1" x14ac:dyDescent="0.25">
      <c r="A59" s="5">
        <v>16870</v>
      </c>
      <c r="B59" s="5" t="s">
        <v>1493</v>
      </c>
      <c r="C59" s="6" t="s">
        <v>1494</v>
      </c>
      <c r="D59" s="7" t="s">
        <v>207</v>
      </c>
      <c r="E59" s="5" t="s">
        <v>281</v>
      </c>
      <c r="F59" s="5" t="s">
        <v>1214</v>
      </c>
      <c r="G59" s="5" t="s">
        <v>384</v>
      </c>
      <c r="H59" s="5" t="s">
        <v>390</v>
      </c>
      <c r="I59" s="5" t="s">
        <v>399</v>
      </c>
      <c r="J59" s="5" t="s">
        <v>1495</v>
      </c>
      <c r="K59" s="5" t="s">
        <v>1496</v>
      </c>
      <c r="L59" s="5">
        <v>3140723110</v>
      </c>
    </row>
    <row r="60" spans="1:12" s="8" customFormat="1" x14ac:dyDescent="0.25">
      <c r="A60" s="5">
        <v>16869</v>
      </c>
      <c r="B60" s="5" t="s">
        <v>1488</v>
      </c>
      <c r="C60" s="6" t="s">
        <v>1489</v>
      </c>
      <c r="D60" s="7" t="s">
        <v>207</v>
      </c>
      <c r="E60" s="5" t="s">
        <v>281</v>
      </c>
      <c r="F60" s="5" t="s">
        <v>1490</v>
      </c>
      <c r="G60" s="5" t="s">
        <v>384</v>
      </c>
      <c r="H60" s="5" t="s">
        <v>390</v>
      </c>
      <c r="I60" s="5" t="s">
        <v>393</v>
      </c>
      <c r="J60" s="5" t="s">
        <v>1491</v>
      </c>
      <c r="K60" s="5" t="s">
        <v>1492</v>
      </c>
      <c r="L60" s="5">
        <v>3140723111</v>
      </c>
    </row>
    <row r="61" spans="1:12" s="8" customFormat="1" x14ac:dyDescent="0.25">
      <c r="A61" s="5">
        <v>16674</v>
      </c>
      <c r="B61" s="5" t="s">
        <v>813</v>
      </c>
      <c r="C61" s="6" t="s">
        <v>814</v>
      </c>
      <c r="D61" s="7" t="s">
        <v>258</v>
      </c>
      <c r="E61" s="5" t="s">
        <v>281</v>
      </c>
      <c r="F61" s="5" t="s">
        <v>815</v>
      </c>
      <c r="G61" s="5" t="s">
        <v>384</v>
      </c>
      <c r="H61" s="5" t="s">
        <v>390</v>
      </c>
      <c r="I61" s="5" t="s">
        <v>398</v>
      </c>
      <c r="J61" s="5" t="s">
        <v>816</v>
      </c>
      <c r="K61" s="5" t="s">
        <v>817</v>
      </c>
      <c r="L61" s="5">
        <v>3140723115</v>
      </c>
    </row>
    <row r="62" spans="1:12" s="8" customFormat="1" x14ac:dyDescent="0.25">
      <c r="A62" s="5">
        <v>16769</v>
      </c>
      <c r="B62" s="5" t="s">
        <v>1098</v>
      </c>
      <c r="C62" s="6" t="s">
        <v>961</v>
      </c>
      <c r="D62" s="7" t="s">
        <v>218</v>
      </c>
      <c r="E62" s="5" t="s">
        <v>281</v>
      </c>
      <c r="F62" s="5" t="s">
        <v>1095</v>
      </c>
      <c r="G62" s="5" t="s">
        <v>384</v>
      </c>
      <c r="H62" s="5" t="s">
        <v>390</v>
      </c>
      <c r="I62" s="5" t="s">
        <v>393</v>
      </c>
      <c r="J62" s="5" t="s">
        <v>1096</v>
      </c>
      <c r="K62" s="5" t="s">
        <v>1097</v>
      </c>
      <c r="L62" s="5">
        <v>3140723121</v>
      </c>
    </row>
    <row r="63" spans="1:12" s="8" customFormat="1" x14ac:dyDescent="0.25">
      <c r="A63" s="5">
        <v>16925</v>
      </c>
      <c r="B63" s="5" t="s">
        <v>1666</v>
      </c>
      <c r="C63" s="6" t="s">
        <v>1667</v>
      </c>
      <c r="D63" s="7" t="s">
        <v>1668</v>
      </c>
      <c r="E63" s="5" t="s">
        <v>281</v>
      </c>
      <c r="F63" s="5" t="s">
        <v>1669</v>
      </c>
      <c r="G63" s="5" t="s">
        <v>384</v>
      </c>
      <c r="H63" s="5" t="s">
        <v>390</v>
      </c>
      <c r="I63" s="5" t="s">
        <v>405</v>
      </c>
      <c r="J63" s="5" t="s">
        <v>1670</v>
      </c>
      <c r="K63" s="5" t="s">
        <v>1671</v>
      </c>
      <c r="L63" s="5">
        <v>3140723122</v>
      </c>
    </row>
    <row r="64" spans="1:12" s="8" customFormat="1" x14ac:dyDescent="0.25">
      <c r="A64" s="5">
        <v>16964</v>
      </c>
      <c r="B64" s="5" t="s">
        <v>1815</v>
      </c>
      <c r="C64" s="6" t="s">
        <v>1941</v>
      </c>
      <c r="D64" s="7" t="s">
        <v>250</v>
      </c>
      <c r="E64" s="5" t="s">
        <v>281</v>
      </c>
      <c r="F64" s="5" t="s">
        <v>1816</v>
      </c>
      <c r="G64" s="5" t="s">
        <v>384</v>
      </c>
      <c r="H64" s="5" t="s">
        <v>390</v>
      </c>
      <c r="I64" s="5" t="s">
        <v>405</v>
      </c>
      <c r="J64" s="5" t="s">
        <v>1817</v>
      </c>
      <c r="K64" s="5" t="s">
        <v>1818</v>
      </c>
      <c r="L64" s="5">
        <v>3140724001</v>
      </c>
    </row>
    <row r="65" spans="1:12" s="8" customFormat="1" x14ac:dyDescent="0.25">
      <c r="A65" s="5">
        <v>16990</v>
      </c>
      <c r="B65" s="5" t="s">
        <v>1907</v>
      </c>
      <c r="C65" s="6" t="s">
        <v>1908</v>
      </c>
      <c r="D65" s="7" t="s">
        <v>250</v>
      </c>
      <c r="E65" s="5" t="s">
        <v>281</v>
      </c>
      <c r="F65" s="5" t="s">
        <v>1909</v>
      </c>
      <c r="G65" s="5" t="s">
        <v>384</v>
      </c>
      <c r="H65" s="5" t="s">
        <v>390</v>
      </c>
      <c r="I65" s="5" t="s">
        <v>394</v>
      </c>
      <c r="J65" s="5" t="s">
        <v>1910</v>
      </c>
      <c r="K65" s="5" t="s">
        <v>1911</v>
      </c>
      <c r="L65" s="5">
        <v>3140724005</v>
      </c>
    </row>
    <row r="66" spans="1:12" s="8" customFormat="1" x14ac:dyDescent="0.25">
      <c r="A66" s="5">
        <v>16965</v>
      </c>
      <c r="B66" s="5" t="s">
        <v>1819</v>
      </c>
      <c r="C66" s="6" t="s">
        <v>1940</v>
      </c>
      <c r="D66" s="7" t="s">
        <v>256</v>
      </c>
      <c r="E66" s="5" t="s">
        <v>281</v>
      </c>
      <c r="F66" s="5" t="s">
        <v>1820</v>
      </c>
      <c r="G66" s="5" t="s">
        <v>384</v>
      </c>
      <c r="H66" s="5" t="s">
        <v>390</v>
      </c>
      <c r="I66" s="5" t="s">
        <v>398</v>
      </c>
      <c r="J66" s="5" t="s">
        <v>1821</v>
      </c>
      <c r="K66" s="5" t="s">
        <v>1822</v>
      </c>
      <c r="L66" s="5">
        <v>3140724032</v>
      </c>
    </row>
    <row r="67" spans="1:12" s="8" customFormat="1" x14ac:dyDescent="0.25">
      <c r="A67" s="5">
        <v>16983</v>
      </c>
      <c r="B67" s="5" t="s">
        <v>1877</v>
      </c>
      <c r="C67" s="6" t="s">
        <v>1878</v>
      </c>
      <c r="D67" s="7" t="s">
        <v>235</v>
      </c>
      <c r="E67" s="5" t="s">
        <v>281</v>
      </c>
      <c r="F67" s="5" t="s">
        <v>1879</v>
      </c>
      <c r="G67" s="5" t="s">
        <v>787</v>
      </c>
      <c r="H67" s="5" t="s">
        <v>390</v>
      </c>
      <c r="I67" s="5" t="s">
        <v>399</v>
      </c>
      <c r="J67" s="5" t="s">
        <v>1880</v>
      </c>
      <c r="K67" s="5" t="s">
        <v>1881</v>
      </c>
      <c r="L67" s="5">
        <v>3140724071</v>
      </c>
    </row>
    <row r="68" spans="1:12" s="8" customFormat="1" x14ac:dyDescent="0.25">
      <c r="A68" s="5">
        <v>16971</v>
      </c>
      <c r="B68" s="5" t="s">
        <v>1837</v>
      </c>
      <c r="C68" s="6" t="s">
        <v>1938</v>
      </c>
      <c r="D68" s="7" t="s">
        <v>1242</v>
      </c>
      <c r="E68" s="5" t="s">
        <v>281</v>
      </c>
      <c r="F68" s="9" t="s">
        <v>1939</v>
      </c>
      <c r="G68" s="5" t="s">
        <v>384</v>
      </c>
      <c r="H68" s="5" t="s">
        <v>390</v>
      </c>
      <c r="I68" s="5" t="s">
        <v>393</v>
      </c>
      <c r="J68" s="5" t="s">
        <v>1838</v>
      </c>
      <c r="K68" s="5" t="s">
        <v>1839</v>
      </c>
      <c r="L68" s="5">
        <v>3140724075</v>
      </c>
    </row>
    <row r="69" spans="1:12" s="8" customFormat="1" x14ac:dyDescent="0.25">
      <c r="A69" s="5">
        <v>16566</v>
      </c>
      <c r="B69" s="5" t="s">
        <v>78</v>
      </c>
      <c r="C69" s="6" t="s">
        <v>138</v>
      </c>
      <c r="D69" s="7" t="s">
        <v>227</v>
      </c>
      <c r="E69" s="5" t="s">
        <v>281</v>
      </c>
      <c r="F69" s="5" t="s">
        <v>352</v>
      </c>
      <c r="G69" s="5" t="s">
        <v>384</v>
      </c>
      <c r="H69" s="5" t="s">
        <v>390</v>
      </c>
      <c r="I69" s="5" t="s">
        <v>399</v>
      </c>
      <c r="J69" s="5" t="s">
        <v>481</v>
      </c>
      <c r="K69" s="5" t="s">
        <v>582</v>
      </c>
      <c r="L69" s="5">
        <v>3150122001</v>
      </c>
    </row>
    <row r="70" spans="1:12" s="8" customFormat="1" x14ac:dyDescent="0.25">
      <c r="A70" s="5">
        <v>16981</v>
      </c>
      <c r="B70" s="5" t="s">
        <v>1867</v>
      </c>
      <c r="C70" s="6" t="s">
        <v>1962</v>
      </c>
      <c r="D70" s="7" t="s">
        <v>688</v>
      </c>
      <c r="E70" s="5" t="s">
        <v>281</v>
      </c>
      <c r="F70" s="5" t="s">
        <v>1868</v>
      </c>
      <c r="G70" s="5" t="s">
        <v>384</v>
      </c>
      <c r="H70" s="5" t="s">
        <v>390</v>
      </c>
      <c r="I70" s="5" t="s">
        <v>394</v>
      </c>
      <c r="J70" s="5" t="s">
        <v>1869</v>
      </c>
      <c r="K70" s="5" t="s">
        <v>1870</v>
      </c>
      <c r="L70" s="5">
        <v>3150124002</v>
      </c>
    </row>
    <row r="71" spans="1:12" s="8" customFormat="1" x14ac:dyDescent="0.25">
      <c r="A71" s="5">
        <v>16473</v>
      </c>
      <c r="B71" s="5" t="s">
        <v>31</v>
      </c>
      <c r="C71" s="6" t="s">
        <v>129</v>
      </c>
      <c r="D71" s="7" t="s">
        <v>229</v>
      </c>
      <c r="E71" s="5" t="s">
        <v>281</v>
      </c>
      <c r="F71" s="5" t="s">
        <v>302</v>
      </c>
      <c r="G71" s="5" t="s">
        <v>384</v>
      </c>
      <c r="H71" s="5" t="s">
        <v>390</v>
      </c>
      <c r="I71" s="5" t="s">
        <v>400</v>
      </c>
      <c r="J71" s="5" t="s">
        <v>434</v>
      </c>
      <c r="K71" s="5" t="s">
        <v>535</v>
      </c>
      <c r="L71" s="5">
        <v>3150124004</v>
      </c>
    </row>
    <row r="72" spans="1:12" s="8" customFormat="1" x14ac:dyDescent="0.25">
      <c r="A72" s="5">
        <v>16518</v>
      </c>
      <c r="B72" s="5" t="s">
        <v>52</v>
      </c>
      <c r="C72" s="6" t="s">
        <v>155</v>
      </c>
      <c r="D72" s="7" t="s">
        <v>245</v>
      </c>
      <c r="E72" s="5" t="s">
        <v>281</v>
      </c>
      <c r="F72" s="5" t="s">
        <v>327</v>
      </c>
      <c r="G72" s="5" t="s">
        <v>384</v>
      </c>
      <c r="H72" s="5" t="s">
        <v>390</v>
      </c>
      <c r="I72" s="5" t="s">
        <v>398</v>
      </c>
      <c r="J72" s="5" t="s">
        <v>459</v>
      </c>
      <c r="K72" s="5" t="s">
        <v>558</v>
      </c>
      <c r="L72" s="5">
        <v>3150124008</v>
      </c>
    </row>
    <row r="73" spans="1:12" s="8" customFormat="1" x14ac:dyDescent="0.25">
      <c r="A73" s="5">
        <v>16466</v>
      </c>
      <c r="B73" s="5" t="s">
        <v>27</v>
      </c>
      <c r="C73" s="6" t="s">
        <v>130</v>
      </c>
      <c r="D73" s="7" t="s">
        <v>224</v>
      </c>
      <c r="E73" s="5" t="s">
        <v>282</v>
      </c>
      <c r="F73" s="5" t="s">
        <v>297</v>
      </c>
      <c r="G73" s="5" t="s">
        <v>384</v>
      </c>
      <c r="H73" s="5" t="s">
        <v>390</v>
      </c>
      <c r="I73" s="5" t="s">
        <v>394</v>
      </c>
      <c r="J73" s="5" t="s">
        <v>430</v>
      </c>
      <c r="K73" s="5" t="s">
        <v>531</v>
      </c>
      <c r="L73" s="5">
        <v>3150124011</v>
      </c>
    </row>
    <row r="74" spans="1:12" s="8" customFormat="1" x14ac:dyDescent="0.25">
      <c r="A74" s="5">
        <v>16536</v>
      </c>
      <c r="B74" s="5" t="s">
        <v>64</v>
      </c>
      <c r="C74" s="6" t="s">
        <v>164</v>
      </c>
      <c r="D74" s="7" t="s">
        <v>251</v>
      </c>
      <c r="E74" s="5" t="s">
        <v>281</v>
      </c>
      <c r="F74" s="5" t="s">
        <v>337</v>
      </c>
      <c r="G74" s="5" t="s">
        <v>384</v>
      </c>
      <c r="H74" s="5" t="s">
        <v>390</v>
      </c>
      <c r="I74" s="5" t="s">
        <v>402</v>
      </c>
      <c r="J74" s="5" t="s">
        <v>469</v>
      </c>
      <c r="K74" s="5" t="s">
        <v>569</v>
      </c>
      <c r="L74" s="5">
        <v>3150124015</v>
      </c>
    </row>
    <row r="75" spans="1:12" s="8" customFormat="1" x14ac:dyDescent="0.25">
      <c r="A75" s="5">
        <v>16651</v>
      </c>
      <c r="B75" s="5" t="s">
        <v>731</v>
      </c>
      <c r="C75" s="6" t="s">
        <v>732</v>
      </c>
      <c r="D75" s="7" t="s">
        <v>250</v>
      </c>
      <c r="E75" s="5" t="s">
        <v>281</v>
      </c>
      <c r="F75" s="5" t="s">
        <v>733</v>
      </c>
      <c r="G75" s="5" t="s">
        <v>384</v>
      </c>
      <c r="H75" s="5" t="s">
        <v>390</v>
      </c>
      <c r="I75" s="5" t="s">
        <v>394</v>
      </c>
      <c r="J75" s="5" t="s">
        <v>734</v>
      </c>
      <c r="K75" s="5" t="s">
        <v>735</v>
      </c>
      <c r="L75" s="5">
        <v>3150323001</v>
      </c>
    </row>
    <row r="76" spans="1:12" s="8" customFormat="1" x14ac:dyDescent="0.25">
      <c r="A76" s="5">
        <v>16871</v>
      </c>
      <c r="B76" s="5" t="s">
        <v>1497</v>
      </c>
      <c r="C76" s="6" t="s">
        <v>1498</v>
      </c>
      <c r="D76" s="7" t="s">
        <v>250</v>
      </c>
      <c r="E76" s="5" t="s">
        <v>282</v>
      </c>
      <c r="F76" s="5" t="s">
        <v>940</v>
      </c>
      <c r="G76" s="5" t="s">
        <v>384</v>
      </c>
      <c r="H76" s="5" t="s">
        <v>390</v>
      </c>
      <c r="I76" s="5" t="s">
        <v>397</v>
      </c>
      <c r="J76" s="5" t="s">
        <v>1248</v>
      </c>
      <c r="K76" s="5" t="s">
        <v>1249</v>
      </c>
      <c r="L76" s="5">
        <v>3150423002</v>
      </c>
    </row>
    <row r="77" spans="1:12" s="8" customFormat="1" x14ac:dyDescent="0.25">
      <c r="A77" s="5">
        <v>16652</v>
      </c>
      <c r="B77" s="5" t="s">
        <v>736</v>
      </c>
      <c r="C77" s="6" t="s">
        <v>737</v>
      </c>
      <c r="D77" s="7" t="s">
        <v>738</v>
      </c>
      <c r="E77" s="5" t="s">
        <v>282</v>
      </c>
      <c r="F77" s="5" t="s">
        <v>739</v>
      </c>
      <c r="G77" s="5" t="s">
        <v>384</v>
      </c>
      <c r="H77" s="5" t="s">
        <v>390</v>
      </c>
      <c r="I77" s="5" t="s">
        <v>394</v>
      </c>
      <c r="J77" s="5" t="s">
        <v>740</v>
      </c>
      <c r="K77" s="5" t="s">
        <v>741</v>
      </c>
      <c r="L77" s="5">
        <v>3150423041</v>
      </c>
    </row>
    <row r="78" spans="1:12" s="8" customFormat="1" x14ac:dyDescent="0.25">
      <c r="A78" s="5">
        <v>16630</v>
      </c>
      <c r="B78" s="5" t="s">
        <v>673</v>
      </c>
      <c r="C78" s="6" t="s">
        <v>674</v>
      </c>
      <c r="D78" s="7" t="s">
        <v>675</v>
      </c>
      <c r="E78" s="5" t="s">
        <v>282</v>
      </c>
      <c r="F78" s="5" t="s">
        <v>676</v>
      </c>
      <c r="G78" s="5" t="s">
        <v>384</v>
      </c>
      <c r="H78" s="5" t="s">
        <v>390</v>
      </c>
      <c r="I78" s="5" t="s">
        <v>638</v>
      </c>
      <c r="J78" s="5" t="s">
        <v>677</v>
      </c>
      <c r="K78" s="5" t="s">
        <v>678</v>
      </c>
      <c r="L78" s="5">
        <v>3160121053</v>
      </c>
    </row>
    <row r="79" spans="1:12" s="8" customFormat="1" x14ac:dyDescent="0.25">
      <c r="A79" s="5">
        <v>16528</v>
      </c>
      <c r="B79" s="5" t="s">
        <v>59</v>
      </c>
      <c r="C79" s="6" t="s">
        <v>160</v>
      </c>
      <c r="D79" s="7" t="s">
        <v>239</v>
      </c>
      <c r="E79" s="5" t="s">
        <v>281</v>
      </c>
      <c r="F79" s="5" t="s">
        <v>332</v>
      </c>
      <c r="G79" s="5" t="s">
        <v>387</v>
      </c>
      <c r="H79" s="5" t="s">
        <v>390</v>
      </c>
      <c r="I79" s="5" t="s">
        <v>396</v>
      </c>
      <c r="J79" s="5" t="s">
        <v>464</v>
      </c>
      <c r="K79" s="5" t="s">
        <v>564</v>
      </c>
      <c r="L79" s="5">
        <v>3160122011</v>
      </c>
    </row>
    <row r="80" spans="1:12" s="8" customFormat="1" x14ac:dyDescent="0.25">
      <c r="A80" s="5">
        <v>16926</v>
      </c>
      <c r="B80" s="5" t="s">
        <v>1672</v>
      </c>
      <c r="C80" s="6" t="s">
        <v>1755</v>
      </c>
      <c r="D80" s="7" t="s">
        <v>220</v>
      </c>
      <c r="E80" s="5" t="s">
        <v>281</v>
      </c>
      <c r="F80" s="5" t="s">
        <v>1664</v>
      </c>
      <c r="G80" s="5" t="s">
        <v>384</v>
      </c>
      <c r="H80" s="5" t="s">
        <v>390</v>
      </c>
      <c r="I80" s="5" t="s">
        <v>394</v>
      </c>
      <c r="J80" s="5" t="s">
        <v>1665</v>
      </c>
      <c r="K80" s="5" t="s">
        <v>1673</v>
      </c>
      <c r="L80" s="5">
        <v>3160122014</v>
      </c>
    </row>
    <row r="81" spans="1:12" s="8" customFormat="1" x14ac:dyDescent="0.25">
      <c r="A81" s="5">
        <v>17000</v>
      </c>
      <c r="B81" s="5" t="s">
        <v>1927</v>
      </c>
      <c r="C81" s="6" t="s">
        <v>194</v>
      </c>
      <c r="D81" s="7" t="s">
        <v>1030</v>
      </c>
      <c r="E81" s="5" t="s">
        <v>281</v>
      </c>
      <c r="F81" s="5" t="s">
        <v>1928</v>
      </c>
      <c r="G81" s="5" t="s">
        <v>384</v>
      </c>
      <c r="H81" s="5" t="s">
        <v>390</v>
      </c>
      <c r="I81" s="5" t="s">
        <v>398</v>
      </c>
      <c r="J81" s="5" t="s">
        <v>1929</v>
      </c>
      <c r="K81" s="5" t="s">
        <v>1930</v>
      </c>
      <c r="L81" s="5">
        <v>3160422039</v>
      </c>
    </row>
    <row r="82" spans="1:12" s="8" customFormat="1" x14ac:dyDescent="0.25">
      <c r="A82" s="5">
        <v>16626</v>
      </c>
      <c r="B82" s="5" t="s">
        <v>650</v>
      </c>
      <c r="C82" s="6" t="s">
        <v>651</v>
      </c>
      <c r="D82" s="7" t="s">
        <v>219</v>
      </c>
      <c r="E82" s="5" t="s">
        <v>281</v>
      </c>
      <c r="F82" s="5" t="s">
        <v>652</v>
      </c>
      <c r="G82" s="5" t="s">
        <v>384</v>
      </c>
      <c r="H82" s="5" t="s">
        <v>390</v>
      </c>
      <c r="I82" s="5" t="s">
        <v>394</v>
      </c>
      <c r="J82" s="5" t="s">
        <v>653</v>
      </c>
      <c r="K82" s="5" t="s">
        <v>654</v>
      </c>
      <c r="L82" s="5">
        <v>3170322069</v>
      </c>
    </row>
    <row r="83" spans="1:12" s="8" customFormat="1" x14ac:dyDescent="0.25">
      <c r="A83" s="5">
        <v>17007</v>
      </c>
      <c r="B83" s="5" t="s">
        <v>1965</v>
      </c>
      <c r="C83" s="6" t="s">
        <v>1966</v>
      </c>
      <c r="D83" s="7" t="s">
        <v>210</v>
      </c>
      <c r="E83" s="5" t="s">
        <v>281</v>
      </c>
      <c r="F83" s="5" t="s">
        <v>1967</v>
      </c>
      <c r="G83" s="5" t="s">
        <v>384</v>
      </c>
      <c r="H83" s="5" t="s">
        <v>390</v>
      </c>
      <c r="I83" s="5"/>
      <c r="J83" s="5" t="s">
        <v>1968</v>
      </c>
      <c r="K83" s="5" t="s">
        <v>1969</v>
      </c>
      <c r="L83" s="5" t="s">
        <v>1970</v>
      </c>
    </row>
    <row r="84" spans="1:12" s="8" customFormat="1" x14ac:dyDescent="0.25">
      <c r="A84" s="5">
        <v>17008</v>
      </c>
      <c r="B84" s="5" t="s">
        <v>1971</v>
      </c>
      <c r="C84" s="6" t="s">
        <v>147</v>
      </c>
      <c r="D84" s="7" t="s">
        <v>235</v>
      </c>
      <c r="E84" s="5" t="s">
        <v>281</v>
      </c>
      <c r="F84" s="5" t="s">
        <v>1972</v>
      </c>
      <c r="G84" s="5" t="s">
        <v>384</v>
      </c>
      <c r="H84" s="5" t="s">
        <v>390</v>
      </c>
      <c r="I84" s="5" t="s">
        <v>393</v>
      </c>
      <c r="J84" s="5" t="s">
        <v>1973</v>
      </c>
      <c r="K84" s="5" t="s">
        <v>1974</v>
      </c>
      <c r="L84" s="5" t="s">
        <v>1975</v>
      </c>
    </row>
    <row r="85" spans="1:12" s="13" customFormat="1" x14ac:dyDescent="0.25">
      <c r="A85" s="10">
        <v>16938</v>
      </c>
      <c r="B85" s="10" t="s">
        <v>1722</v>
      </c>
      <c r="C85" s="11" t="s">
        <v>1723</v>
      </c>
      <c r="D85" s="12" t="s">
        <v>215</v>
      </c>
      <c r="E85" s="10" t="s">
        <v>281</v>
      </c>
      <c r="F85" s="10" t="s">
        <v>1425</v>
      </c>
      <c r="G85" s="10" t="s">
        <v>388</v>
      </c>
      <c r="H85" s="10" t="s">
        <v>390</v>
      </c>
      <c r="I85" s="10" t="s">
        <v>398</v>
      </c>
      <c r="J85" s="10" t="s">
        <v>1724</v>
      </c>
      <c r="K85" s="10" t="s">
        <v>1725</v>
      </c>
      <c r="L85" s="10">
        <v>3160523045</v>
      </c>
    </row>
    <row r="86" spans="1:12" s="13" customFormat="1" x14ac:dyDescent="0.25">
      <c r="A86" s="10">
        <v>16921</v>
      </c>
      <c r="B86" s="10" t="s">
        <v>1655</v>
      </c>
      <c r="C86" s="11" t="s">
        <v>1656</v>
      </c>
      <c r="D86" s="12" t="s">
        <v>267</v>
      </c>
      <c r="E86" s="10" t="s">
        <v>281</v>
      </c>
      <c r="F86" s="10" t="s">
        <v>1657</v>
      </c>
      <c r="G86" s="10" t="s">
        <v>384</v>
      </c>
      <c r="H86" s="10" t="s">
        <v>390</v>
      </c>
      <c r="I86" s="10" t="s">
        <v>399</v>
      </c>
      <c r="J86" s="10" t="s">
        <v>1658</v>
      </c>
      <c r="K86" s="10" t="s">
        <v>1659</v>
      </c>
      <c r="L86" s="10">
        <v>3170123101</v>
      </c>
    </row>
    <row r="87" spans="1:12" s="13" customFormat="1" x14ac:dyDescent="0.25">
      <c r="A87" s="10">
        <v>16996</v>
      </c>
      <c r="B87" s="10" t="s">
        <v>1916</v>
      </c>
      <c r="C87" s="11" t="s">
        <v>1275</v>
      </c>
      <c r="D87" s="12" t="s">
        <v>1668</v>
      </c>
      <c r="E87" s="10" t="s">
        <v>281</v>
      </c>
      <c r="F87" s="10" t="s">
        <v>1318</v>
      </c>
      <c r="G87" s="10" t="s">
        <v>1917</v>
      </c>
      <c r="H87" s="10" t="s">
        <v>390</v>
      </c>
      <c r="I87" s="10" t="s">
        <v>399</v>
      </c>
      <c r="J87" s="10" t="s">
        <v>1918</v>
      </c>
      <c r="K87" s="10" t="s">
        <v>1919</v>
      </c>
      <c r="L87" s="14">
        <v>3170123124</v>
      </c>
    </row>
    <row r="88" spans="1:12" s="13" customFormat="1" x14ac:dyDescent="0.25">
      <c r="A88" s="10">
        <v>16581</v>
      </c>
      <c r="B88" s="10" t="s">
        <v>84</v>
      </c>
      <c r="C88" s="11" t="s">
        <v>641</v>
      </c>
      <c r="D88" s="12" t="s">
        <v>231</v>
      </c>
      <c r="E88" s="10" t="s">
        <v>281</v>
      </c>
      <c r="F88" s="10" t="s">
        <v>345</v>
      </c>
      <c r="G88" s="10" t="s">
        <v>384</v>
      </c>
      <c r="H88" s="10" t="s">
        <v>390</v>
      </c>
      <c r="I88" s="10" t="s">
        <v>394</v>
      </c>
      <c r="J88" s="10" t="s">
        <v>488</v>
      </c>
      <c r="K88" s="10" t="s">
        <v>589</v>
      </c>
      <c r="L88" s="10">
        <v>3170222015</v>
      </c>
    </row>
    <row r="89" spans="1:12" s="13" customFormat="1" x14ac:dyDescent="0.25">
      <c r="A89" s="10">
        <v>16604</v>
      </c>
      <c r="B89" s="10" t="s">
        <v>98</v>
      </c>
      <c r="C89" s="11" t="s">
        <v>195</v>
      </c>
      <c r="D89" s="12" t="s">
        <v>272</v>
      </c>
      <c r="E89" s="10" t="s">
        <v>281</v>
      </c>
      <c r="F89" s="10" t="s">
        <v>371</v>
      </c>
      <c r="G89" s="10" t="s">
        <v>384</v>
      </c>
      <c r="H89" s="10" t="s">
        <v>390</v>
      </c>
      <c r="I89" s="10" t="s">
        <v>394</v>
      </c>
      <c r="J89" s="10" t="s">
        <v>502</v>
      </c>
      <c r="K89" s="10" t="s">
        <v>602</v>
      </c>
      <c r="L89" s="10">
        <v>3170222070</v>
      </c>
    </row>
    <row r="90" spans="1:12" s="13" customFormat="1" x14ac:dyDescent="0.25">
      <c r="A90" s="10">
        <v>16948</v>
      </c>
      <c r="B90" s="10" t="s">
        <v>1757</v>
      </c>
      <c r="C90" s="11" t="s">
        <v>147</v>
      </c>
      <c r="D90" s="12" t="s">
        <v>267</v>
      </c>
      <c r="E90" s="10" t="s">
        <v>281</v>
      </c>
      <c r="F90" s="10" t="s">
        <v>1669</v>
      </c>
      <c r="G90" s="10" t="s">
        <v>384</v>
      </c>
      <c r="H90" s="10" t="s">
        <v>390</v>
      </c>
      <c r="I90" s="10" t="s">
        <v>401</v>
      </c>
      <c r="J90" s="10" t="s">
        <v>1758</v>
      </c>
      <c r="K90" s="10" t="s">
        <v>1759</v>
      </c>
      <c r="L90" s="10">
        <v>3170223054</v>
      </c>
    </row>
    <row r="91" spans="1:12" s="13" customFormat="1" x14ac:dyDescent="0.25">
      <c r="A91" s="10">
        <v>16590</v>
      </c>
      <c r="B91" s="10" t="s">
        <v>90</v>
      </c>
      <c r="C91" s="11" t="s">
        <v>187</v>
      </c>
      <c r="D91" s="12" t="s">
        <v>214</v>
      </c>
      <c r="E91" s="10" t="s">
        <v>281</v>
      </c>
      <c r="F91" s="10" t="s">
        <v>363</v>
      </c>
      <c r="G91" s="10" t="s">
        <v>384</v>
      </c>
      <c r="H91" s="10" t="s">
        <v>390</v>
      </c>
      <c r="I91" s="10" t="s">
        <v>394</v>
      </c>
      <c r="J91" s="10" t="s">
        <v>494</v>
      </c>
      <c r="K91" s="10" t="s">
        <v>594</v>
      </c>
      <c r="L91" s="10">
        <v>3170223058</v>
      </c>
    </row>
    <row r="92" spans="1:12" s="13" customFormat="1" x14ac:dyDescent="0.25">
      <c r="A92" s="10">
        <v>16791</v>
      </c>
      <c r="B92" s="10" t="s">
        <v>1182</v>
      </c>
      <c r="C92" s="11" t="s">
        <v>1954</v>
      </c>
      <c r="D92" s="12" t="s">
        <v>225</v>
      </c>
      <c r="E92" s="10" t="s">
        <v>281</v>
      </c>
      <c r="F92" s="10" t="s">
        <v>1183</v>
      </c>
      <c r="G92" s="10" t="s">
        <v>384</v>
      </c>
      <c r="H92" s="10" t="s">
        <v>390</v>
      </c>
      <c r="I92" s="10" t="s">
        <v>405</v>
      </c>
      <c r="J92" s="10" t="s">
        <v>1184</v>
      </c>
      <c r="K92" s="10" t="s">
        <v>1185</v>
      </c>
      <c r="L92" s="10">
        <v>3170223063</v>
      </c>
    </row>
    <row r="93" spans="1:12" s="13" customFormat="1" x14ac:dyDescent="0.25">
      <c r="A93" s="10">
        <v>16520</v>
      </c>
      <c r="B93" s="10" t="s">
        <v>54</v>
      </c>
      <c r="C93" s="11" t="s">
        <v>157</v>
      </c>
      <c r="D93" s="12" t="s">
        <v>247</v>
      </c>
      <c r="E93" s="10" t="s">
        <v>281</v>
      </c>
      <c r="F93" s="10" t="s">
        <v>329</v>
      </c>
      <c r="G93" s="10" t="s">
        <v>384</v>
      </c>
      <c r="H93" s="10" t="s">
        <v>390</v>
      </c>
      <c r="I93" s="10" t="s">
        <v>394</v>
      </c>
      <c r="J93" s="10" t="s">
        <v>461</v>
      </c>
      <c r="K93" s="10" t="s">
        <v>560</v>
      </c>
      <c r="L93" s="10">
        <v>3170223069</v>
      </c>
    </row>
    <row r="94" spans="1:12" s="13" customFormat="1" x14ac:dyDescent="0.25">
      <c r="A94" s="10">
        <v>16803</v>
      </c>
      <c r="B94" s="10" t="s">
        <v>1237</v>
      </c>
      <c r="C94" s="11" t="s">
        <v>1238</v>
      </c>
      <c r="D94" s="12" t="s">
        <v>215</v>
      </c>
      <c r="E94" s="10" t="s">
        <v>281</v>
      </c>
      <c r="F94" s="10" t="s">
        <v>289</v>
      </c>
      <c r="G94" s="10" t="s">
        <v>384</v>
      </c>
      <c r="H94" s="10" t="s">
        <v>390</v>
      </c>
      <c r="I94" s="10" t="s">
        <v>394</v>
      </c>
      <c r="J94" s="10" t="s">
        <v>1239</v>
      </c>
      <c r="K94" s="10" t="s">
        <v>1756</v>
      </c>
      <c r="L94" s="10">
        <v>3170223070</v>
      </c>
    </row>
    <row r="95" spans="1:12" s="13" customFormat="1" x14ac:dyDescent="0.25">
      <c r="A95" s="10">
        <v>16445</v>
      </c>
      <c r="B95" s="10" t="s">
        <v>15</v>
      </c>
      <c r="C95" s="11" t="s">
        <v>119</v>
      </c>
      <c r="D95" s="12" t="s">
        <v>215</v>
      </c>
      <c r="E95" s="10" t="s">
        <v>281</v>
      </c>
      <c r="F95" s="10" t="s">
        <v>288</v>
      </c>
      <c r="G95" s="10" t="s">
        <v>384</v>
      </c>
      <c r="H95" s="10" t="s">
        <v>390</v>
      </c>
      <c r="I95" s="10" t="s">
        <v>398</v>
      </c>
      <c r="J95" s="10" t="s">
        <v>419</v>
      </c>
      <c r="K95" s="10" t="s">
        <v>520</v>
      </c>
      <c r="L95" s="10">
        <v>3170223071</v>
      </c>
    </row>
    <row r="96" spans="1:12" s="13" customFormat="1" x14ac:dyDescent="0.25">
      <c r="A96" s="10">
        <v>16454</v>
      </c>
      <c r="B96" s="10" t="s">
        <v>20</v>
      </c>
      <c r="C96" s="11" t="s">
        <v>123</v>
      </c>
      <c r="D96" s="12" t="s">
        <v>218</v>
      </c>
      <c r="E96" s="10" t="s">
        <v>281</v>
      </c>
      <c r="F96" s="10" t="s">
        <v>286</v>
      </c>
      <c r="G96" s="10" t="s">
        <v>384</v>
      </c>
      <c r="H96" s="10" t="s">
        <v>390</v>
      </c>
      <c r="I96" s="10" t="s">
        <v>394</v>
      </c>
      <c r="J96" s="10" t="s">
        <v>424</v>
      </c>
      <c r="K96" s="10" t="s">
        <v>525</v>
      </c>
      <c r="L96" s="10">
        <v>3170223073</v>
      </c>
    </row>
    <row r="97" spans="1:12" s="13" customFormat="1" x14ac:dyDescent="0.25">
      <c r="A97" s="10">
        <v>16800</v>
      </c>
      <c r="B97" s="10" t="s">
        <v>1222</v>
      </c>
      <c r="C97" s="11" t="s">
        <v>1223</v>
      </c>
      <c r="D97" s="12" t="s">
        <v>218</v>
      </c>
      <c r="E97" s="10" t="s">
        <v>281</v>
      </c>
      <c r="F97" s="10" t="s">
        <v>1224</v>
      </c>
      <c r="G97" s="10" t="s">
        <v>384</v>
      </c>
      <c r="H97" s="10" t="s">
        <v>390</v>
      </c>
      <c r="I97" s="10" t="s">
        <v>394</v>
      </c>
      <c r="J97" s="10" t="s">
        <v>1225</v>
      </c>
      <c r="K97" s="10" t="s">
        <v>1226</v>
      </c>
      <c r="L97" s="10">
        <v>3170223074</v>
      </c>
    </row>
    <row r="98" spans="1:12" s="13" customFormat="1" x14ac:dyDescent="0.25">
      <c r="A98" s="10">
        <v>16829</v>
      </c>
      <c r="B98" s="10" t="s">
        <v>1324</v>
      </c>
      <c r="C98" s="11" t="s">
        <v>790</v>
      </c>
      <c r="D98" s="12" t="s">
        <v>210</v>
      </c>
      <c r="E98" s="10" t="s">
        <v>281</v>
      </c>
      <c r="F98" s="10" t="s">
        <v>300</v>
      </c>
      <c r="G98" s="10" t="s">
        <v>384</v>
      </c>
      <c r="H98" s="10" t="s">
        <v>390</v>
      </c>
      <c r="I98" s="10" t="s">
        <v>394</v>
      </c>
      <c r="J98" s="10" t="s">
        <v>1325</v>
      </c>
      <c r="K98" s="10" t="s">
        <v>1326</v>
      </c>
      <c r="L98" s="10">
        <v>3170422015</v>
      </c>
    </row>
    <row r="99" spans="1:12" s="13" customFormat="1" x14ac:dyDescent="0.25">
      <c r="A99" s="10">
        <v>16612</v>
      </c>
      <c r="B99" s="10" t="s">
        <v>101</v>
      </c>
      <c r="C99" s="11" t="s">
        <v>199</v>
      </c>
      <c r="D99" s="12" t="s">
        <v>249</v>
      </c>
      <c r="E99" s="10" t="s">
        <v>281</v>
      </c>
      <c r="F99" s="10" t="s">
        <v>376</v>
      </c>
      <c r="G99" s="10" t="s">
        <v>384</v>
      </c>
      <c r="H99" s="10" t="s">
        <v>390</v>
      </c>
      <c r="I99" s="10" t="s">
        <v>393</v>
      </c>
      <c r="J99" s="10" t="s">
        <v>506</v>
      </c>
      <c r="K99" s="10" t="s">
        <v>606</v>
      </c>
      <c r="L99" s="10">
        <v>3170422032</v>
      </c>
    </row>
    <row r="100" spans="1:12" s="13" customFormat="1" x14ac:dyDescent="0.25">
      <c r="A100" s="10">
        <v>16774</v>
      </c>
      <c r="B100" s="10" t="s">
        <v>1115</v>
      </c>
      <c r="C100" s="11" t="s">
        <v>124</v>
      </c>
      <c r="D100" s="12" t="s">
        <v>249</v>
      </c>
      <c r="E100" s="10" t="s">
        <v>281</v>
      </c>
      <c r="F100" s="10" t="s">
        <v>1116</v>
      </c>
      <c r="G100" s="10" t="s">
        <v>384</v>
      </c>
      <c r="H100" s="10" t="s">
        <v>390</v>
      </c>
      <c r="I100" s="10" t="s">
        <v>397</v>
      </c>
      <c r="J100" s="10" t="s">
        <v>1117</v>
      </c>
      <c r="K100" s="10" t="s">
        <v>1118</v>
      </c>
      <c r="L100" s="10">
        <v>3170422033</v>
      </c>
    </row>
    <row r="101" spans="1:12" s="13" customFormat="1" x14ac:dyDescent="0.25">
      <c r="A101" s="10">
        <v>16790</v>
      </c>
      <c r="B101" s="10" t="s">
        <v>1178</v>
      </c>
      <c r="C101" s="11" t="s">
        <v>1153</v>
      </c>
      <c r="D101" s="12" t="s">
        <v>1179</v>
      </c>
      <c r="E101" s="10" t="s">
        <v>281</v>
      </c>
      <c r="F101" s="10" t="s">
        <v>1154</v>
      </c>
      <c r="G101" s="10" t="s">
        <v>384</v>
      </c>
      <c r="H101" s="10" t="s">
        <v>390</v>
      </c>
      <c r="I101" s="10" t="s">
        <v>396</v>
      </c>
      <c r="J101" s="10" t="s">
        <v>1180</v>
      </c>
      <c r="K101" s="10" t="s">
        <v>1181</v>
      </c>
      <c r="L101" s="10">
        <v>3170422047</v>
      </c>
    </row>
    <row r="102" spans="1:12" s="13" customFormat="1" x14ac:dyDescent="0.25">
      <c r="A102" s="10">
        <v>16825</v>
      </c>
      <c r="B102" s="10" t="s">
        <v>1317</v>
      </c>
      <c r="C102" s="11" t="s">
        <v>1313</v>
      </c>
      <c r="D102" s="12" t="s">
        <v>1314</v>
      </c>
      <c r="E102" s="10" t="s">
        <v>282</v>
      </c>
      <c r="F102" s="10" t="s">
        <v>1318</v>
      </c>
      <c r="G102" s="10" t="s">
        <v>384</v>
      </c>
      <c r="H102" s="10" t="s">
        <v>390</v>
      </c>
      <c r="I102" s="10" t="s">
        <v>393</v>
      </c>
      <c r="J102" s="10" t="s">
        <v>1315</v>
      </c>
      <c r="K102" s="10" t="s">
        <v>1316</v>
      </c>
      <c r="L102" s="10">
        <v>3170422051</v>
      </c>
    </row>
    <row r="103" spans="1:12" s="13" customFormat="1" x14ac:dyDescent="0.25">
      <c r="A103" s="10">
        <v>16784</v>
      </c>
      <c r="B103" s="10" t="s">
        <v>1152</v>
      </c>
      <c r="C103" s="11" t="s">
        <v>1153</v>
      </c>
      <c r="D103" s="12" t="s">
        <v>750</v>
      </c>
      <c r="E103" s="10" t="s">
        <v>281</v>
      </c>
      <c r="F103" s="10" t="s">
        <v>1154</v>
      </c>
      <c r="G103" s="10" t="s">
        <v>384</v>
      </c>
      <c r="H103" s="10" t="s">
        <v>390</v>
      </c>
      <c r="I103" s="10" t="s">
        <v>396</v>
      </c>
      <c r="J103" s="10" t="s">
        <v>1155</v>
      </c>
      <c r="K103" s="10" t="s">
        <v>1156</v>
      </c>
      <c r="L103" s="10">
        <v>3170422062</v>
      </c>
    </row>
    <row r="104" spans="1:12" s="13" customFormat="1" x14ac:dyDescent="0.25">
      <c r="A104" s="10">
        <v>16656</v>
      </c>
      <c r="B104" s="10" t="s">
        <v>759</v>
      </c>
      <c r="C104" s="11" t="s">
        <v>760</v>
      </c>
      <c r="D104" s="12" t="s">
        <v>235</v>
      </c>
      <c r="E104" s="10" t="s">
        <v>281</v>
      </c>
      <c r="F104" s="10" t="s">
        <v>761</v>
      </c>
      <c r="G104" s="10" t="s">
        <v>762</v>
      </c>
      <c r="H104" s="10" t="s">
        <v>390</v>
      </c>
      <c r="I104" s="10" t="s">
        <v>408</v>
      </c>
      <c r="J104" s="10" t="s">
        <v>763</v>
      </c>
      <c r="K104" s="10" t="s">
        <v>764</v>
      </c>
      <c r="L104" s="10">
        <v>3170422068</v>
      </c>
    </row>
    <row r="105" spans="1:12" s="13" customFormat="1" x14ac:dyDescent="0.25">
      <c r="A105" s="10">
        <v>16678</v>
      </c>
      <c r="B105" s="10" t="s">
        <v>826</v>
      </c>
      <c r="C105" s="11" t="s">
        <v>827</v>
      </c>
      <c r="D105" s="12" t="s">
        <v>272</v>
      </c>
      <c r="E105" s="10" t="s">
        <v>281</v>
      </c>
      <c r="F105" s="10" t="s">
        <v>828</v>
      </c>
      <c r="G105" s="10" t="s">
        <v>384</v>
      </c>
      <c r="H105" s="10" t="s">
        <v>390</v>
      </c>
      <c r="I105" s="10" t="s">
        <v>397</v>
      </c>
      <c r="J105" s="10" t="s">
        <v>829</v>
      </c>
      <c r="K105" s="10" t="s">
        <v>830</v>
      </c>
      <c r="L105" s="10">
        <v>3170422081</v>
      </c>
    </row>
    <row r="106" spans="1:12" s="13" customFormat="1" x14ac:dyDescent="0.25">
      <c r="A106" s="10">
        <v>16613</v>
      </c>
      <c r="B106" s="10" t="s">
        <v>102</v>
      </c>
      <c r="C106" s="11" t="s">
        <v>200</v>
      </c>
      <c r="D106" s="12" t="s">
        <v>275</v>
      </c>
      <c r="E106" s="10" t="s">
        <v>281</v>
      </c>
      <c r="F106" s="10" t="s">
        <v>365</v>
      </c>
      <c r="G106" s="10" t="s">
        <v>384</v>
      </c>
      <c r="H106" s="10" t="s">
        <v>390</v>
      </c>
      <c r="I106" s="10" t="s">
        <v>393</v>
      </c>
      <c r="J106" s="10" t="s">
        <v>507</v>
      </c>
      <c r="K106" s="10" t="s">
        <v>607</v>
      </c>
      <c r="L106" s="10">
        <v>3170422095</v>
      </c>
    </row>
    <row r="107" spans="1:12" s="13" customFormat="1" x14ac:dyDescent="0.25">
      <c r="A107" s="10">
        <v>16610</v>
      </c>
      <c r="B107" s="10" t="s">
        <v>100</v>
      </c>
      <c r="C107" s="11" t="s">
        <v>198</v>
      </c>
      <c r="D107" s="12" t="s">
        <v>274</v>
      </c>
      <c r="E107" s="10" t="s">
        <v>281</v>
      </c>
      <c r="F107" s="10" t="s">
        <v>375</v>
      </c>
      <c r="G107" s="10" t="s">
        <v>384</v>
      </c>
      <c r="H107" s="10" t="s">
        <v>390</v>
      </c>
      <c r="I107" s="10" t="s">
        <v>413</v>
      </c>
      <c r="J107" s="10" t="s">
        <v>505</v>
      </c>
      <c r="K107" s="10" t="s">
        <v>605</v>
      </c>
      <c r="L107" s="10">
        <v>3170422106</v>
      </c>
    </row>
    <row r="108" spans="1:12" s="13" customFormat="1" x14ac:dyDescent="0.25">
      <c r="A108" s="10">
        <v>16820</v>
      </c>
      <c r="B108" s="10" t="s">
        <v>1299</v>
      </c>
      <c r="C108" s="11" t="s">
        <v>1732</v>
      </c>
      <c r="D108" s="12" t="s">
        <v>250</v>
      </c>
      <c r="E108" s="10" t="s">
        <v>281</v>
      </c>
      <c r="F108" s="10" t="s">
        <v>1300</v>
      </c>
      <c r="G108" s="10" t="s">
        <v>384</v>
      </c>
      <c r="H108" s="10" t="s">
        <v>390</v>
      </c>
      <c r="I108" s="10" t="s">
        <v>394</v>
      </c>
      <c r="J108" s="10" t="s">
        <v>1301</v>
      </c>
      <c r="K108" s="10" t="s">
        <v>1302</v>
      </c>
      <c r="L108" s="10">
        <v>3170423004</v>
      </c>
    </row>
    <row r="109" spans="1:12" s="13" customFormat="1" x14ac:dyDescent="0.25">
      <c r="A109" s="10">
        <v>16851</v>
      </c>
      <c r="B109" s="10" t="s">
        <v>1423</v>
      </c>
      <c r="C109" s="11" t="s">
        <v>1424</v>
      </c>
      <c r="D109" s="12" t="s">
        <v>228</v>
      </c>
      <c r="E109" s="10" t="s">
        <v>281</v>
      </c>
      <c r="F109" s="10" t="s">
        <v>1425</v>
      </c>
      <c r="G109" s="10" t="s">
        <v>384</v>
      </c>
      <c r="H109" s="10" t="s">
        <v>390</v>
      </c>
      <c r="I109" s="10" t="s">
        <v>409</v>
      </c>
      <c r="J109" s="10" t="s">
        <v>1426</v>
      </c>
      <c r="K109" s="10" t="s">
        <v>1427</v>
      </c>
      <c r="L109" s="10">
        <v>3170423065</v>
      </c>
    </row>
    <row r="110" spans="1:12" s="13" customFormat="1" x14ac:dyDescent="0.25">
      <c r="A110" s="10">
        <v>16718</v>
      </c>
      <c r="B110" s="10" t="s">
        <v>941</v>
      </c>
      <c r="C110" s="11" t="s">
        <v>942</v>
      </c>
      <c r="D110" s="12" t="s">
        <v>216</v>
      </c>
      <c r="E110" s="10" t="s">
        <v>281</v>
      </c>
      <c r="F110" s="10" t="s">
        <v>943</v>
      </c>
      <c r="G110" s="10" t="s">
        <v>384</v>
      </c>
      <c r="H110" s="10" t="s">
        <v>390</v>
      </c>
      <c r="I110" s="10" t="s">
        <v>393</v>
      </c>
      <c r="J110" s="10" t="s">
        <v>944</v>
      </c>
      <c r="K110" s="10" t="s">
        <v>945</v>
      </c>
      <c r="L110" s="10">
        <v>3170423076</v>
      </c>
    </row>
    <row r="111" spans="1:12" s="13" customFormat="1" x14ac:dyDescent="0.25">
      <c r="A111" s="10">
        <v>16623</v>
      </c>
      <c r="B111" s="10" t="s">
        <v>110</v>
      </c>
      <c r="C111" s="11" t="s">
        <v>205</v>
      </c>
      <c r="D111" s="12" t="s">
        <v>272</v>
      </c>
      <c r="E111" s="10" t="s">
        <v>281</v>
      </c>
      <c r="F111" s="10" t="s">
        <v>382</v>
      </c>
      <c r="G111" s="10" t="s">
        <v>384</v>
      </c>
      <c r="H111" s="10" t="s">
        <v>390</v>
      </c>
      <c r="I111" s="10" t="s">
        <v>400</v>
      </c>
      <c r="J111" s="15">
        <v>978985710</v>
      </c>
      <c r="K111" s="10" t="s">
        <v>614</v>
      </c>
      <c r="L111" s="10">
        <v>3170423105</v>
      </c>
    </row>
    <row r="112" spans="1:12" s="13" customFormat="1" x14ac:dyDescent="0.25">
      <c r="A112" s="10">
        <v>16622</v>
      </c>
      <c r="B112" s="10" t="s">
        <v>109</v>
      </c>
      <c r="C112" s="11" t="s">
        <v>204</v>
      </c>
      <c r="D112" s="12" t="s">
        <v>279</v>
      </c>
      <c r="E112" s="10" t="s">
        <v>281</v>
      </c>
      <c r="F112" s="10" t="s">
        <v>381</v>
      </c>
      <c r="G112" s="10" t="s">
        <v>384</v>
      </c>
      <c r="H112" s="10" t="s">
        <v>390</v>
      </c>
      <c r="I112" s="10" t="s">
        <v>393</v>
      </c>
      <c r="J112" s="10" t="s">
        <v>513</v>
      </c>
      <c r="K112" s="10" t="s">
        <v>613</v>
      </c>
      <c r="L112" s="10">
        <v>3170423119</v>
      </c>
    </row>
    <row r="113" spans="1:12" s="13" customFormat="1" x14ac:dyDescent="0.25">
      <c r="A113" s="10">
        <v>16712</v>
      </c>
      <c r="B113" s="10" t="s">
        <v>925</v>
      </c>
      <c r="C113" s="11" t="s">
        <v>129</v>
      </c>
      <c r="D113" s="12" t="s">
        <v>256</v>
      </c>
      <c r="E113" s="10" t="s">
        <v>281</v>
      </c>
      <c r="F113" s="10" t="s">
        <v>322</v>
      </c>
      <c r="G113" s="10" t="s">
        <v>384</v>
      </c>
      <c r="H113" s="10" t="s">
        <v>390</v>
      </c>
      <c r="I113" s="10" t="s">
        <v>395</v>
      </c>
      <c r="J113" s="10" t="s">
        <v>915</v>
      </c>
      <c r="K113" s="10" t="s">
        <v>926</v>
      </c>
      <c r="L113" s="10">
        <v>3180122014</v>
      </c>
    </row>
    <row r="114" spans="1:12" s="13" customFormat="1" x14ac:dyDescent="0.25">
      <c r="A114" s="10">
        <v>16710</v>
      </c>
      <c r="B114" s="10" t="s">
        <v>916</v>
      </c>
      <c r="C114" s="11" t="s">
        <v>917</v>
      </c>
      <c r="D114" s="12" t="s">
        <v>793</v>
      </c>
      <c r="E114" s="10" t="s">
        <v>281</v>
      </c>
      <c r="F114" s="10" t="s">
        <v>918</v>
      </c>
      <c r="G114" s="10" t="s">
        <v>919</v>
      </c>
      <c r="H114" s="10" t="s">
        <v>390</v>
      </c>
      <c r="I114" s="10" t="s">
        <v>408</v>
      </c>
      <c r="J114" s="10" t="s">
        <v>920</v>
      </c>
      <c r="K114" s="10" t="s">
        <v>921</v>
      </c>
      <c r="L114" s="10">
        <v>3180122035</v>
      </c>
    </row>
    <row r="115" spans="1:12" s="13" customFormat="1" x14ac:dyDescent="0.25">
      <c r="A115" s="10">
        <v>16912</v>
      </c>
      <c r="B115" s="10" t="s">
        <v>1621</v>
      </c>
      <c r="C115" s="11" t="s">
        <v>646</v>
      </c>
      <c r="D115" s="12" t="s">
        <v>273</v>
      </c>
      <c r="E115" s="10" t="s">
        <v>281</v>
      </c>
      <c r="F115" s="10" t="s">
        <v>828</v>
      </c>
      <c r="G115" s="10" t="s">
        <v>384</v>
      </c>
      <c r="H115" s="10" t="s">
        <v>390</v>
      </c>
      <c r="I115" s="10" t="s">
        <v>971</v>
      </c>
      <c r="J115" s="10" t="s">
        <v>1613</v>
      </c>
      <c r="K115" s="10" t="s">
        <v>1614</v>
      </c>
      <c r="L115" s="10">
        <v>3180222015</v>
      </c>
    </row>
    <row r="116" spans="1:12" s="13" customFormat="1" x14ac:dyDescent="0.25">
      <c r="A116" s="10">
        <v>16698</v>
      </c>
      <c r="B116" s="10" t="s">
        <v>872</v>
      </c>
      <c r="C116" s="11" t="s">
        <v>873</v>
      </c>
      <c r="D116" s="12" t="s">
        <v>217</v>
      </c>
      <c r="E116" s="10" t="s">
        <v>281</v>
      </c>
      <c r="F116" s="10" t="s">
        <v>874</v>
      </c>
      <c r="G116" s="10" t="s">
        <v>384</v>
      </c>
      <c r="H116" s="10" t="s">
        <v>390</v>
      </c>
      <c r="I116" s="10" t="s">
        <v>394</v>
      </c>
      <c r="J116" s="10" t="s">
        <v>875</v>
      </c>
      <c r="K116" s="10" t="s">
        <v>876</v>
      </c>
      <c r="L116" s="10">
        <v>3180222023</v>
      </c>
    </row>
    <row r="117" spans="1:12" s="13" customFormat="1" x14ac:dyDescent="0.25">
      <c r="A117" s="10">
        <v>16910</v>
      </c>
      <c r="B117" s="10" t="s">
        <v>1619</v>
      </c>
      <c r="C117" s="11" t="s">
        <v>1620</v>
      </c>
      <c r="D117" s="12" t="s">
        <v>1615</v>
      </c>
      <c r="E117" s="10" t="s">
        <v>282</v>
      </c>
      <c r="F117" s="10" t="s">
        <v>1616</v>
      </c>
      <c r="G117" s="10" t="s">
        <v>384</v>
      </c>
      <c r="H117" s="10" t="s">
        <v>390</v>
      </c>
      <c r="I117" s="10" t="s">
        <v>393</v>
      </c>
      <c r="J117" s="10" t="s">
        <v>1617</v>
      </c>
      <c r="K117" s="10" t="s">
        <v>1618</v>
      </c>
      <c r="L117" s="10">
        <v>3180222043</v>
      </c>
    </row>
    <row r="118" spans="1:12" s="13" customFormat="1" x14ac:dyDescent="0.25">
      <c r="A118" s="10">
        <v>16968</v>
      </c>
      <c r="B118" s="10" t="s">
        <v>1828</v>
      </c>
      <c r="C118" s="11" t="s">
        <v>1957</v>
      </c>
      <c r="D118" s="12" t="s">
        <v>249</v>
      </c>
      <c r="E118" s="10" t="s">
        <v>281</v>
      </c>
      <c r="F118" s="10" t="s">
        <v>1829</v>
      </c>
      <c r="G118" s="10" t="s">
        <v>384</v>
      </c>
      <c r="H118" s="10" t="s">
        <v>390</v>
      </c>
      <c r="I118" s="10" t="s">
        <v>394</v>
      </c>
      <c r="J118" s="10" t="s">
        <v>1830</v>
      </c>
      <c r="K118" s="10" t="s">
        <v>1831</v>
      </c>
      <c r="L118" s="10">
        <v>3180222046</v>
      </c>
    </row>
    <row r="119" spans="1:12" s="13" customFormat="1" x14ac:dyDescent="0.25">
      <c r="A119" s="10">
        <v>16720</v>
      </c>
      <c r="B119" s="10" t="s">
        <v>950</v>
      </c>
      <c r="C119" s="11" t="s">
        <v>166</v>
      </c>
      <c r="D119" s="12" t="s">
        <v>951</v>
      </c>
      <c r="E119" s="10" t="s">
        <v>281</v>
      </c>
      <c r="F119" s="10" t="s">
        <v>952</v>
      </c>
      <c r="G119" s="10" t="s">
        <v>384</v>
      </c>
      <c r="H119" s="10" t="s">
        <v>390</v>
      </c>
      <c r="I119" s="10" t="s">
        <v>394</v>
      </c>
      <c r="J119" s="10" t="s">
        <v>953</v>
      </c>
      <c r="K119" s="10" t="s">
        <v>954</v>
      </c>
      <c r="L119" s="10">
        <v>3180222049</v>
      </c>
    </row>
    <row r="120" spans="1:12" s="13" customFormat="1" x14ac:dyDescent="0.25">
      <c r="A120" s="10">
        <v>16587</v>
      </c>
      <c r="B120" s="10" t="s">
        <v>89</v>
      </c>
      <c r="C120" s="11" t="s">
        <v>780</v>
      </c>
      <c r="D120" s="12" t="s">
        <v>1314</v>
      </c>
      <c r="E120" s="10" t="s">
        <v>281</v>
      </c>
      <c r="F120" s="10" t="s">
        <v>362</v>
      </c>
      <c r="G120" s="10" t="s">
        <v>384</v>
      </c>
      <c r="H120" s="10" t="s">
        <v>390</v>
      </c>
      <c r="I120" s="10" t="s">
        <v>394</v>
      </c>
      <c r="J120" s="10" t="s">
        <v>493</v>
      </c>
      <c r="K120" s="10" t="s">
        <v>593</v>
      </c>
      <c r="L120" s="10">
        <v>3180222077</v>
      </c>
    </row>
    <row r="121" spans="1:12" s="13" customFormat="1" x14ac:dyDescent="0.25">
      <c r="A121" s="10">
        <v>16785</v>
      </c>
      <c r="B121" s="10" t="s">
        <v>1157</v>
      </c>
      <c r="C121" s="11" t="s">
        <v>1158</v>
      </c>
      <c r="D121" s="12" t="s">
        <v>1159</v>
      </c>
      <c r="E121" s="10" t="s">
        <v>282</v>
      </c>
      <c r="F121" s="10" t="s">
        <v>1160</v>
      </c>
      <c r="G121" s="10" t="s">
        <v>384</v>
      </c>
      <c r="H121" s="10" t="s">
        <v>390</v>
      </c>
      <c r="I121" s="10" t="s">
        <v>400</v>
      </c>
      <c r="J121" s="10" t="s">
        <v>1161</v>
      </c>
      <c r="K121" s="10" t="s">
        <v>1162</v>
      </c>
      <c r="L121" s="10">
        <v>3180222101</v>
      </c>
    </row>
    <row r="122" spans="1:12" s="13" customFormat="1" x14ac:dyDescent="0.25">
      <c r="A122" s="10">
        <v>16966</v>
      </c>
      <c r="B122" s="10" t="s">
        <v>1823</v>
      </c>
      <c r="C122" s="11" t="s">
        <v>1824</v>
      </c>
      <c r="D122" s="12" t="s">
        <v>883</v>
      </c>
      <c r="E122" s="10" t="s">
        <v>281</v>
      </c>
      <c r="F122" s="10" t="s">
        <v>1825</v>
      </c>
      <c r="G122" s="10" t="s">
        <v>384</v>
      </c>
      <c r="H122" s="10" t="s">
        <v>390</v>
      </c>
      <c r="I122" s="10" t="s">
        <v>394</v>
      </c>
      <c r="J122" s="10" t="s">
        <v>1826</v>
      </c>
      <c r="K122" s="10" t="s">
        <v>1827</v>
      </c>
      <c r="L122" s="10">
        <v>3180222102</v>
      </c>
    </row>
    <row r="123" spans="1:12" s="13" customFormat="1" x14ac:dyDescent="0.25">
      <c r="A123" s="10">
        <v>16903</v>
      </c>
      <c r="B123" s="10" t="s">
        <v>1605</v>
      </c>
      <c r="C123" s="11" t="s">
        <v>1606</v>
      </c>
      <c r="D123" s="12" t="s">
        <v>267</v>
      </c>
      <c r="E123" s="10" t="s">
        <v>281</v>
      </c>
      <c r="F123" s="10" t="s">
        <v>1599</v>
      </c>
      <c r="G123" s="10" t="s">
        <v>384</v>
      </c>
      <c r="H123" s="10" t="s">
        <v>390</v>
      </c>
      <c r="I123" s="10" t="s">
        <v>393</v>
      </c>
      <c r="J123" s="10" t="s">
        <v>1600</v>
      </c>
      <c r="K123" s="10" t="s">
        <v>1601</v>
      </c>
      <c r="L123" s="10">
        <v>3180222112</v>
      </c>
    </row>
    <row r="124" spans="1:12" s="13" customFormat="1" x14ac:dyDescent="0.25">
      <c r="A124" s="10">
        <v>16970</v>
      </c>
      <c r="B124" s="10" t="s">
        <v>1832</v>
      </c>
      <c r="C124" s="11" t="s">
        <v>1943</v>
      </c>
      <c r="D124" s="12" t="s">
        <v>214</v>
      </c>
      <c r="E124" s="10" t="s">
        <v>281</v>
      </c>
      <c r="F124" s="10" t="s">
        <v>1833</v>
      </c>
      <c r="G124" s="10" t="s">
        <v>384</v>
      </c>
      <c r="H124" s="10" t="s">
        <v>390</v>
      </c>
      <c r="I124" s="10" t="s">
        <v>395</v>
      </c>
      <c r="J124" s="10" t="s">
        <v>1835</v>
      </c>
      <c r="K124" s="10" t="s">
        <v>1836</v>
      </c>
      <c r="L124" s="10">
        <v>3180222132</v>
      </c>
    </row>
    <row r="125" spans="1:12" s="13" customFormat="1" x14ac:dyDescent="0.25">
      <c r="A125" s="10">
        <v>16915</v>
      </c>
      <c r="B125" s="10" t="s">
        <v>1632</v>
      </c>
      <c r="C125" s="11" t="s">
        <v>906</v>
      </c>
      <c r="D125" s="12" t="s">
        <v>1633</v>
      </c>
      <c r="E125" s="10" t="s">
        <v>282</v>
      </c>
      <c r="F125" s="10" t="s">
        <v>1634</v>
      </c>
      <c r="G125" s="10" t="s">
        <v>384</v>
      </c>
      <c r="H125" s="10" t="s">
        <v>390</v>
      </c>
      <c r="I125" s="10" t="s">
        <v>393</v>
      </c>
      <c r="J125" s="10" t="s">
        <v>1635</v>
      </c>
      <c r="K125" s="10" t="s">
        <v>1636</v>
      </c>
      <c r="L125" s="10">
        <v>3180222142</v>
      </c>
    </row>
    <row r="126" spans="1:12" s="13" customFormat="1" x14ac:dyDescent="0.25">
      <c r="A126" s="10">
        <v>16746</v>
      </c>
      <c r="B126" s="10" t="s">
        <v>1044</v>
      </c>
      <c r="C126" s="11" t="s">
        <v>937</v>
      </c>
      <c r="D126" s="12" t="s">
        <v>215</v>
      </c>
      <c r="E126" s="10" t="s">
        <v>281</v>
      </c>
      <c r="F126" s="10" t="s">
        <v>372</v>
      </c>
      <c r="G126" s="10" t="s">
        <v>384</v>
      </c>
      <c r="H126" s="10" t="s">
        <v>390</v>
      </c>
      <c r="I126" s="10" t="s">
        <v>394</v>
      </c>
      <c r="J126" s="10" t="s">
        <v>938</v>
      </c>
      <c r="K126" s="10" t="s">
        <v>939</v>
      </c>
      <c r="L126" s="10">
        <v>3180222159</v>
      </c>
    </row>
    <row r="127" spans="1:12" s="13" customFormat="1" x14ac:dyDescent="0.25">
      <c r="A127" s="10">
        <v>16659</v>
      </c>
      <c r="B127" s="10" t="s">
        <v>768</v>
      </c>
      <c r="C127" s="11" t="s">
        <v>769</v>
      </c>
      <c r="D127" s="12" t="s">
        <v>219</v>
      </c>
      <c r="E127" s="10" t="s">
        <v>281</v>
      </c>
      <c r="F127" s="10" t="s">
        <v>770</v>
      </c>
      <c r="G127" s="10" t="s">
        <v>384</v>
      </c>
      <c r="H127" s="10" t="s">
        <v>390</v>
      </c>
      <c r="I127" s="10" t="s">
        <v>394</v>
      </c>
      <c r="J127" s="10" t="s">
        <v>771</v>
      </c>
      <c r="K127" s="10" t="s">
        <v>772</v>
      </c>
      <c r="L127" s="10">
        <v>3180222163</v>
      </c>
    </row>
    <row r="128" spans="1:12" s="13" customFormat="1" x14ac:dyDescent="0.25">
      <c r="A128" s="10">
        <v>16904</v>
      </c>
      <c r="B128" s="10" t="s">
        <v>1607</v>
      </c>
      <c r="C128" s="11" t="s">
        <v>147</v>
      </c>
      <c r="D128" s="12" t="s">
        <v>267</v>
      </c>
      <c r="E128" s="10" t="s">
        <v>281</v>
      </c>
      <c r="F128" s="10" t="s">
        <v>1602</v>
      </c>
      <c r="G128" s="10" t="s">
        <v>384</v>
      </c>
      <c r="H128" s="10" t="s">
        <v>390</v>
      </c>
      <c r="I128" s="10" t="s">
        <v>394</v>
      </c>
      <c r="J128" s="10" t="s">
        <v>1603</v>
      </c>
      <c r="K128" s="10" t="s">
        <v>1604</v>
      </c>
      <c r="L128" s="10">
        <v>3180622012</v>
      </c>
    </row>
    <row r="129" spans="1:12" s="13" customFormat="1" x14ac:dyDescent="0.25">
      <c r="A129" s="10">
        <v>16973</v>
      </c>
      <c r="B129" s="10" t="s">
        <v>1840</v>
      </c>
      <c r="C129" s="11" t="s">
        <v>1841</v>
      </c>
      <c r="D129" s="12" t="s">
        <v>227</v>
      </c>
      <c r="E129" s="10" t="s">
        <v>281</v>
      </c>
      <c r="F129" s="10" t="s">
        <v>1517</v>
      </c>
      <c r="G129" s="10" t="s">
        <v>384</v>
      </c>
      <c r="H129" s="10" t="s">
        <v>390</v>
      </c>
      <c r="I129" s="10" t="s">
        <v>396</v>
      </c>
      <c r="J129" s="10" t="s">
        <v>1842</v>
      </c>
      <c r="K129" s="10" t="s">
        <v>1518</v>
      </c>
      <c r="L129" s="10">
        <v>3180723002</v>
      </c>
    </row>
    <row r="130" spans="1:12" s="13" customFormat="1" x14ac:dyDescent="0.25">
      <c r="A130" s="10">
        <v>16553</v>
      </c>
      <c r="B130" s="10" t="s">
        <v>69</v>
      </c>
      <c r="C130" s="11" t="s">
        <v>129</v>
      </c>
      <c r="D130" s="12" t="s">
        <v>257</v>
      </c>
      <c r="E130" s="10" t="s">
        <v>281</v>
      </c>
      <c r="F130" s="10" t="s">
        <v>343</v>
      </c>
      <c r="G130" s="10" t="s">
        <v>384</v>
      </c>
      <c r="H130" s="10" t="s">
        <v>390</v>
      </c>
      <c r="I130" s="10" t="s">
        <v>394</v>
      </c>
      <c r="J130" s="10" t="s">
        <v>473</v>
      </c>
      <c r="K130" s="10" t="s">
        <v>573</v>
      </c>
      <c r="L130" s="10">
        <v>3180723022</v>
      </c>
    </row>
    <row r="131" spans="1:12" s="13" customFormat="1" x14ac:dyDescent="0.25">
      <c r="A131" s="10">
        <v>16554</v>
      </c>
      <c r="B131" s="10" t="s">
        <v>70</v>
      </c>
      <c r="C131" s="11" t="s">
        <v>169</v>
      </c>
      <c r="D131" s="12" t="s">
        <v>226</v>
      </c>
      <c r="E131" s="10" t="s">
        <v>281</v>
      </c>
      <c r="F131" s="10" t="s">
        <v>344</v>
      </c>
      <c r="G131" s="10" t="s">
        <v>384</v>
      </c>
      <c r="H131" s="10" t="s">
        <v>390</v>
      </c>
      <c r="I131" s="10" t="s">
        <v>405</v>
      </c>
      <c r="J131" s="10" t="s">
        <v>474</v>
      </c>
      <c r="K131" s="10" t="s">
        <v>574</v>
      </c>
      <c r="L131" s="10">
        <v>3180723037</v>
      </c>
    </row>
    <row r="132" spans="1:12" s="13" customFormat="1" x14ac:dyDescent="0.25">
      <c r="A132" s="10">
        <v>16711</v>
      </c>
      <c r="B132" s="10" t="s">
        <v>922</v>
      </c>
      <c r="C132" s="11" t="s">
        <v>780</v>
      </c>
      <c r="D132" s="12" t="s">
        <v>239</v>
      </c>
      <c r="E132" s="10" t="s">
        <v>281</v>
      </c>
      <c r="F132" s="10" t="s">
        <v>310</v>
      </c>
      <c r="G132" s="10" t="s">
        <v>384</v>
      </c>
      <c r="H132" s="10" t="s">
        <v>390</v>
      </c>
      <c r="I132" s="10" t="s">
        <v>393</v>
      </c>
      <c r="J132" s="10" t="s">
        <v>923</v>
      </c>
      <c r="K132" s="10" t="s">
        <v>924</v>
      </c>
      <c r="L132" s="10">
        <v>3180723048</v>
      </c>
    </row>
    <row r="133" spans="1:12" s="13" customFormat="1" x14ac:dyDescent="0.25">
      <c r="A133" s="10">
        <v>16787</v>
      </c>
      <c r="B133" s="10" t="s">
        <v>1167</v>
      </c>
      <c r="C133" s="11" t="s">
        <v>1163</v>
      </c>
      <c r="D133" s="12" t="s">
        <v>254</v>
      </c>
      <c r="E133" s="10" t="s">
        <v>281</v>
      </c>
      <c r="F133" s="10" t="s">
        <v>1164</v>
      </c>
      <c r="G133" s="10" t="s">
        <v>384</v>
      </c>
      <c r="H133" s="10" t="s">
        <v>390</v>
      </c>
      <c r="I133" s="10" t="s">
        <v>400</v>
      </c>
      <c r="J133" s="10" t="s">
        <v>1165</v>
      </c>
      <c r="K133" s="10" t="s">
        <v>1166</v>
      </c>
      <c r="L133" s="10">
        <v>3180723057</v>
      </c>
    </row>
    <row r="134" spans="1:12" s="13" customFormat="1" x14ac:dyDescent="0.25">
      <c r="A134" s="10">
        <v>16839</v>
      </c>
      <c r="B134" s="10" t="s">
        <v>1373</v>
      </c>
      <c r="C134" s="11" t="s">
        <v>1937</v>
      </c>
      <c r="D134" s="12" t="s">
        <v>216</v>
      </c>
      <c r="E134" s="10" t="s">
        <v>281</v>
      </c>
      <c r="F134" s="10" t="s">
        <v>1374</v>
      </c>
      <c r="G134" s="10" t="s">
        <v>384</v>
      </c>
      <c r="H134" s="10" t="s">
        <v>390</v>
      </c>
      <c r="I134" s="10" t="s">
        <v>394</v>
      </c>
      <c r="J134" s="10" t="s">
        <v>1375</v>
      </c>
      <c r="K134" s="10" t="s">
        <v>1376</v>
      </c>
      <c r="L134" s="10">
        <v>3180723066</v>
      </c>
    </row>
    <row r="135" spans="1:12" s="13" customFormat="1" x14ac:dyDescent="0.25">
      <c r="A135" s="10">
        <v>16690</v>
      </c>
      <c r="B135" s="10" t="s">
        <v>857</v>
      </c>
      <c r="C135" s="11" t="s">
        <v>1200</v>
      </c>
      <c r="D135" s="12" t="s">
        <v>266</v>
      </c>
      <c r="E135" s="10" t="s">
        <v>281</v>
      </c>
      <c r="F135" s="10" t="s">
        <v>854</v>
      </c>
      <c r="G135" s="10" t="s">
        <v>384</v>
      </c>
      <c r="H135" s="10" t="s">
        <v>390</v>
      </c>
      <c r="I135" s="10" t="s">
        <v>394</v>
      </c>
      <c r="J135" s="10" t="s">
        <v>855</v>
      </c>
      <c r="K135" s="10" t="s">
        <v>856</v>
      </c>
      <c r="L135" s="10">
        <v>3180723084</v>
      </c>
    </row>
    <row r="136" spans="1:12" s="13" customFormat="1" x14ac:dyDescent="0.25">
      <c r="A136" s="10">
        <v>16506</v>
      </c>
      <c r="B136" s="10" t="s">
        <v>44</v>
      </c>
      <c r="C136" s="11" t="s">
        <v>792</v>
      </c>
      <c r="D136" s="12" t="s">
        <v>267</v>
      </c>
      <c r="E136" s="10" t="s">
        <v>281</v>
      </c>
      <c r="F136" s="10" t="s">
        <v>319</v>
      </c>
      <c r="G136" s="10" t="s">
        <v>384</v>
      </c>
      <c r="H136" s="10" t="s">
        <v>390</v>
      </c>
      <c r="I136" s="10" t="s">
        <v>394</v>
      </c>
      <c r="J136" s="10" t="s">
        <v>451</v>
      </c>
      <c r="K136" s="10" t="s">
        <v>549</v>
      </c>
      <c r="L136" s="10">
        <v>3180723091</v>
      </c>
    </row>
    <row r="137" spans="1:12" s="13" customFormat="1" x14ac:dyDescent="0.25">
      <c r="A137" s="10">
        <v>16985</v>
      </c>
      <c r="B137" s="10" t="s">
        <v>1888</v>
      </c>
      <c r="C137" s="11" t="s">
        <v>1547</v>
      </c>
      <c r="D137" s="12" t="s">
        <v>214</v>
      </c>
      <c r="E137" s="10" t="s">
        <v>281</v>
      </c>
      <c r="F137" s="10" t="s">
        <v>878</v>
      </c>
      <c r="G137" s="10" t="s">
        <v>384</v>
      </c>
      <c r="H137" s="10" t="s">
        <v>390</v>
      </c>
      <c r="I137" s="10" t="s">
        <v>393</v>
      </c>
      <c r="J137" s="10" t="s">
        <v>1548</v>
      </c>
      <c r="K137" s="10" t="s">
        <v>1549</v>
      </c>
      <c r="L137" s="10">
        <v>3180723099</v>
      </c>
    </row>
    <row r="138" spans="1:12" s="13" customFormat="1" x14ac:dyDescent="0.25">
      <c r="A138" s="10">
        <v>16740</v>
      </c>
      <c r="B138" s="10" t="s">
        <v>1013</v>
      </c>
      <c r="C138" s="11" t="s">
        <v>1014</v>
      </c>
      <c r="D138" s="12" t="s">
        <v>225</v>
      </c>
      <c r="E138" s="10" t="s">
        <v>281</v>
      </c>
      <c r="F138" s="10" t="s">
        <v>1015</v>
      </c>
      <c r="G138" s="10" t="s">
        <v>384</v>
      </c>
      <c r="H138" s="10" t="s">
        <v>390</v>
      </c>
      <c r="I138" s="10" t="s">
        <v>394</v>
      </c>
      <c r="J138" s="10" t="s">
        <v>1016</v>
      </c>
      <c r="K138" s="10" t="s">
        <v>1017</v>
      </c>
      <c r="L138" s="10">
        <v>3180723105</v>
      </c>
    </row>
    <row r="139" spans="1:12" s="13" customFormat="1" x14ac:dyDescent="0.25">
      <c r="A139" s="10">
        <v>16504</v>
      </c>
      <c r="B139" s="10" t="s">
        <v>43</v>
      </c>
      <c r="C139" s="11" t="s">
        <v>148</v>
      </c>
      <c r="D139" s="12" t="s">
        <v>207</v>
      </c>
      <c r="E139" s="10" t="s">
        <v>281</v>
      </c>
      <c r="F139" s="10" t="s">
        <v>318</v>
      </c>
      <c r="G139" s="10" t="s">
        <v>384</v>
      </c>
      <c r="H139" s="10" t="s">
        <v>390</v>
      </c>
      <c r="I139" s="10" t="s">
        <v>398</v>
      </c>
      <c r="J139" s="10" t="s">
        <v>450</v>
      </c>
      <c r="K139" s="10" t="s">
        <v>548</v>
      </c>
      <c r="L139" s="10">
        <v>3180723110</v>
      </c>
    </row>
    <row r="140" spans="1:12" s="13" customFormat="1" x14ac:dyDescent="0.25">
      <c r="A140" s="10">
        <v>16503</v>
      </c>
      <c r="B140" s="10" t="s">
        <v>42</v>
      </c>
      <c r="C140" s="11" t="s">
        <v>144</v>
      </c>
      <c r="D140" s="12" t="s">
        <v>238</v>
      </c>
      <c r="E140" s="10" t="s">
        <v>281</v>
      </c>
      <c r="F140" s="10" t="s">
        <v>312</v>
      </c>
      <c r="G140" s="10" t="s">
        <v>386</v>
      </c>
      <c r="H140" s="10" t="s">
        <v>390</v>
      </c>
      <c r="I140" s="10" t="s">
        <v>403</v>
      </c>
      <c r="J140" s="10" t="s">
        <v>445</v>
      </c>
      <c r="K140" s="10" t="s">
        <v>547</v>
      </c>
      <c r="L140" s="10">
        <v>3180723122</v>
      </c>
    </row>
    <row r="141" spans="1:12" s="13" customFormat="1" x14ac:dyDescent="0.25">
      <c r="A141" s="10">
        <v>16677</v>
      </c>
      <c r="B141" s="10" t="s">
        <v>822</v>
      </c>
      <c r="C141" s="11" t="s">
        <v>189</v>
      </c>
      <c r="D141" s="12" t="s">
        <v>256</v>
      </c>
      <c r="E141" s="10" t="s">
        <v>281</v>
      </c>
      <c r="F141" s="10" t="s">
        <v>823</v>
      </c>
      <c r="G141" s="10" t="s">
        <v>384</v>
      </c>
      <c r="H141" s="10" t="s">
        <v>390</v>
      </c>
      <c r="I141" s="10" t="s">
        <v>394</v>
      </c>
      <c r="J141" s="10" t="s">
        <v>824</v>
      </c>
      <c r="K141" s="10" t="s">
        <v>825</v>
      </c>
      <c r="L141" s="10">
        <v>3190422019</v>
      </c>
    </row>
    <row r="142" spans="1:12" s="13" customFormat="1" x14ac:dyDescent="0.25">
      <c r="A142" s="10">
        <v>16460</v>
      </c>
      <c r="B142" s="10" t="s">
        <v>24</v>
      </c>
      <c r="C142" s="11" t="s">
        <v>127</v>
      </c>
      <c r="D142" s="12" t="s">
        <v>222</v>
      </c>
      <c r="E142" s="10" t="s">
        <v>281</v>
      </c>
      <c r="F142" s="10" t="s">
        <v>295</v>
      </c>
      <c r="G142" s="10" t="s">
        <v>384</v>
      </c>
      <c r="H142" s="10" t="s">
        <v>390</v>
      </c>
      <c r="I142" s="10" t="s">
        <v>394</v>
      </c>
      <c r="J142" s="10" t="s">
        <v>428</v>
      </c>
      <c r="K142" s="10" t="s">
        <v>529</v>
      </c>
      <c r="L142" s="10">
        <v>3190422031</v>
      </c>
    </row>
    <row r="143" spans="1:12" s="13" customFormat="1" x14ac:dyDescent="0.25">
      <c r="A143" s="10">
        <v>16958</v>
      </c>
      <c r="B143" s="10" t="s">
        <v>1804</v>
      </c>
      <c r="C143" s="11" t="s">
        <v>1944</v>
      </c>
      <c r="D143" s="12" t="s">
        <v>239</v>
      </c>
      <c r="E143" s="10" t="s">
        <v>281</v>
      </c>
      <c r="F143" s="10" t="s">
        <v>1738</v>
      </c>
      <c r="G143" s="10" t="s">
        <v>384</v>
      </c>
      <c r="H143" s="10" t="s">
        <v>390</v>
      </c>
      <c r="I143" s="10" t="s">
        <v>393</v>
      </c>
      <c r="J143" s="10" t="s">
        <v>1739</v>
      </c>
      <c r="K143" s="10" t="s">
        <v>1805</v>
      </c>
      <c r="L143" s="10">
        <v>3190422032</v>
      </c>
    </row>
    <row r="144" spans="1:12" s="13" customFormat="1" x14ac:dyDescent="0.25">
      <c r="A144" s="10">
        <v>16461</v>
      </c>
      <c r="B144" s="10" t="s">
        <v>25</v>
      </c>
      <c r="C144" s="11" t="s">
        <v>128</v>
      </c>
      <c r="D144" s="12" t="s">
        <v>220</v>
      </c>
      <c r="E144" s="10" t="s">
        <v>281</v>
      </c>
      <c r="F144" s="10" t="s">
        <v>296</v>
      </c>
      <c r="G144" s="10" t="s">
        <v>384</v>
      </c>
      <c r="H144" s="10" t="s">
        <v>390</v>
      </c>
      <c r="I144" s="10" t="s">
        <v>393</v>
      </c>
      <c r="J144" s="10" t="s">
        <v>429</v>
      </c>
      <c r="K144" s="10" t="s">
        <v>530</v>
      </c>
      <c r="L144" s="10">
        <v>3190422033</v>
      </c>
    </row>
    <row r="145" spans="1:12" s="13" customFormat="1" x14ac:dyDescent="0.25">
      <c r="A145" s="10">
        <v>16751</v>
      </c>
      <c r="B145" s="10" t="s">
        <v>1059</v>
      </c>
      <c r="C145" s="11" t="s">
        <v>1481</v>
      </c>
      <c r="D145" s="12" t="s">
        <v>228</v>
      </c>
      <c r="E145" s="10" t="s">
        <v>281</v>
      </c>
      <c r="F145" s="10" t="s">
        <v>1060</v>
      </c>
      <c r="G145" s="10" t="s">
        <v>384</v>
      </c>
      <c r="H145" s="10" t="s">
        <v>390</v>
      </c>
      <c r="I145" s="10" t="s">
        <v>411</v>
      </c>
      <c r="J145" s="10" t="s">
        <v>1061</v>
      </c>
      <c r="K145" s="10" t="s">
        <v>1062</v>
      </c>
      <c r="L145" s="10">
        <v>3190422036</v>
      </c>
    </row>
    <row r="146" spans="1:12" s="13" customFormat="1" x14ac:dyDescent="0.25">
      <c r="A146" s="10">
        <v>16669</v>
      </c>
      <c r="B146" s="10" t="s">
        <v>802</v>
      </c>
      <c r="C146" s="11" t="s">
        <v>803</v>
      </c>
      <c r="D146" s="12" t="s">
        <v>244</v>
      </c>
      <c r="E146" s="10" t="s">
        <v>281</v>
      </c>
      <c r="F146" s="10" t="s">
        <v>804</v>
      </c>
      <c r="G146" s="10" t="s">
        <v>384</v>
      </c>
      <c r="H146" s="10" t="s">
        <v>390</v>
      </c>
      <c r="I146" s="10" t="s">
        <v>805</v>
      </c>
      <c r="J146" s="10" t="s">
        <v>806</v>
      </c>
      <c r="K146" s="10" t="s">
        <v>807</v>
      </c>
      <c r="L146" s="10">
        <v>3190422040</v>
      </c>
    </row>
    <row r="147" spans="1:12" s="13" customFormat="1" x14ac:dyDescent="0.25">
      <c r="A147" s="10">
        <v>16811</v>
      </c>
      <c r="B147" s="10" t="s">
        <v>1263</v>
      </c>
      <c r="C147" s="11" t="s">
        <v>1264</v>
      </c>
      <c r="D147" s="12" t="s">
        <v>213</v>
      </c>
      <c r="E147" s="10" t="s">
        <v>281</v>
      </c>
      <c r="F147" s="10" t="s">
        <v>1265</v>
      </c>
      <c r="G147" s="10" t="s">
        <v>384</v>
      </c>
      <c r="H147" s="10" t="s">
        <v>390</v>
      </c>
      <c r="I147" s="10" t="s">
        <v>405</v>
      </c>
      <c r="J147" s="10" t="s">
        <v>1266</v>
      </c>
      <c r="K147" s="10" t="s">
        <v>1267</v>
      </c>
      <c r="L147" s="10">
        <v>3190422047</v>
      </c>
    </row>
    <row r="148" spans="1:12" s="13" customFormat="1" ht="17.100000000000001" customHeight="1" x14ac:dyDescent="0.25">
      <c r="A148" s="10">
        <v>16719</v>
      </c>
      <c r="B148" s="10" t="s">
        <v>946</v>
      </c>
      <c r="C148" s="11" t="s">
        <v>947</v>
      </c>
      <c r="D148" s="12" t="s">
        <v>213</v>
      </c>
      <c r="E148" s="10" t="s">
        <v>281</v>
      </c>
      <c r="F148" s="10" t="s">
        <v>341</v>
      </c>
      <c r="G148" s="10" t="s">
        <v>384</v>
      </c>
      <c r="H148" s="10" t="s">
        <v>390</v>
      </c>
      <c r="I148" s="10" t="s">
        <v>393</v>
      </c>
      <c r="J148" s="10" t="s">
        <v>948</v>
      </c>
      <c r="K148" s="10" t="s">
        <v>949</v>
      </c>
      <c r="L148" s="10">
        <v>3190422048</v>
      </c>
    </row>
    <row r="149" spans="1:12" s="13" customFormat="1" x14ac:dyDescent="0.25">
      <c r="A149" s="10">
        <v>16804</v>
      </c>
      <c r="B149" s="10" t="s">
        <v>1240</v>
      </c>
      <c r="C149" s="11" t="s">
        <v>1241</v>
      </c>
      <c r="D149" s="12" t="s">
        <v>1242</v>
      </c>
      <c r="E149" s="10" t="s">
        <v>281</v>
      </c>
      <c r="F149" s="10" t="s">
        <v>1243</v>
      </c>
      <c r="G149" s="10" t="s">
        <v>384</v>
      </c>
      <c r="H149" s="10" t="s">
        <v>390</v>
      </c>
      <c r="I149" s="10" t="s">
        <v>393</v>
      </c>
      <c r="J149" s="10" t="s">
        <v>1244</v>
      </c>
      <c r="K149" s="10" t="s">
        <v>1245</v>
      </c>
      <c r="L149" s="10">
        <v>3190422054</v>
      </c>
    </row>
    <row r="150" spans="1:12" s="13" customFormat="1" x14ac:dyDescent="0.25">
      <c r="A150" s="10">
        <v>16935</v>
      </c>
      <c r="B150" s="10" t="s">
        <v>1717</v>
      </c>
      <c r="C150" s="11" t="s">
        <v>1718</v>
      </c>
      <c r="D150" s="12" t="s">
        <v>266</v>
      </c>
      <c r="E150" s="10" t="s">
        <v>281</v>
      </c>
      <c r="F150" s="10" t="s">
        <v>1719</v>
      </c>
      <c r="G150" s="10" t="s">
        <v>384</v>
      </c>
      <c r="H150" s="10" t="s">
        <v>390</v>
      </c>
      <c r="I150" s="10" t="s">
        <v>393</v>
      </c>
      <c r="J150" s="10" t="s">
        <v>1720</v>
      </c>
      <c r="K150" s="10" t="s">
        <v>1721</v>
      </c>
      <c r="L150" s="10">
        <v>3190422058</v>
      </c>
    </row>
    <row r="151" spans="1:12" s="13" customFormat="1" x14ac:dyDescent="0.25">
      <c r="A151" s="10">
        <v>16459</v>
      </c>
      <c r="B151" s="10" t="s">
        <v>23</v>
      </c>
      <c r="C151" s="11" t="s">
        <v>126</v>
      </c>
      <c r="D151" s="12" t="s">
        <v>221</v>
      </c>
      <c r="E151" s="10" t="s">
        <v>281</v>
      </c>
      <c r="F151" s="10" t="s">
        <v>291</v>
      </c>
      <c r="G151" s="10" t="s">
        <v>384</v>
      </c>
      <c r="H151" s="10" t="s">
        <v>390</v>
      </c>
      <c r="I151" s="10" t="s">
        <v>394</v>
      </c>
      <c r="J151" s="10" t="s">
        <v>427</v>
      </c>
      <c r="K151" s="10" t="s">
        <v>528</v>
      </c>
      <c r="L151" s="10">
        <v>3190422076</v>
      </c>
    </row>
    <row r="152" spans="1:12" s="13" customFormat="1" x14ac:dyDescent="0.25">
      <c r="A152" s="10">
        <v>16455</v>
      </c>
      <c r="B152" s="10" t="s">
        <v>21</v>
      </c>
      <c r="C152" s="11" t="s">
        <v>124</v>
      </c>
      <c r="D152" s="12" t="s">
        <v>219</v>
      </c>
      <c r="E152" s="10" t="s">
        <v>281</v>
      </c>
      <c r="F152" s="10" t="s">
        <v>293</v>
      </c>
      <c r="G152" s="10" t="s">
        <v>384</v>
      </c>
      <c r="H152" s="10" t="s">
        <v>390</v>
      </c>
      <c r="I152" s="10" t="s">
        <v>394</v>
      </c>
      <c r="J152" s="10" t="s">
        <v>425</v>
      </c>
      <c r="K152" s="10" t="s">
        <v>526</v>
      </c>
      <c r="L152" s="10">
        <v>3190422082</v>
      </c>
    </row>
    <row r="153" spans="1:12" s="13" customFormat="1" x14ac:dyDescent="0.25">
      <c r="A153" s="10">
        <v>16893</v>
      </c>
      <c r="B153" s="10" t="s">
        <v>1565</v>
      </c>
      <c r="C153" s="11" t="s">
        <v>1676</v>
      </c>
      <c r="D153" s="12" t="s">
        <v>255</v>
      </c>
      <c r="E153" s="10" t="s">
        <v>282</v>
      </c>
      <c r="F153" s="16" t="s">
        <v>1677</v>
      </c>
      <c r="G153" s="10" t="s">
        <v>384</v>
      </c>
      <c r="H153" s="10" t="s">
        <v>390</v>
      </c>
      <c r="I153" s="10" t="s">
        <v>394</v>
      </c>
      <c r="J153" s="10" t="s">
        <v>1566</v>
      </c>
      <c r="K153" s="10" t="s">
        <v>1567</v>
      </c>
      <c r="L153" s="10">
        <v>3190423088</v>
      </c>
    </row>
    <row r="154" spans="1:12" s="13" customFormat="1" x14ac:dyDescent="0.25">
      <c r="A154" s="10">
        <v>16697</v>
      </c>
      <c r="B154" s="10" t="s">
        <v>866</v>
      </c>
      <c r="C154" s="11" t="s">
        <v>867</v>
      </c>
      <c r="D154" s="12" t="s">
        <v>868</v>
      </c>
      <c r="E154" s="10" t="s">
        <v>281</v>
      </c>
      <c r="F154" s="10" t="s">
        <v>869</v>
      </c>
      <c r="G154" s="10" t="s">
        <v>384</v>
      </c>
      <c r="H154" s="10" t="s">
        <v>390</v>
      </c>
      <c r="I154" s="10" t="s">
        <v>397</v>
      </c>
      <c r="J154" s="10" t="s">
        <v>870</v>
      </c>
      <c r="K154" s="10" t="s">
        <v>871</v>
      </c>
      <c r="L154" s="10">
        <v>3200222010</v>
      </c>
    </row>
    <row r="155" spans="1:12" s="13" customFormat="1" x14ac:dyDescent="0.25">
      <c r="A155" s="10">
        <v>16762</v>
      </c>
      <c r="B155" s="10" t="s">
        <v>1084</v>
      </c>
      <c r="C155" s="11" t="s">
        <v>1085</v>
      </c>
      <c r="D155" s="12" t="s">
        <v>244</v>
      </c>
      <c r="E155" s="10" t="s">
        <v>281</v>
      </c>
      <c r="F155" s="10" t="s">
        <v>1081</v>
      </c>
      <c r="G155" s="10" t="s">
        <v>384</v>
      </c>
      <c r="H155" s="10" t="s">
        <v>390</v>
      </c>
      <c r="I155" s="10" t="s">
        <v>395</v>
      </c>
      <c r="J155" s="10" t="s">
        <v>1082</v>
      </c>
      <c r="K155" s="10" t="s">
        <v>1083</v>
      </c>
      <c r="L155" s="10">
        <v>3200222049</v>
      </c>
    </row>
    <row r="156" spans="1:12" s="13" customFormat="1" x14ac:dyDescent="0.25">
      <c r="A156" s="10">
        <v>16539</v>
      </c>
      <c r="B156" s="10" t="s">
        <v>66</v>
      </c>
      <c r="C156" s="11" t="s">
        <v>1041</v>
      </c>
      <c r="D156" s="12" t="s">
        <v>216</v>
      </c>
      <c r="E156" s="10" t="s">
        <v>281</v>
      </c>
      <c r="F156" s="10" t="s">
        <v>322</v>
      </c>
      <c r="G156" s="10" t="s">
        <v>384</v>
      </c>
      <c r="H156" s="10" t="s">
        <v>390</v>
      </c>
      <c r="I156" s="10" t="s">
        <v>394</v>
      </c>
      <c r="J156" s="10" t="s">
        <v>454</v>
      </c>
      <c r="K156" s="10" t="s">
        <v>552</v>
      </c>
      <c r="L156" s="10">
        <v>3200222054</v>
      </c>
    </row>
    <row r="157" spans="1:12" s="13" customFormat="1" x14ac:dyDescent="0.25">
      <c r="A157" s="10">
        <v>16647</v>
      </c>
      <c r="B157" s="10" t="s">
        <v>716</v>
      </c>
      <c r="C157" s="11" t="s">
        <v>717</v>
      </c>
      <c r="D157" s="12" t="s">
        <v>718</v>
      </c>
      <c r="E157" s="10" t="s">
        <v>281</v>
      </c>
      <c r="F157" s="10" t="s">
        <v>719</v>
      </c>
      <c r="G157" s="10" t="s">
        <v>384</v>
      </c>
      <c r="H157" s="10" t="s">
        <v>390</v>
      </c>
      <c r="I157" s="10" t="s">
        <v>394</v>
      </c>
      <c r="J157" s="10" t="s">
        <v>720</v>
      </c>
      <c r="K157" s="10" t="s">
        <v>721</v>
      </c>
      <c r="L157" s="10">
        <v>3200222058</v>
      </c>
    </row>
    <row r="158" spans="1:12" s="13" customFormat="1" x14ac:dyDescent="0.25">
      <c r="A158" s="10">
        <v>16586</v>
      </c>
      <c r="B158" s="10" t="s">
        <v>88</v>
      </c>
      <c r="C158" s="11" t="s">
        <v>185</v>
      </c>
      <c r="D158" s="12" t="s">
        <v>266</v>
      </c>
      <c r="E158" s="10" t="s">
        <v>281</v>
      </c>
      <c r="F158" s="10" t="s">
        <v>361</v>
      </c>
      <c r="G158" s="10" t="s">
        <v>384</v>
      </c>
      <c r="H158" s="10" t="s">
        <v>390</v>
      </c>
      <c r="I158" s="10" t="s">
        <v>395</v>
      </c>
      <c r="J158" s="10" t="s">
        <v>492</v>
      </c>
      <c r="K158" s="10" t="s">
        <v>1042</v>
      </c>
      <c r="L158" s="10">
        <v>3200222070</v>
      </c>
    </row>
    <row r="159" spans="1:12" s="13" customFormat="1" x14ac:dyDescent="0.25">
      <c r="A159" s="10">
        <v>16592</v>
      </c>
      <c r="B159" s="10" t="s">
        <v>91</v>
      </c>
      <c r="C159" s="11" t="s">
        <v>188</v>
      </c>
      <c r="D159" s="12" t="s">
        <v>246</v>
      </c>
      <c r="E159" s="10" t="s">
        <v>281</v>
      </c>
      <c r="F159" s="10" t="s">
        <v>364</v>
      </c>
      <c r="G159" s="10" t="s">
        <v>384</v>
      </c>
      <c r="H159" s="10" t="s">
        <v>390</v>
      </c>
      <c r="I159" s="10" t="s">
        <v>412</v>
      </c>
      <c r="J159" s="10" t="s">
        <v>495</v>
      </c>
      <c r="K159" s="10" t="s">
        <v>595</v>
      </c>
      <c r="L159" s="10">
        <v>3200222075</v>
      </c>
    </row>
    <row r="160" spans="1:12" s="13" customFormat="1" x14ac:dyDescent="0.25">
      <c r="A160" s="10">
        <v>16563</v>
      </c>
      <c r="B160" s="10" t="s">
        <v>75</v>
      </c>
      <c r="C160" s="11" t="s">
        <v>173</v>
      </c>
      <c r="D160" s="12" t="s">
        <v>247</v>
      </c>
      <c r="E160" s="10" t="s">
        <v>281</v>
      </c>
      <c r="F160" s="10" t="s">
        <v>345</v>
      </c>
      <c r="G160" s="10" t="s">
        <v>384</v>
      </c>
      <c r="H160" s="10" t="s">
        <v>390</v>
      </c>
      <c r="I160" s="10" t="s">
        <v>394</v>
      </c>
      <c r="J160" s="10" t="s">
        <v>478</v>
      </c>
      <c r="K160" s="10" t="s">
        <v>575</v>
      </c>
      <c r="L160" s="10">
        <v>3200222092</v>
      </c>
    </row>
    <row r="161" spans="1:12" s="13" customFormat="1" x14ac:dyDescent="0.25">
      <c r="A161" s="10">
        <v>16629</v>
      </c>
      <c r="B161" s="10" t="s">
        <v>667</v>
      </c>
      <c r="C161" s="11" t="s">
        <v>668</v>
      </c>
      <c r="D161" s="12" t="s">
        <v>669</v>
      </c>
      <c r="E161" s="10" t="s">
        <v>281</v>
      </c>
      <c r="F161" s="10" t="s">
        <v>670</v>
      </c>
      <c r="G161" s="10" t="s">
        <v>384</v>
      </c>
      <c r="H161" s="10" t="s">
        <v>390</v>
      </c>
      <c r="I161" s="10" t="s">
        <v>397</v>
      </c>
      <c r="J161" s="10" t="s">
        <v>671</v>
      </c>
      <c r="K161" s="10" t="s">
        <v>672</v>
      </c>
      <c r="L161" s="10">
        <v>3200224091</v>
      </c>
    </row>
    <row r="162" spans="1:12" s="13" customFormat="1" x14ac:dyDescent="0.25">
      <c r="A162" s="10">
        <v>16532</v>
      </c>
      <c r="B162" s="10" t="s">
        <v>62</v>
      </c>
      <c r="C162" s="11" t="s">
        <v>163</v>
      </c>
      <c r="D162" s="12" t="s">
        <v>250</v>
      </c>
      <c r="E162" s="10" t="s">
        <v>281</v>
      </c>
      <c r="F162" s="10" t="s">
        <v>335</v>
      </c>
      <c r="G162" s="10" t="s">
        <v>384</v>
      </c>
      <c r="H162" s="10" t="s">
        <v>390</v>
      </c>
      <c r="I162" s="10" t="s">
        <v>406</v>
      </c>
      <c r="J162" s="10" t="s">
        <v>467</v>
      </c>
      <c r="K162" s="10" t="s">
        <v>567</v>
      </c>
      <c r="L162" s="10">
        <v>3200323004</v>
      </c>
    </row>
    <row r="163" spans="1:12" s="13" customFormat="1" x14ac:dyDescent="0.25">
      <c r="A163" s="10">
        <v>16708</v>
      </c>
      <c r="B163" s="10" t="s">
        <v>912</v>
      </c>
      <c r="C163" s="11" t="s">
        <v>1388</v>
      </c>
      <c r="D163" s="12" t="s">
        <v>250</v>
      </c>
      <c r="E163" s="10" t="s">
        <v>281</v>
      </c>
      <c r="F163" s="10" t="s">
        <v>913</v>
      </c>
      <c r="G163" s="10" t="s">
        <v>384</v>
      </c>
      <c r="H163" s="10" t="s">
        <v>390</v>
      </c>
      <c r="I163" s="10" t="s">
        <v>393</v>
      </c>
      <c r="J163" s="10" t="s">
        <v>914</v>
      </c>
      <c r="K163" s="10" t="s">
        <v>1751</v>
      </c>
      <c r="L163" s="10">
        <v>3200323009</v>
      </c>
    </row>
    <row r="164" spans="1:12" s="13" customFormat="1" x14ac:dyDescent="0.25">
      <c r="A164" s="10">
        <v>16463</v>
      </c>
      <c r="B164" s="10" t="s">
        <v>26</v>
      </c>
      <c r="C164" s="11" t="s">
        <v>113</v>
      </c>
      <c r="D164" s="12" t="s">
        <v>208</v>
      </c>
      <c r="E164" s="10" t="s">
        <v>281</v>
      </c>
      <c r="F164" s="10" t="s">
        <v>283</v>
      </c>
      <c r="G164" s="10" t="s">
        <v>384</v>
      </c>
      <c r="H164" s="10" t="s">
        <v>390</v>
      </c>
      <c r="I164" s="10" t="s">
        <v>394</v>
      </c>
      <c r="J164" s="10" t="s">
        <v>415</v>
      </c>
      <c r="K164" s="10" t="s">
        <v>516</v>
      </c>
      <c r="L164" s="10">
        <v>3200323022</v>
      </c>
    </row>
    <row r="165" spans="1:12" s="13" customFormat="1" x14ac:dyDescent="0.25">
      <c r="A165" s="10">
        <v>16523</v>
      </c>
      <c r="B165" s="10" t="s">
        <v>56</v>
      </c>
      <c r="C165" s="11" t="s">
        <v>136</v>
      </c>
      <c r="D165" s="12" t="s">
        <v>219</v>
      </c>
      <c r="E165" s="10" t="s">
        <v>281</v>
      </c>
      <c r="F165" s="10" t="s">
        <v>304</v>
      </c>
      <c r="G165" s="10" t="s">
        <v>384</v>
      </c>
      <c r="H165" s="10" t="s">
        <v>390</v>
      </c>
      <c r="I165" s="10" t="s">
        <v>397</v>
      </c>
      <c r="J165" s="10" t="s">
        <v>436</v>
      </c>
      <c r="K165" s="10" t="s">
        <v>537</v>
      </c>
      <c r="L165" s="10">
        <v>3230123208</v>
      </c>
    </row>
    <row r="166" spans="1:12" s="13" customFormat="1" x14ac:dyDescent="0.25">
      <c r="A166" s="10">
        <v>16524</v>
      </c>
      <c r="B166" s="10" t="s">
        <v>57</v>
      </c>
      <c r="C166" s="11" t="s">
        <v>137</v>
      </c>
      <c r="D166" s="12" t="s">
        <v>231</v>
      </c>
      <c r="E166" s="10" t="s">
        <v>281</v>
      </c>
      <c r="F166" s="10" t="s">
        <v>305</v>
      </c>
      <c r="G166" s="10" t="s">
        <v>384</v>
      </c>
      <c r="H166" s="10" t="s">
        <v>390</v>
      </c>
      <c r="I166" s="10" t="s">
        <v>398</v>
      </c>
      <c r="J166" s="10" t="s">
        <v>437</v>
      </c>
      <c r="K166" s="10" t="s">
        <v>562</v>
      </c>
      <c r="L166" s="10">
        <v>3230123026</v>
      </c>
    </row>
    <row r="167" spans="1:12" s="13" customFormat="1" x14ac:dyDescent="0.25">
      <c r="A167" s="10">
        <v>16705</v>
      </c>
      <c r="B167" s="10" t="s">
        <v>905</v>
      </c>
      <c r="C167" s="11" t="s">
        <v>906</v>
      </c>
      <c r="D167" s="12" t="s">
        <v>907</v>
      </c>
      <c r="E167" s="10" t="s">
        <v>282</v>
      </c>
      <c r="F167" s="10" t="s">
        <v>908</v>
      </c>
      <c r="G167" s="10" t="s">
        <v>384</v>
      </c>
      <c r="H167" s="10" t="s">
        <v>390</v>
      </c>
      <c r="I167" s="10" t="s">
        <v>393</v>
      </c>
      <c r="J167" s="10" t="s">
        <v>909</v>
      </c>
      <c r="K167" s="10" t="s">
        <v>910</v>
      </c>
      <c r="L167" s="10">
        <v>3200323062</v>
      </c>
    </row>
    <row r="168" spans="1:12" s="20" customFormat="1" x14ac:dyDescent="0.25">
      <c r="A168" s="17">
        <v>16487</v>
      </c>
      <c r="B168" s="17" t="s">
        <v>36</v>
      </c>
      <c r="C168" s="18" t="s">
        <v>142</v>
      </c>
      <c r="D168" s="19" t="s">
        <v>236</v>
      </c>
      <c r="E168" s="17" t="s">
        <v>281</v>
      </c>
      <c r="F168" s="17" t="s">
        <v>309</v>
      </c>
      <c r="G168" s="17" t="s">
        <v>384</v>
      </c>
      <c r="H168" s="17" t="s">
        <v>390</v>
      </c>
      <c r="I168" s="17" t="s">
        <v>397</v>
      </c>
      <c r="J168" s="17" t="s">
        <v>442</v>
      </c>
      <c r="K168" s="17" t="s">
        <v>541</v>
      </c>
      <c r="L168" s="17">
        <v>3200323031</v>
      </c>
    </row>
    <row r="169" spans="1:12" s="20" customFormat="1" x14ac:dyDescent="0.25">
      <c r="A169" s="17">
        <v>16644</v>
      </c>
      <c r="B169" s="17" t="s">
        <v>711</v>
      </c>
      <c r="C169" s="18" t="s">
        <v>712</v>
      </c>
      <c r="D169" s="19" t="s">
        <v>226</v>
      </c>
      <c r="E169" s="17" t="s">
        <v>281</v>
      </c>
      <c r="F169" s="17" t="s">
        <v>713</v>
      </c>
      <c r="G169" s="17" t="s">
        <v>384</v>
      </c>
      <c r="H169" s="17" t="s">
        <v>390</v>
      </c>
      <c r="I169" s="17" t="s">
        <v>405</v>
      </c>
      <c r="J169" s="17" t="s">
        <v>714</v>
      </c>
      <c r="K169" s="17" t="s">
        <v>715</v>
      </c>
      <c r="L169" s="17">
        <v>3200323034</v>
      </c>
    </row>
    <row r="170" spans="1:12" s="20" customFormat="1" x14ac:dyDescent="0.25">
      <c r="A170" s="17">
        <v>16517</v>
      </c>
      <c r="B170" s="17" t="s">
        <v>51</v>
      </c>
      <c r="C170" s="18" t="s">
        <v>154</v>
      </c>
      <c r="D170" s="19" t="s">
        <v>244</v>
      </c>
      <c r="E170" s="17" t="s">
        <v>281</v>
      </c>
      <c r="F170" s="17" t="s">
        <v>326</v>
      </c>
      <c r="G170" s="17" t="s">
        <v>384</v>
      </c>
      <c r="H170" s="17" t="s">
        <v>390</v>
      </c>
      <c r="I170" s="17" t="s">
        <v>394</v>
      </c>
      <c r="J170" s="17" t="s">
        <v>458</v>
      </c>
      <c r="K170" s="17" t="s">
        <v>557</v>
      </c>
      <c r="L170" s="17">
        <v>3200323045</v>
      </c>
    </row>
    <row r="171" spans="1:12" s="20" customFormat="1" x14ac:dyDescent="0.25">
      <c r="A171" s="17">
        <v>16758</v>
      </c>
      <c r="B171" s="17" t="s">
        <v>1075</v>
      </c>
      <c r="C171" s="18" t="s">
        <v>1076</v>
      </c>
      <c r="D171" s="19" t="s">
        <v>1077</v>
      </c>
      <c r="E171" s="17" t="s">
        <v>281</v>
      </c>
      <c r="F171" s="17" t="s">
        <v>1078</v>
      </c>
      <c r="G171" s="17" t="s">
        <v>384</v>
      </c>
      <c r="H171" s="17" t="s">
        <v>390</v>
      </c>
      <c r="I171" s="17" t="s">
        <v>394</v>
      </c>
      <c r="J171" s="17" t="s">
        <v>1079</v>
      </c>
      <c r="K171" s="17" t="s">
        <v>1080</v>
      </c>
      <c r="L171" s="17">
        <v>3200323050</v>
      </c>
    </row>
    <row r="172" spans="1:12" s="20" customFormat="1" x14ac:dyDescent="0.25">
      <c r="A172" s="17">
        <v>16446</v>
      </c>
      <c r="B172" s="17" t="s">
        <v>16</v>
      </c>
      <c r="C172" s="18" t="s">
        <v>120</v>
      </c>
      <c r="D172" s="19" t="s">
        <v>213</v>
      </c>
      <c r="E172" s="17" t="s">
        <v>281</v>
      </c>
      <c r="F172" s="17" t="s">
        <v>289</v>
      </c>
      <c r="G172" s="17" t="s">
        <v>384</v>
      </c>
      <c r="H172" s="17" t="s">
        <v>390</v>
      </c>
      <c r="I172" s="17" t="s">
        <v>394</v>
      </c>
      <c r="J172" s="17" t="s">
        <v>420</v>
      </c>
      <c r="K172" s="17" t="s">
        <v>521</v>
      </c>
      <c r="L172" s="17">
        <v>3200323052</v>
      </c>
    </row>
    <row r="173" spans="1:12" s="20" customFormat="1" x14ac:dyDescent="0.25">
      <c r="A173" s="17">
        <v>16699</v>
      </c>
      <c r="B173" s="17" t="s">
        <v>877</v>
      </c>
      <c r="C173" s="18" t="s">
        <v>1043</v>
      </c>
      <c r="D173" s="19" t="s">
        <v>240</v>
      </c>
      <c r="E173" s="17" t="s">
        <v>281</v>
      </c>
      <c r="F173" s="17" t="s">
        <v>878</v>
      </c>
      <c r="G173" s="17" t="s">
        <v>384</v>
      </c>
      <c r="H173" s="17" t="s">
        <v>390</v>
      </c>
      <c r="I173" s="17" t="s">
        <v>394</v>
      </c>
      <c r="J173" s="17" t="s">
        <v>879</v>
      </c>
      <c r="K173" s="17" t="s">
        <v>880</v>
      </c>
      <c r="L173" s="17">
        <v>3200326030</v>
      </c>
    </row>
    <row r="174" spans="1:12" s="20" customFormat="1" x14ac:dyDescent="0.25">
      <c r="A174" s="17">
        <v>16818</v>
      </c>
      <c r="B174" s="17" t="s">
        <v>1294</v>
      </c>
      <c r="C174" s="18" t="s">
        <v>1753</v>
      </c>
      <c r="D174" s="19" t="s">
        <v>250</v>
      </c>
      <c r="E174" s="17" t="s">
        <v>281</v>
      </c>
      <c r="F174" s="17" t="s">
        <v>1295</v>
      </c>
      <c r="G174" s="17" t="s">
        <v>384</v>
      </c>
      <c r="H174" s="17" t="s">
        <v>390</v>
      </c>
      <c r="I174" s="17" t="s">
        <v>402</v>
      </c>
      <c r="J174" s="17" t="s">
        <v>1296</v>
      </c>
      <c r="K174" s="17" t="s">
        <v>1297</v>
      </c>
      <c r="L174" s="17">
        <v>3220122008</v>
      </c>
    </row>
    <row r="175" spans="1:12" s="20" customFormat="1" x14ac:dyDescent="0.25">
      <c r="A175" s="17">
        <v>16721</v>
      </c>
      <c r="B175" s="17" t="s">
        <v>955</v>
      </c>
      <c r="C175" s="18" t="s">
        <v>956</v>
      </c>
      <c r="D175" s="19" t="s">
        <v>250</v>
      </c>
      <c r="E175" s="17" t="s">
        <v>281</v>
      </c>
      <c r="F175" s="17" t="s">
        <v>957</v>
      </c>
      <c r="G175" s="17" t="s">
        <v>384</v>
      </c>
      <c r="H175" s="17" t="s">
        <v>390</v>
      </c>
      <c r="I175" s="17" t="s">
        <v>405</v>
      </c>
      <c r="J175" s="17" t="s">
        <v>958</v>
      </c>
      <c r="K175" s="17" t="s">
        <v>959</v>
      </c>
      <c r="L175" s="17">
        <v>3220122010</v>
      </c>
    </row>
    <row r="176" spans="1:12" s="20" customFormat="1" x14ac:dyDescent="0.25">
      <c r="A176" s="17">
        <v>16508</v>
      </c>
      <c r="B176" s="17" t="s">
        <v>46</v>
      </c>
      <c r="C176" s="18" t="s">
        <v>646</v>
      </c>
      <c r="D176" s="19" t="s">
        <v>210</v>
      </c>
      <c r="E176" s="17" t="s">
        <v>281</v>
      </c>
      <c r="F176" s="17" t="s">
        <v>321</v>
      </c>
      <c r="G176" s="17" t="s">
        <v>384</v>
      </c>
      <c r="H176" s="17" t="s">
        <v>390</v>
      </c>
      <c r="I176" s="17" t="s">
        <v>393</v>
      </c>
      <c r="J176" s="17" t="s">
        <v>453</v>
      </c>
      <c r="K176" s="17" t="s">
        <v>551</v>
      </c>
      <c r="L176" s="17">
        <v>3220122046</v>
      </c>
    </row>
    <row r="177" spans="1:12" s="20" customFormat="1" x14ac:dyDescent="0.25">
      <c r="A177" s="17">
        <v>16558</v>
      </c>
      <c r="B177" s="17" t="s">
        <v>72</v>
      </c>
      <c r="C177" s="18" t="s">
        <v>171</v>
      </c>
      <c r="D177" s="19" t="s">
        <v>217</v>
      </c>
      <c r="E177" s="17" t="s">
        <v>281</v>
      </c>
      <c r="F177" s="17" t="s">
        <v>347</v>
      </c>
      <c r="G177" s="17" t="s">
        <v>384</v>
      </c>
      <c r="H177" s="17" t="s">
        <v>390</v>
      </c>
      <c r="I177" s="17" t="s">
        <v>396</v>
      </c>
      <c r="J177" s="17" t="s">
        <v>476</v>
      </c>
      <c r="K177" s="17" t="s">
        <v>577</v>
      </c>
      <c r="L177" s="17">
        <v>3220122052</v>
      </c>
    </row>
    <row r="178" spans="1:12" s="20" customFormat="1" x14ac:dyDescent="0.25">
      <c r="A178" s="17">
        <v>16658</v>
      </c>
      <c r="B178" s="17" t="s">
        <v>765</v>
      </c>
      <c r="C178" s="18" t="s">
        <v>129</v>
      </c>
      <c r="D178" s="19" t="s">
        <v>186</v>
      </c>
      <c r="E178" s="17" t="s">
        <v>281</v>
      </c>
      <c r="F178" s="17" t="s">
        <v>311</v>
      </c>
      <c r="G178" s="17" t="s">
        <v>384</v>
      </c>
      <c r="H178" s="17" t="s">
        <v>390</v>
      </c>
      <c r="I178" s="17" t="s">
        <v>399</v>
      </c>
      <c r="J178" s="17" t="s">
        <v>766</v>
      </c>
      <c r="K178" s="17" t="s">
        <v>767</v>
      </c>
      <c r="L178" s="17">
        <v>3220122066</v>
      </c>
    </row>
    <row r="179" spans="1:12" s="20" customFormat="1" x14ac:dyDescent="0.25">
      <c r="A179" s="17">
        <v>16779</v>
      </c>
      <c r="B179" s="17" t="s">
        <v>1127</v>
      </c>
      <c r="C179" s="18" t="s">
        <v>1128</v>
      </c>
      <c r="D179" s="19" t="s">
        <v>186</v>
      </c>
      <c r="E179" s="17" t="s">
        <v>281</v>
      </c>
      <c r="F179" s="17" t="s">
        <v>1129</v>
      </c>
      <c r="G179" s="17" t="s">
        <v>384</v>
      </c>
      <c r="H179" s="17" t="s">
        <v>390</v>
      </c>
      <c r="I179" s="17" t="s">
        <v>410</v>
      </c>
      <c r="J179" s="17" t="s">
        <v>1130</v>
      </c>
      <c r="K179" s="17" t="s">
        <v>1131</v>
      </c>
      <c r="L179" s="17">
        <v>3220122068</v>
      </c>
    </row>
    <row r="180" spans="1:12" s="20" customFormat="1" x14ac:dyDescent="0.25">
      <c r="A180" s="17">
        <v>16450</v>
      </c>
      <c r="B180" s="17" t="s">
        <v>18</v>
      </c>
      <c r="C180" s="18" t="s">
        <v>648</v>
      </c>
      <c r="D180" s="19" t="s">
        <v>647</v>
      </c>
      <c r="E180" s="17" t="s">
        <v>281</v>
      </c>
      <c r="F180" s="17" t="s">
        <v>291</v>
      </c>
      <c r="G180" s="17" t="s">
        <v>384</v>
      </c>
      <c r="H180" s="17" t="s">
        <v>390</v>
      </c>
      <c r="I180" s="17" t="s">
        <v>399</v>
      </c>
      <c r="J180" s="17" t="s">
        <v>422</v>
      </c>
      <c r="K180" s="17" t="s">
        <v>523</v>
      </c>
      <c r="L180" s="17">
        <v>3220122071</v>
      </c>
    </row>
    <row r="181" spans="1:12" s="20" customFormat="1" x14ac:dyDescent="0.25">
      <c r="A181" s="17">
        <v>16714</v>
      </c>
      <c r="B181" s="17" t="s">
        <v>931</v>
      </c>
      <c r="C181" s="18" t="s">
        <v>932</v>
      </c>
      <c r="D181" s="19" t="s">
        <v>647</v>
      </c>
      <c r="E181" s="17" t="s">
        <v>281</v>
      </c>
      <c r="F181" s="17" t="s">
        <v>933</v>
      </c>
      <c r="G181" s="17" t="s">
        <v>934</v>
      </c>
      <c r="H181" s="17" t="s">
        <v>390</v>
      </c>
      <c r="I181" s="17" t="s">
        <v>396</v>
      </c>
      <c r="J181" s="17" t="s">
        <v>935</v>
      </c>
      <c r="K181" s="17" t="s">
        <v>936</v>
      </c>
      <c r="L181" s="17">
        <v>3220122076</v>
      </c>
    </row>
    <row r="182" spans="1:12" s="21" customFormat="1" x14ac:dyDescent="0.25">
      <c r="A182" s="17">
        <v>16894</v>
      </c>
      <c r="B182" s="17" t="s">
        <v>1568</v>
      </c>
      <c r="C182" s="18" t="s">
        <v>155</v>
      </c>
      <c r="D182" s="19" t="s">
        <v>232</v>
      </c>
      <c r="E182" s="17" t="s">
        <v>281</v>
      </c>
      <c r="F182" s="17" t="s">
        <v>1561</v>
      </c>
      <c r="G182" s="17" t="s">
        <v>384</v>
      </c>
      <c r="H182" s="17" t="s">
        <v>390</v>
      </c>
      <c r="I182" s="17" t="s">
        <v>399</v>
      </c>
      <c r="J182" s="17" t="s">
        <v>1569</v>
      </c>
      <c r="K182" s="17" t="s">
        <v>1570</v>
      </c>
      <c r="L182" s="17">
        <v>3220122091</v>
      </c>
    </row>
    <row r="183" spans="1:12" s="20" customFormat="1" x14ac:dyDescent="0.25">
      <c r="A183" s="17">
        <v>16843</v>
      </c>
      <c r="B183" s="17" t="s">
        <v>1389</v>
      </c>
      <c r="C183" s="18" t="s">
        <v>1390</v>
      </c>
      <c r="D183" s="19" t="s">
        <v>243</v>
      </c>
      <c r="E183" s="17" t="s">
        <v>281</v>
      </c>
      <c r="F183" s="17" t="s">
        <v>1391</v>
      </c>
      <c r="G183" s="17" t="s">
        <v>384</v>
      </c>
      <c r="H183" s="17" t="s">
        <v>390</v>
      </c>
      <c r="I183" s="17" t="s">
        <v>405</v>
      </c>
      <c r="J183" s="17" t="s">
        <v>1392</v>
      </c>
      <c r="K183" s="17" t="s">
        <v>1393</v>
      </c>
      <c r="L183" s="17">
        <v>3220122097</v>
      </c>
    </row>
    <row r="184" spans="1:12" s="21" customFormat="1" x14ac:dyDescent="0.25">
      <c r="A184" s="17">
        <v>16807</v>
      </c>
      <c r="B184" s="17" t="s">
        <v>1250</v>
      </c>
      <c r="C184" s="18" t="s">
        <v>1479</v>
      </c>
      <c r="D184" s="19" t="s">
        <v>209</v>
      </c>
      <c r="E184" s="17" t="s">
        <v>281</v>
      </c>
      <c r="F184" s="17" t="s">
        <v>345</v>
      </c>
      <c r="G184" s="17" t="s">
        <v>762</v>
      </c>
      <c r="H184" s="17" t="s">
        <v>390</v>
      </c>
      <c r="I184" s="17" t="s">
        <v>398</v>
      </c>
      <c r="J184" s="17" t="s">
        <v>1246</v>
      </c>
      <c r="K184" s="17" t="s">
        <v>1247</v>
      </c>
      <c r="L184" s="17">
        <v>3220122108</v>
      </c>
    </row>
    <row r="185" spans="1:12" s="20" customFormat="1" x14ac:dyDescent="0.25">
      <c r="A185" s="17">
        <v>16867</v>
      </c>
      <c r="B185" s="17" t="s">
        <v>1483</v>
      </c>
      <c r="C185" s="18" t="s">
        <v>1484</v>
      </c>
      <c r="D185" s="19" t="s">
        <v>237</v>
      </c>
      <c r="E185" s="17" t="s">
        <v>281</v>
      </c>
      <c r="F185" s="17" t="s">
        <v>1485</v>
      </c>
      <c r="G185" s="17" t="s">
        <v>384</v>
      </c>
      <c r="H185" s="17" t="s">
        <v>390</v>
      </c>
      <c r="I185" s="17" t="s">
        <v>399</v>
      </c>
      <c r="J185" s="17" t="s">
        <v>1486</v>
      </c>
      <c r="K185" s="17" t="s">
        <v>1487</v>
      </c>
      <c r="L185" s="17">
        <v>3220122159</v>
      </c>
    </row>
    <row r="186" spans="1:12" s="20" customFormat="1" x14ac:dyDescent="0.25">
      <c r="A186" s="17">
        <v>16648</v>
      </c>
      <c r="B186" s="17" t="s">
        <v>722</v>
      </c>
      <c r="C186" s="18" t="s">
        <v>153</v>
      </c>
      <c r="D186" s="19" t="s">
        <v>237</v>
      </c>
      <c r="E186" s="17" t="s">
        <v>281</v>
      </c>
      <c r="F186" s="17" t="s">
        <v>723</v>
      </c>
      <c r="G186" s="17" t="s">
        <v>384</v>
      </c>
      <c r="H186" s="17" t="s">
        <v>390</v>
      </c>
      <c r="I186" s="17" t="s">
        <v>405</v>
      </c>
      <c r="J186" s="17" t="s">
        <v>724</v>
      </c>
      <c r="K186" s="17" t="s">
        <v>725</v>
      </c>
      <c r="L186" s="17">
        <v>3220122161</v>
      </c>
    </row>
    <row r="187" spans="1:12" s="20" customFormat="1" x14ac:dyDescent="0.25">
      <c r="A187" s="17">
        <v>16727</v>
      </c>
      <c r="B187" s="17" t="s">
        <v>979</v>
      </c>
      <c r="C187" s="18" t="s">
        <v>980</v>
      </c>
      <c r="D187" s="19" t="s">
        <v>220</v>
      </c>
      <c r="E187" s="17" t="s">
        <v>281</v>
      </c>
      <c r="F187" s="17" t="s">
        <v>981</v>
      </c>
      <c r="G187" s="17" t="s">
        <v>384</v>
      </c>
      <c r="H187" s="17" t="s">
        <v>390</v>
      </c>
      <c r="I187" s="17" t="s">
        <v>399</v>
      </c>
      <c r="J187" s="17" t="s">
        <v>982</v>
      </c>
      <c r="K187" s="17" t="s">
        <v>983</v>
      </c>
      <c r="L187" s="17">
        <v>3220122169</v>
      </c>
    </row>
    <row r="188" spans="1:12" s="20" customFormat="1" ht="13.5" customHeight="1" x14ac:dyDescent="0.25">
      <c r="A188" s="17">
        <v>16960</v>
      </c>
      <c r="B188" s="17" t="s">
        <v>1806</v>
      </c>
      <c r="C188" s="18" t="s">
        <v>1807</v>
      </c>
      <c r="D188" s="19" t="s">
        <v>1179</v>
      </c>
      <c r="E188" s="17" t="s">
        <v>281</v>
      </c>
      <c r="F188" s="17" t="s">
        <v>311</v>
      </c>
      <c r="G188" s="17" t="s">
        <v>384</v>
      </c>
      <c r="H188" s="17" t="s">
        <v>390</v>
      </c>
      <c r="I188" s="17" t="s">
        <v>405</v>
      </c>
      <c r="J188" s="17" t="s">
        <v>1808</v>
      </c>
      <c r="K188" s="17" t="s">
        <v>1809</v>
      </c>
      <c r="L188" s="17">
        <v>3220122172</v>
      </c>
    </row>
    <row r="189" spans="1:12" s="20" customFormat="1" x14ac:dyDescent="0.25">
      <c r="A189" s="22">
        <v>16750</v>
      </c>
      <c r="B189" s="22" t="s">
        <v>1054</v>
      </c>
      <c r="C189" s="23" t="s">
        <v>1055</v>
      </c>
      <c r="D189" s="24" t="s">
        <v>244</v>
      </c>
      <c r="E189" s="22" t="s">
        <v>281</v>
      </c>
      <c r="F189" s="22" t="s">
        <v>1056</v>
      </c>
      <c r="G189" s="22" t="s">
        <v>384</v>
      </c>
      <c r="H189" s="22" t="s">
        <v>390</v>
      </c>
      <c r="I189" s="22" t="s">
        <v>405</v>
      </c>
      <c r="J189" s="22" t="s">
        <v>1057</v>
      </c>
      <c r="K189" s="22" t="s">
        <v>1058</v>
      </c>
      <c r="L189" s="22">
        <v>3220122182</v>
      </c>
    </row>
    <row r="190" spans="1:12" s="20" customFormat="1" x14ac:dyDescent="0.25">
      <c r="A190" s="17">
        <v>16569</v>
      </c>
      <c r="B190" s="17" t="s">
        <v>80</v>
      </c>
      <c r="C190" s="18" t="s">
        <v>177</v>
      </c>
      <c r="D190" s="19" t="s">
        <v>213</v>
      </c>
      <c r="E190" s="17" t="s">
        <v>281</v>
      </c>
      <c r="F190" s="17" t="s">
        <v>354</v>
      </c>
      <c r="G190" s="17" t="s">
        <v>384</v>
      </c>
      <c r="H190" s="17" t="s">
        <v>390</v>
      </c>
      <c r="I190" s="17" t="s">
        <v>405</v>
      </c>
      <c r="J190" s="17" t="s">
        <v>483</v>
      </c>
      <c r="K190" s="17" t="s">
        <v>584</v>
      </c>
      <c r="L190" s="17">
        <v>3220122216</v>
      </c>
    </row>
    <row r="191" spans="1:12" s="20" customFormat="1" x14ac:dyDescent="0.25">
      <c r="A191" s="17">
        <v>16624</v>
      </c>
      <c r="B191" s="17" t="s">
        <v>111</v>
      </c>
      <c r="C191" s="18" t="s">
        <v>138</v>
      </c>
      <c r="D191" s="19" t="s">
        <v>280</v>
      </c>
      <c r="E191" s="17" t="s">
        <v>281</v>
      </c>
      <c r="F191" s="17" t="s">
        <v>383</v>
      </c>
      <c r="G191" s="17" t="s">
        <v>384</v>
      </c>
      <c r="H191" s="17" t="s">
        <v>390</v>
      </c>
      <c r="I191" s="17" t="s">
        <v>414</v>
      </c>
      <c r="J191" s="17" t="s">
        <v>514</v>
      </c>
      <c r="K191" s="17" t="s">
        <v>615</v>
      </c>
      <c r="L191" s="17">
        <v>3220122234</v>
      </c>
    </row>
    <row r="192" spans="1:12" s="20" customFormat="1" x14ac:dyDescent="0.25">
      <c r="A192" s="17">
        <v>16497</v>
      </c>
      <c r="B192" s="17" t="s">
        <v>41</v>
      </c>
      <c r="C192" s="18" t="s">
        <v>146</v>
      </c>
      <c r="D192" s="19" t="s">
        <v>240</v>
      </c>
      <c r="E192" s="17" t="s">
        <v>281</v>
      </c>
      <c r="F192" s="17" t="s">
        <v>316</v>
      </c>
      <c r="G192" s="17" t="s">
        <v>384</v>
      </c>
      <c r="H192" s="17" t="s">
        <v>390</v>
      </c>
      <c r="I192" s="17" t="s">
        <v>404</v>
      </c>
      <c r="J192" s="17" t="s">
        <v>448</v>
      </c>
      <c r="K192" s="17" t="s">
        <v>546</v>
      </c>
      <c r="L192" s="17">
        <v>3220122242</v>
      </c>
    </row>
    <row r="193" spans="1:12" s="20" customFormat="1" x14ac:dyDescent="0.25">
      <c r="A193" s="17">
        <v>16832</v>
      </c>
      <c r="B193" s="17" t="s">
        <v>1337</v>
      </c>
      <c r="C193" s="18" t="s">
        <v>1480</v>
      </c>
      <c r="D193" s="19" t="s">
        <v>207</v>
      </c>
      <c r="E193" s="17" t="s">
        <v>281</v>
      </c>
      <c r="F193" s="17" t="s">
        <v>296</v>
      </c>
      <c r="G193" s="17" t="s">
        <v>384</v>
      </c>
      <c r="H193" s="17" t="s">
        <v>390</v>
      </c>
      <c r="I193" s="17" t="s">
        <v>399</v>
      </c>
      <c r="J193" s="17" t="s">
        <v>1338</v>
      </c>
      <c r="K193" s="17" t="s">
        <v>1339</v>
      </c>
      <c r="L193" s="17">
        <v>3220122286</v>
      </c>
    </row>
    <row r="194" spans="1:12" s="20" customFormat="1" x14ac:dyDescent="0.25">
      <c r="A194" s="17">
        <v>16695</v>
      </c>
      <c r="B194" s="17" t="s">
        <v>860</v>
      </c>
      <c r="C194" s="18" t="s">
        <v>155</v>
      </c>
      <c r="D194" s="19" t="s">
        <v>221</v>
      </c>
      <c r="E194" s="17" t="s">
        <v>281</v>
      </c>
      <c r="F194" s="17" t="s">
        <v>791</v>
      </c>
      <c r="G194" s="17" t="s">
        <v>384</v>
      </c>
      <c r="H194" s="17" t="s">
        <v>390</v>
      </c>
      <c r="I194" s="17" t="s">
        <v>399</v>
      </c>
      <c r="J194" s="17" t="s">
        <v>858</v>
      </c>
      <c r="K194" s="17" t="s">
        <v>859</v>
      </c>
      <c r="L194" s="17">
        <v>3220122302</v>
      </c>
    </row>
    <row r="195" spans="1:12" s="20" customFormat="1" x14ac:dyDescent="0.25">
      <c r="A195" s="17">
        <v>16596</v>
      </c>
      <c r="B195" s="17" t="s">
        <v>94</v>
      </c>
      <c r="C195" s="18" t="s">
        <v>191</v>
      </c>
      <c r="D195" s="19" t="s">
        <v>218</v>
      </c>
      <c r="E195" s="17" t="s">
        <v>281</v>
      </c>
      <c r="F195" s="17" t="s">
        <v>367</v>
      </c>
      <c r="G195" s="17" t="s">
        <v>384</v>
      </c>
      <c r="H195" s="17" t="s">
        <v>390</v>
      </c>
      <c r="I195" s="17" t="s">
        <v>393</v>
      </c>
      <c r="J195" s="17" t="s">
        <v>498</v>
      </c>
      <c r="K195" s="17" t="s">
        <v>598</v>
      </c>
      <c r="L195" s="17">
        <v>3220122321</v>
      </c>
    </row>
    <row r="196" spans="1:12" s="20" customFormat="1" x14ac:dyDescent="0.25">
      <c r="A196" s="17">
        <v>16799</v>
      </c>
      <c r="B196" s="17" t="s">
        <v>1217</v>
      </c>
      <c r="C196" s="18" t="s">
        <v>1218</v>
      </c>
      <c r="D196" s="19" t="s">
        <v>218</v>
      </c>
      <c r="E196" s="17" t="s">
        <v>281</v>
      </c>
      <c r="F196" s="17" t="s">
        <v>1219</v>
      </c>
      <c r="G196" s="17" t="s">
        <v>384</v>
      </c>
      <c r="H196" s="17" t="s">
        <v>390</v>
      </c>
      <c r="I196" s="17" t="s">
        <v>405</v>
      </c>
      <c r="J196" s="17" t="s">
        <v>1220</v>
      </c>
      <c r="K196" s="17" t="s">
        <v>1221</v>
      </c>
      <c r="L196" s="17">
        <v>3220122322</v>
      </c>
    </row>
    <row r="197" spans="1:12" s="20" customFormat="1" x14ac:dyDescent="0.25">
      <c r="A197" s="17">
        <v>16929</v>
      </c>
      <c r="B197" s="17" t="s">
        <v>1691</v>
      </c>
      <c r="C197" s="18" t="s">
        <v>1100</v>
      </c>
      <c r="D197" s="19" t="s">
        <v>1692</v>
      </c>
      <c r="E197" s="17" t="s">
        <v>281</v>
      </c>
      <c r="F197" s="17" t="s">
        <v>1693</v>
      </c>
      <c r="G197" s="17" t="s">
        <v>384</v>
      </c>
      <c r="H197" s="17" t="s">
        <v>390</v>
      </c>
      <c r="I197" s="17" t="s">
        <v>393</v>
      </c>
      <c r="J197" s="17" t="s">
        <v>1694</v>
      </c>
      <c r="K197" s="17" t="s">
        <v>1695</v>
      </c>
      <c r="L197" s="17">
        <v>3220122329</v>
      </c>
    </row>
    <row r="198" spans="1:12" s="20" customFormat="1" x14ac:dyDescent="0.25">
      <c r="A198" s="17">
        <v>16875</v>
      </c>
      <c r="B198" s="17" t="s">
        <v>1507</v>
      </c>
      <c r="C198" s="18" t="s">
        <v>138</v>
      </c>
      <c r="D198" s="19" t="s">
        <v>226</v>
      </c>
      <c r="E198" s="17" t="s">
        <v>281</v>
      </c>
      <c r="F198" s="17" t="s">
        <v>1508</v>
      </c>
      <c r="G198" s="17" t="s">
        <v>384</v>
      </c>
      <c r="H198" s="17" t="s">
        <v>390</v>
      </c>
      <c r="I198" s="17" t="s">
        <v>399</v>
      </c>
      <c r="J198" s="17" t="s">
        <v>1509</v>
      </c>
      <c r="K198" s="17" t="s">
        <v>1510</v>
      </c>
      <c r="L198" s="17">
        <v>3220122337</v>
      </c>
    </row>
    <row r="199" spans="1:12" s="20" customFormat="1" x14ac:dyDescent="0.25">
      <c r="A199" s="17">
        <v>16598</v>
      </c>
      <c r="B199" s="17" t="s">
        <v>95</v>
      </c>
      <c r="C199" s="18" t="s">
        <v>649</v>
      </c>
      <c r="D199" s="19" t="s">
        <v>250</v>
      </c>
      <c r="E199" s="17" t="s">
        <v>281</v>
      </c>
      <c r="F199" s="17" t="s">
        <v>368</v>
      </c>
      <c r="G199" s="17" t="s">
        <v>384</v>
      </c>
      <c r="H199" s="17" t="s">
        <v>390</v>
      </c>
      <c r="I199" s="17" t="s">
        <v>399</v>
      </c>
      <c r="J199" s="17" t="s">
        <v>499</v>
      </c>
      <c r="K199" s="17" t="s">
        <v>599</v>
      </c>
      <c r="L199" s="17">
        <v>3220123017</v>
      </c>
    </row>
    <row r="200" spans="1:12" s="20" customFormat="1" x14ac:dyDescent="0.25">
      <c r="A200" s="17">
        <v>16887</v>
      </c>
      <c r="B200" s="17" t="s">
        <v>1542</v>
      </c>
      <c r="C200" s="18" t="s">
        <v>1543</v>
      </c>
      <c r="D200" s="19" t="s">
        <v>250</v>
      </c>
      <c r="E200" s="17" t="s">
        <v>281</v>
      </c>
      <c r="F200" s="17" t="s">
        <v>1544</v>
      </c>
      <c r="G200" s="17" t="s">
        <v>384</v>
      </c>
      <c r="H200" s="17" t="s">
        <v>390</v>
      </c>
      <c r="I200" s="17" t="s">
        <v>395</v>
      </c>
      <c r="J200" s="17" t="s">
        <v>1545</v>
      </c>
      <c r="K200" s="17" t="s">
        <v>1546</v>
      </c>
      <c r="L200" s="17">
        <v>3220123020</v>
      </c>
    </row>
    <row r="201" spans="1:12" s="20" customFormat="1" x14ac:dyDescent="0.25">
      <c r="A201" s="17">
        <v>16889</v>
      </c>
      <c r="B201" s="17" t="s">
        <v>1550</v>
      </c>
      <c r="C201" s="18" t="s">
        <v>1551</v>
      </c>
      <c r="D201" s="19" t="s">
        <v>250</v>
      </c>
      <c r="E201" s="17" t="s">
        <v>281</v>
      </c>
      <c r="F201" s="17" t="s">
        <v>1552</v>
      </c>
      <c r="G201" s="17" t="s">
        <v>384</v>
      </c>
      <c r="H201" s="17" t="s">
        <v>390</v>
      </c>
      <c r="I201" s="17" t="s">
        <v>398</v>
      </c>
      <c r="J201" s="17" t="s">
        <v>1553</v>
      </c>
      <c r="K201" s="17" t="s">
        <v>1554</v>
      </c>
      <c r="L201" s="17">
        <v>3220123021</v>
      </c>
    </row>
    <row r="202" spans="1:12" s="20" customFormat="1" x14ac:dyDescent="0.25">
      <c r="A202" s="17">
        <v>16756</v>
      </c>
      <c r="B202" s="17" t="s">
        <v>1067</v>
      </c>
      <c r="C202" s="18" t="s">
        <v>1748</v>
      </c>
      <c r="D202" s="19" t="s">
        <v>868</v>
      </c>
      <c r="E202" s="17" t="s">
        <v>281</v>
      </c>
      <c r="F202" s="17" t="s">
        <v>1068</v>
      </c>
      <c r="G202" s="17" t="s">
        <v>384</v>
      </c>
      <c r="H202" s="17" t="s">
        <v>390</v>
      </c>
      <c r="I202" s="17" t="s">
        <v>400</v>
      </c>
      <c r="J202" s="17" t="s">
        <v>1069</v>
      </c>
      <c r="K202" s="17" t="s">
        <v>1070</v>
      </c>
      <c r="L202" s="17">
        <v>3220123044</v>
      </c>
    </row>
    <row r="203" spans="1:12" s="20" customFormat="1" x14ac:dyDescent="0.25">
      <c r="A203" s="17">
        <v>16862</v>
      </c>
      <c r="B203" s="17" t="s">
        <v>1472</v>
      </c>
      <c r="C203" s="18" t="s">
        <v>1473</v>
      </c>
      <c r="D203" s="19" t="s">
        <v>1469</v>
      </c>
      <c r="E203" s="17" t="s">
        <v>281</v>
      </c>
      <c r="F203" s="17" t="s">
        <v>739</v>
      </c>
      <c r="G203" s="17" t="s">
        <v>384</v>
      </c>
      <c r="H203" s="17" t="s">
        <v>390</v>
      </c>
      <c r="I203" s="17" t="s">
        <v>393</v>
      </c>
      <c r="J203" s="17" t="s">
        <v>1470</v>
      </c>
      <c r="K203" s="17" t="s">
        <v>1471</v>
      </c>
      <c r="L203" s="17">
        <v>3220123047</v>
      </c>
    </row>
    <row r="204" spans="1:12" s="20" customFormat="1" x14ac:dyDescent="0.25">
      <c r="A204" s="17">
        <v>16515</v>
      </c>
      <c r="B204" s="17" t="s">
        <v>50</v>
      </c>
      <c r="C204" s="18" t="s">
        <v>153</v>
      </c>
      <c r="D204" s="19" t="s">
        <v>223</v>
      </c>
      <c r="E204" s="17" t="s">
        <v>281</v>
      </c>
      <c r="F204" s="17" t="s">
        <v>325</v>
      </c>
      <c r="G204" s="17" t="s">
        <v>384</v>
      </c>
      <c r="H204" s="17" t="s">
        <v>390</v>
      </c>
      <c r="I204" s="17" t="s">
        <v>393</v>
      </c>
      <c r="J204" s="17" t="s">
        <v>457</v>
      </c>
      <c r="K204" s="17" t="s">
        <v>556</v>
      </c>
      <c r="L204" s="17">
        <v>3220123052</v>
      </c>
    </row>
    <row r="205" spans="1:12" s="20" customFormat="1" x14ac:dyDescent="0.25">
      <c r="A205" s="17">
        <v>16728</v>
      </c>
      <c r="B205" s="17" t="s">
        <v>984</v>
      </c>
      <c r="C205" s="18" t="s">
        <v>155</v>
      </c>
      <c r="D205" s="19" t="s">
        <v>985</v>
      </c>
      <c r="E205" s="17" t="s">
        <v>281</v>
      </c>
      <c r="F205" s="17" t="s">
        <v>304</v>
      </c>
      <c r="G205" s="17" t="s">
        <v>384</v>
      </c>
      <c r="H205" s="17" t="s">
        <v>390</v>
      </c>
      <c r="I205" s="17" t="s">
        <v>399</v>
      </c>
      <c r="J205" s="17" t="s">
        <v>986</v>
      </c>
      <c r="K205" s="17" t="s">
        <v>987</v>
      </c>
      <c r="L205" s="17">
        <v>3220123060</v>
      </c>
    </row>
    <row r="206" spans="1:12" s="20" customFormat="1" x14ac:dyDescent="0.25">
      <c r="A206" s="17">
        <v>16653</v>
      </c>
      <c r="B206" s="17" t="s">
        <v>742</v>
      </c>
      <c r="C206" s="18" t="s">
        <v>743</v>
      </c>
      <c r="D206" s="19" t="s">
        <v>744</v>
      </c>
      <c r="E206" s="17" t="s">
        <v>281</v>
      </c>
      <c r="F206" s="17" t="s">
        <v>745</v>
      </c>
      <c r="G206" s="17" t="s">
        <v>384</v>
      </c>
      <c r="H206" s="17" t="s">
        <v>390</v>
      </c>
      <c r="I206" s="17" t="s">
        <v>395</v>
      </c>
      <c r="J206" s="17" t="s">
        <v>746</v>
      </c>
      <c r="K206" s="17" t="s">
        <v>747</v>
      </c>
      <c r="L206" s="17">
        <v>3220123068</v>
      </c>
    </row>
    <row r="207" spans="1:12" s="20" customFormat="1" x14ac:dyDescent="0.25">
      <c r="A207" s="17">
        <v>16944</v>
      </c>
      <c r="B207" s="17" t="s">
        <v>1740</v>
      </c>
      <c r="C207" s="18" t="s">
        <v>1955</v>
      </c>
      <c r="D207" s="19" t="s">
        <v>217</v>
      </c>
      <c r="E207" s="17" t="s">
        <v>281</v>
      </c>
      <c r="F207" s="17" t="s">
        <v>1741</v>
      </c>
      <c r="G207" s="17" t="s">
        <v>384</v>
      </c>
      <c r="H207" s="17" t="s">
        <v>390</v>
      </c>
      <c r="I207" s="17" t="s">
        <v>399</v>
      </c>
      <c r="J207" s="17" t="s">
        <v>1742</v>
      </c>
      <c r="K207" s="17" t="s">
        <v>1958</v>
      </c>
      <c r="L207" s="17">
        <v>3220123082</v>
      </c>
    </row>
    <row r="208" spans="1:12" s="20" customFormat="1" x14ac:dyDescent="0.25">
      <c r="A208" s="17">
        <v>16855</v>
      </c>
      <c r="B208" s="17" t="s">
        <v>1443</v>
      </c>
      <c r="C208" s="18" t="s">
        <v>201</v>
      </c>
      <c r="D208" s="19" t="s">
        <v>647</v>
      </c>
      <c r="E208" s="17" t="s">
        <v>281</v>
      </c>
      <c r="F208" s="17" t="s">
        <v>1444</v>
      </c>
      <c r="G208" s="17" t="s">
        <v>384</v>
      </c>
      <c r="H208" s="17" t="s">
        <v>390</v>
      </c>
      <c r="I208" s="17" t="s">
        <v>399</v>
      </c>
      <c r="J208" s="17" t="s">
        <v>1445</v>
      </c>
      <c r="K208" s="17" t="s">
        <v>1482</v>
      </c>
      <c r="L208" s="17">
        <v>3220123098</v>
      </c>
    </row>
    <row r="209" spans="1:12" s="20" customFormat="1" x14ac:dyDescent="0.25">
      <c r="A209" s="17">
        <v>16782</v>
      </c>
      <c r="B209" s="17" t="s">
        <v>1142</v>
      </c>
      <c r="C209" s="18" t="s">
        <v>1143</v>
      </c>
      <c r="D209" s="19" t="s">
        <v>647</v>
      </c>
      <c r="E209" s="17" t="s">
        <v>281</v>
      </c>
      <c r="F209" s="17" t="s">
        <v>1144</v>
      </c>
      <c r="G209" s="17" t="s">
        <v>384</v>
      </c>
      <c r="H209" s="17" t="s">
        <v>390</v>
      </c>
      <c r="I209" s="17" t="s">
        <v>405</v>
      </c>
      <c r="J209" s="17" t="s">
        <v>1145</v>
      </c>
      <c r="K209" s="17" t="s">
        <v>1146</v>
      </c>
      <c r="L209" s="17">
        <v>3220123101</v>
      </c>
    </row>
    <row r="210" spans="1:12" s="20" customFormat="1" x14ac:dyDescent="0.25">
      <c r="A210" s="17">
        <v>16688</v>
      </c>
      <c r="B210" s="17" t="s">
        <v>849</v>
      </c>
      <c r="C210" s="18" t="s">
        <v>790</v>
      </c>
      <c r="D210" s="19" t="s">
        <v>850</v>
      </c>
      <c r="E210" s="17" t="s">
        <v>281</v>
      </c>
      <c r="F210" s="17" t="s">
        <v>851</v>
      </c>
      <c r="G210" s="17" t="s">
        <v>384</v>
      </c>
      <c r="H210" s="17" t="s">
        <v>390</v>
      </c>
      <c r="I210" s="17" t="s">
        <v>394</v>
      </c>
      <c r="J210" s="17" t="s">
        <v>852</v>
      </c>
      <c r="K210" s="17" t="s">
        <v>853</v>
      </c>
      <c r="L210" s="17">
        <v>3220123104</v>
      </c>
    </row>
    <row r="211" spans="1:12" s="20" customFormat="1" x14ac:dyDescent="0.25">
      <c r="A211" s="17">
        <v>16757</v>
      </c>
      <c r="B211" s="17" t="s">
        <v>1071</v>
      </c>
      <c r="C211" s="18" t="s">
        <v>150</v>
      </c>
      <c r="D211" s="19" t="s">
        <v>256</v>
      </c>
      <c r="E211" s="17" t="s">
        <v>281</v>
      </c>
      <c r="F211" s="17" t="s">
        <v>1072</v>
      </c>
      <c r="G211" s="17" t="s">
        <v>384</v>
      </c>
      <c r="H211" s="17" t="s">
        <v>390</v>
      </c>
      <c r="I211" s="17" t="s">
        <v>405</v>
      </c>
      <c r="J211" s="17" t="s">
        <v>1073</v>
      </c>
      <c r="K211" s="17" t="s">
        <v>1074</v>
      </c>
      <c r="L211" s="17">
        <v>3220123110</v>
      </c>
    </row>
    <row r="212" spans="1:12" s="20" customFormat="1" x14ac:dyDescent="0.25">
      <c r="A212" s="17">
        <v>16798</v>
      </c>
      <c r="B212" s="17" t="s">
        <v>1212</v>
      </c>
      <c r="C212" s="18" t="s">
        <v>1213</v>
      </c>
      <c r="D212" s="19" t="s">
        <v>256</v>
      </c>
      <c r="E212" s="17" t="s">
        <v>281</v>
      </c>
      <c r="F212" s="17" t="s">
        <v>1214</v>
      </c>
      <c r="G212" s="17" t="s">
        <v>384</v>
      </c>
      <c r="H212" s="17" t="s">
        <v>390</v>
      </c>
      <c r="I212" s="17" t="s">
        <v>405</v>
      </c>
      <c r="J212" s="17" t="s">
        <v>1215</v>
      </c>
      <c r="K212" s="17" t="s">
        <v>1216</v>
      </c>
      <c r="L212" s="17">
        <v>3220123112</v>
      </c>
    </row>
    <row r="213" spans="1:12" s="20" customFormat="1" x14ac:dyDescent="0.25">
      <c r="A213" s="17">
        <v>16930</v>
      </c>
      <c r="B213" s="17" t="s">
        <v>1696</v>
      </c>
      <c r="C213" s="18" t="s">
        <v>1697</v>
      </c>
      <c r="D213" s="19" t="s">
        <v>1698</v>
      </c>
      <c r="E213" s="17" t="s">
        <v>281</v>
      </c>
      <c r="F213" s="17" t="s">
        <v>1699</v>
      </c>
      <c r="G213" s="17" t="s">
        <v>388</v>
      </c>
      <c r="H213" s="17" t="s">
        <v>390</v>
      </c>
      <c r="I213" s="17" t="s">
        <v>398</v>
      </c>
      <c r="J213" s="17" t="s">
        <v>1700</v>
      </c>
      <c r="K213" s="17" t="s">
        <v>1701</v>
      </c>
      <c r="L213" s="17">
        <v>3220123125</v>
      </c>
    </row>
    <row r="214" spans="1:12" s="20" customFormat="1" x14ac:dyDescent="0.25">
      <c r="A214" s="17">
        <v>16830</v>
      </c>
      <c r="B214" s="17" t="s">
        <v>1327</v>
      </c>
      <c r="C214" s="18" t="s">
        <v>121</v>
      </c>
      <c r="D214" s="19" t="s">
        <v>243</v>
      </c>
      <c r="E214" s="17" t="s">
        <v>281</v>
      </c>
      <c r="F214" s="17" t="s">
        <v>1328</v>
      </c>
      <c r="G214" s="17" t="s">
        <v>384</v>
      </c>
      <c r="H214" s="17" t="s">
        <v>390</v>
      </c>
      <c r="I214" s="17" t="s">
        <v>402</v>
      </c>
      <c r="J214" s="17" t="s">
        <v>1329</v>
      </c>
      <c r="K214" s="17" t="s">
        <v>1330</v>
      </c>
      <c r="L214" s="17">
        <v>3220123136</v>
      </c>
    </row>
    <row r="215" spans="1:12" s="20" customFormat="1" x14ac:dyDescent="0.25">
      <c r="A215" s="17">
        <v>16841</v>
      </c>
      <c r="B215" s="17" t="s">
        <v>1381</v>
      </c>
      <c r="C215" s="18" t="s">
        <v>827</v>
      </c>
      <c r="D215" s="19" t="s">
        <v>209</v>
      </c>
      <c r="E215" s="17" t="s">
        <v>281</v>
      </c>
      <c r="F215" s="17" t="s">
        <v>294</v>
      </c>
      <c r="G215" s="17" t="s">
        <v>384</v>
      </c>
      <c r="H215" s="17" t="s">
        <v>390</v>
      </c>
      <c r="I215" s="17" t="s">
        <v>393</v>
      </c>
      <c r="J215" s="17" t="s">
        <v>1382</v>
      </c>
      <c r="K215" s="17" t="s">
        <v>1752</v>
      </c>
      <c r="L215" s="17">
        <v>3220123149</v>
      </c>
    </row>
    <row r="216" spans="1:12" s="20" customFormat="1" x14ac:dyDescent="0.25">
      <c r="A216" s="17">
        <v>16986</v>
      </c>
      <c r="B216" s="17" t="s">
        <v>1889</v>
      </c>
      <c r="C216" s="18" t="s">
        <v>147</v>
      </c>
      <c r="D216" s="19" t="s">
        <v>209</v>
      </c>
      <c r="E216" s="17" t="s">
        <v>281</v>
      </c>
      <c r="F216" s="17" t="s">
        <v>1735</v>
      </c>
      <c r="G216" s="17" t="s">
        <v>384</v>
      </c>
      <c r="H216" s="17" t="s">
        <v>390</v>
      </c>
      <c r="I216" s="17" t="s">
        <v>405</v>
      </c>
      <c r="J216" s="17" t="s">
        <v>1890</v>
      </c>
      <c r="K216" s="17" t="s">
        <v>1891</v>
      </c>
      <c r="L216" s="17">
        <v>3220123153</v>
      </c>
    </row>
    <row r="217" spans="1:12" s="20" customFormat="1" x14ac:dyDescent="0.25">
      <c r="A217" s="17">
        <v>16987</v>
      </c>
      <c r="B217" s="17" t="s">
        <v>1892</v>
      </c>
      <c r="C217" s="18" t="s">
        <v>1893</v>
      </c>
      <c r="D217" s="19" t="s">
        <v>231</v>
      </c>
      <c r="E217" s="17" t="s">
        <v>281</v>
      </c>
      <c r="F217" s="17" t="s">
        <v>1894</v>
      </c>
      <c r="G217" s="17" t="s">
        <v>384</v>
      </c>
      <c r="H217" s="17" t="s">
        <v>390</v>
      </c>
      <c r="I217" s="17" t="s">
        <v>399</v>
      </c>
      <c r="J217" s="17" t="s">
        <v>1895</v>
      </c>
      <c r="K217" s="17" t="s">
        <v>1896</v>
      </c>
      <c r="L217" s="17">
        <v>3220123153</v>
      </c>
    </row>
    <row r="218" spans="1:12" s="20" customFormat="1" x14ac:dyDescent="0.25">
      <c r="A218" s="17">
        <v>16940</v>
      </c>
      <c r="B218" s="17" t="s">
        <v>1733</v>
      </c>
      <c r="C218" s="18" t="s">
        <v>1734</v>
      </c>
      <c r="D218" s="19" t="s">
        <v>236</v>
      </c>
      <c r="E218" s="17" t="s">
        <v>281</v>
      </c>
      <c r="F218" s="17" t="s">
        <v>1735</v>
      </c>
      <c r="G218" s="17" t="s">
        <v>384</v>
      </c>
      <c r="H218" s="17" t="s">
        <v>390</v>
      </c>
      <c r="I218" s="17" t="s">
        <v>405</v>
      </c>
      <c r="J218" s="17" t="s">
        <v>1736</v>
      </c>
      <c r="K218" s="17" t="s">
        <v>1737</v>
      </c>
      <c r="L218" s="17">
        <v>3220123159</v>
      </c>
    </row>
    <row r="219" spans="1:12" s="20" customFormat="1" x14ac:dyDescent="0.25">
      <c r="A219" s="17">
        <v>16475</v>
      </c>
      <c r="B219" s="17" t="s">
        <v>32</v>
      </c>
      <c r="C219" s="18" t="s">
        <v>134</v>
      </c>
      <c r="D219" s="19" t="s">
        <v>230</v>
      </c>
      <c r="E219" s="17" t="s">
        <v>281</v>
      </c>
      <c r="F219" s="17" t="s">
        <v>303</v>
      </c>
      <c r="G219" s="17" t="s">
        <v>385</v>
      </c>
      <c r="H219" s="17" t="s">
        <v>390</v>
      </c>
      <c r="I219" s="17" t="s">
        <v>393</v>
      </c>
      <c r="J219" s="17" t="s">
        <v>435</v>
      </c>
      <c r="K219" s="17" t="s">
        <v>536</v>
      </c>
      <c r="L219" s="17">
        <v>3220123160</v>
      </c>
    </row>
    <row r="220" spans="1:12" s="20" customFormat="1" x14ac:dyDescent="0.25">
      <c r="A220" s="17">
        <v>16722</v>
      </c>
      <c r="B220" s="17" t="s">
        <v>960</v>
      </c>
      <c r="C220" s="18" t="s">
        <v>961</v>
      </c>
      <c r="D220" s="19" t="s">
        <v>249</v>
      </c>
      <c r="E220" s="17" t="s">
        <v>281</v>
      </c>
      <c r="F220" s="17" t="s">
        <v>962</v>
      </c>
      <c r="G220" s="17" t="s">
        <v>384</v>
      </c>
      <c r="H220" s="17" t="s">
        <v>390</v>
      </c>
      <c r="I220" s="17" t="s">
        <v>398</v>
      </c>
      <c r="J220" s="17" t="s">
        <v>963</v>
      </c>
      <c r="K220" s="17" t="s">
        <v>964</v>
      </c>
      <c r="L220" s="17">
        <v>3220123165</v>
      </c>
    </row>
    <row r="221" spans="1:12" s="20" customFormat="1" x14ac:dyDescent="0.25">
      <c r="A221" s="17">
        <v>16663</v>
      </c>
      <c r="B221" s="17" t="s">
        <v>784</v>
      </c>
      <c r="C221" s="18" t="s">
        <v>785</v>
      </c>
      <c r="D221" s="19" t="s">
        <v>226</v>
      </c>
      <c r="E221" s="17" t="s">
        <v>281</v>
      </c>
      <c r="F221" s="17" t="s">
        <v>786</v>
      </c>
      <c r="G221" s="17" t="s">
        <v>787</v>
      </c>
      <c r="H221" s="17" t="s">
        <v>390</v>
      </c>
      <c r="I221" s="17" t="s">
        <v>402</v>
      </c>
      <c r="J221" s="17" t="s">
        <v>788</v>
      </c>
      <c r="K221" s="17" t="s">
        <v>789</v>
      </c>
      <c r="L221" s="17">
        <v>3220123177</v>
      </c>
    </row>
    <row r="222" spans="1:12" s="20" customFormat="1" x14ac:dyDescent="0.25">
      <c r="A222" s="17">
        <v>16849</v>
      </c>
      <c r="B222" s="17" t="s">
        <v>1411</v>
      </c>
      <c r="C222" s="18" t="s">
        <v>1412</v>
      </c>
      <c r="D222" s="19" t="s">
        <v>226</v>
      </c>
      <c r="E222" s="17" t="s">
        <v>281</v>
      </c>
      <c r="F222" s="17" t="s">
        <v>1413</v>
      </c>
      <c r="G222" s="17" t="s">
        <v>384</v>
      </c>
      <c r="H222" s="17" t="s">
        <v>390</v>
      </c>
      <c r="I222" s="17" t="s">
        <v>405</v>
      </c>
      <c r="J222" s="17" t="s">
        <v>1414</v>
      </c>
      <c r="K222" s="17" t="s">
        <v>1415</v>
      </c>
      <c r="L222" s="17">
        <v>3220123184</v>
      </c>
    </row>
    <row r="223" spans="1:12" s="20" customFormat="1" x14ac:dyDescent="0.25">
      <c r="A223" s="17">
        <v>16778</v>
      </c>
      <c r="B223" s="17" t="s">
        <v>1123</v>
      </c>
      <c r="C223" s="18" t="s">
        <v>1124</v>
      </c>
      <c r="D223" s="19" t="s">
        <v>239</v>
      </c>
      <c r="E223" s="17" t="s">
        <v>281</v>
      </c>
      <c r="F223" s="17" t="s">
        <v>1125</v>
      </c>
      <c r="G223" s="17" t="s">
        <v>384</v>
      </c>
      <c r="H223" s="17" t="s">
        <v>390</v>
      </c>
      <c r="I223" s="17" t="s">
        <v>400</v>
      </c>
      <c r="J223" s="17" t="s">
        <v>1126</v>
      </c>
      <c r="K223" s="17" t="s">
        <v>1749</v>
      </c>
      <c r="L223" s="17">
        <v>3220123200</v>
      </c>
    </row>
    <row r="224" spans="1:12" s="20" customFormat="1" x14ac:dyDescent="0.25">
      <c r="A224" s="17">
        <v>16945</v>
      </c>
      <c r="B224" s="17" t="s">
        <v>1743</v>
      </c>
      <c r="C224" s="18" t="s">
        <v>1956</v>
      </c>
      <c r="D224" s="19" t="s">
        <v>237</v>
      </c>
      <c r="E224" s="17" t="s">
        <v>281</v>
      </c>
      <c r="F224" s="17" t="s">
        <v>1744</v>
      </c>
      <c r="G224" s="17" t="s">
        <v>384</v>
      </c>
      <c r="H224" s="17" t="s">
        <v>390</v>
      </c>
      <c r="I224" s="17" t="s">
        <v>399</v>
      </c>
      <c r="J224" s="17" t="s">
        <v>1745</v>
      </c>
      <c r="K224" s="17" t="s">
        <v>1746</v>
      </c>
      <c r="L224" s="17">
        <v>3220123207</v>
      </c>
    </row>
    <row r="225" spans="1:12" s="20" customFormat="1" x14ac:dyDescent="0.25">
      <c r="A225" s="17">
        <v>16679</v>
      </c>
      <c r="B225" s="17" t="s">
        <v>831</v>
      </c>
      <c r="C225" s="18" t="s">
        <v>832</v>
      </c>
      <c r="D225" s="19" t="s">
        <v>237</v>
      </c>
      <c r="E225" s="17" t="s">
        <v>281</v>
      </c>
      <c r="F225" s="17" t="s">
        <v>833</v>
      </c>
      <c r="G225" s="17" t="s">
        <v>384</v>
      </c>
      <c r="H225" s="17" t="s">
        <v>390</v>
      </c>
      <c r="I225" s="17" t="s">
        <v>834</v>
      </c>
      <c r="J225" s="17" t="s">
        <v>835</v>
      </c>
      <c r="K225" s="17" t="s">
        <v>836</v>
      </c>
      <c r="L225" s="17">
        <v>3220123208</v>
      </c>
    </row>
    <row r="226" spans="1:12" s="20" customFormat="1" x14ac:dyDescent="0.25">
      <c r="A226" s="17">
        <v>16618</v>
      </c>
      <c r="B226" s="17" t="s">
        <v>106</v>
      </c>
      <c r="C226" s="18" t="s">
        <v>197</v>
      </c>
      <c r="D226" s="19" t="s">
        <v>220</v>
      </c>
      <c r="E226" s="17" t="s">
        <v>281</v>
      </c>
      <c r="F226" s="17" t="s">
        <v>374</v>
      </c>
      <c r="G226" s="17" t="s">
        <v>384</v>
      </c>
      <c r="H226" s="17" t="s">
        <v>390</v>
      </c>
      <c r="I226" s="17" t="s">
        <v>405</v>
      </c>
      <c r="J226" s="17" t="s">
        <v>504</v>
      </c>
      <c r="K226" s="17" t="s">
        <v>604</v>
      </c>
      <c r="L226" s="25">
        <v>3220123218</v>
      </c>
    </row>
    <row r="227" spans="1:12" s="20" customFormat="1" x14ac:dyDescent="0.25">
      <c r="A227" s="17">
        <v>16854</v>
      </c>
      <c r="B227" s="17" t="s">
        <v>1438</v>
      </c>
      <c r="C227" s="18" t="s">
        <v>1439</v>
      </c>
      <c r="D227" s="19" t="s">
        <v>228</v>
      </c>
      <c r="E227" s="17" t="s">
        <v>281</v>
      </c>
      <c r="F227" s="17" t="s">
        <v>1440</v>
      </c>
      <c r="G227" s="17" t="s">
        <v>384</v>
      </c>
      <c r="H227" s="17" t="s">
        <v>390</v>
      </c>
      <c r="I227" s="17" t="s">
        <v>397</v>
      </c>
      <c r="J227" s="17" t="s">
        <v>1441</v>
      </c>
      <c r="K227" s="17" t="s">
        <v>1442</v>
      </c>
      <c r="L227" s="17">
        <v>3220123231</v>
      </c>
    </row>
    <row r="228" spans="1:12" s="20" customFormat="1" x14ac:dyDescent="0.25">
      <c r="A228" s="17">
        <v>16638</v>
      </c>
      <c r="B228" s="17" t="s">
        <v>696</v>
      </c>
      <c r="C228" s="18" t="s">
        <v>1199</v>
      </c>
      <c r="D228" s="19" t="s">
        <v>216</v>
      </c>
      <c r="E228" s="17" t="s">
        <v>281</v>
      </c>
      <c r="F228" s="17" t="s">
        <v>693</v>
      </c>
      <c r="G228" s="17" t="s">
        <v>384</v>
      </c>
      <c r="H228" s="17" t="s">
        <v>390</v>
      </c>
      <c r="I228" s="17" t="s">
        <v>402</v>
      </c>
      <c r="J228" s="17" t="s">
        <v>694</v>
      </c>
      <c r="K228" s="17" t="s">
        <v>695</v>
      </c>
      <c r="L228" s="17">
        <v>3220123257</v>
      </c>
    </row>
    <row r="229" spans="1:12" s="20" customFormat="1" x14ac:dyDescent="0.25">
      <c r="A229" s="17">
        <v>16625</v>
      </c>
      <c r="B229" s="17" t="s">
        <v>112</v>
      </c>
      <c r="C229" s="18" t="s">
        <v>206</v>
      </c>
      <c r="D229" s="19" t="s">
        <v>216</v>
      </c>
      <c r="E229" s="17" t="s">
        <v>281</v>
      </c>
      <c r="F229" s="17" t="s">
        <v>325</v>
      </c>
      <c r="G229" s="17" t="s">
        <v>384</v>
      </c>
      <c r="H229" s="17" t="s">
        <v>390</v>
      </c>
      <c r="I229" s="17" t="s">
        <v>399</v>
      </c>
      <c r="J229" s="17" t="s">
        <v>515</v>
      </c>
      <c r="K229" s="17" t="s">
        <v>616</v>
      </c>
      <c r="L229" s="17">
        <v>3220123259</v>
      </c>
    </row>
    <row r="230" spans="1:12" s="20" customFormat="1" x14ac:dyDescent="0.25">
      <c r="A230" s="17">
        <v>16448</v>
      </c>
      <c r="B230" s="17" t="s">
        <v>17</v>
      </c>
      <c r="C230" s="18" t="s">
        <v>121</v>
      </c>
      <c r="D230" s="19" t="s">
        <v>216</v>
      </c>
      <c r="E230" s="17" t="s">
        <v>281</v>
      </c>
      <c r="F230" s="17" t="s">
        <v>290</v>
      </c>
      <c r="G230" s="17" t="s">
        <v>384</v>
      </c>
      <c r="H230" s="17" t="s">
        <v>390</v>
      </c>
      <c r="I230" s="17" t="s">
        <v>398</v>
      </c>
      <c r="J230" s="17" t="s">
        <v>421</v>
      </c>
      <c r="K230" s="17" t="s">
        <v>522</v>
      </c>
      <c r="L230" s="17">
        <v>3220123260</v>
      </c>
    </row>
    <row r="231" spans="1:12" s="20" customFormat="1" x14ac:dyDescent="0.25">
      <c r="A231" s="17">
        <v>16724</v>
      </c>
      <c r="B231" s="17" t="s">
        <v>968</v>
      </c>
      <c r="C231" s="18" t="s">
        <v>1750</v>
      </c>
      <c r="D231" s="19" t="s">
        <v>216</v>
      </c>
      <c r="E231" s="17" t="s">
        <v>281</v>
      </c>
      <c r="F231" s="17" t="s">
        <v>965</v>
      </c>
      <c r="G231" s="17" t="s">
        <v>384</v>
      </c>
      <c r="H231" s="17" t="s">
        <v>390</v>
      </c>
      <c r="I231" s="17" t="s">
        <v>405</v>
      </c>
      <c r="J231" s="17" t="s">
        <v>966</v>
      </c>
      <c r="K231" s="17" t="s">
        <v>967</v>
      </c>
      <c r="L231" s="17">
        <v>3220123264</v>
      </c>
    </row>
    <row r="232" spans="1:12" s="20" customFormat="1" x14ac:dyDescent="0.25">
      <c r="A232" s="17">
        <v>16932</v>
      </c>
      <c r="B232" s="17" t="s">
        <v>1706</v>
      </c>
      <c r="C232" s="18" t="s">
        <v>1707</v>
      </c>
      <c r="D232" s="19" t="s">
        <v>1077</v>
      </c>
      <c r="E232" s="17" t="s">
        <v>281</v>
      </c>
      <c r="F232" s="17" t="s">
        <v>326</v>
      </c>
      <c r="G232" s="17" t="s">
        <v>1708</v>
      </c>
      <c r="H232" s="17" t="s">
        <v>390</v>
      </c>
      <c r="I232" s="17" t="s">
        <v>408</v>
      </c>
      <c r="J232" s="17" t="s">
        <v>1709</v>
      </c>
      <c r="K232" s="17" t="s">
        <v>1710</v>
      </c>
      <c r="L232" s="25">
        <v>3220123278</v>
      </c>
    </row>
    <row r="233" spans="1:12" s="20" customFormat="1" x14ac:dyDescent="0.25">
      <c r="A233" s="17">
        <v>16667</v>
      </c>
      <c r="B233" s="17" t="s">
        <v>794</v>
      </c>
      <c r="C233" s="18" t="s">
        <v>175</v>
      </c>
      <c r="D233" s="19" t="s">
        <v>795</v>
      </c>
      <c r="E233" s="17" t="s">
        <v>281</v>
      </c>
      <c r="F233" s="17" t="s">
        <v>796</v>
      </c>
      <c r="G233" s="17" t="s">
        <v>384</v>
      </c>
      <c r="H233" s="17" t="s">
        <v>390</v>
      </c>
      <c r="I233" s="17" t="s">
        <v>405</v>
      </c>
      <c r="J233" s="17" t="s">
        <v>797</v>
      </c>
      <c r="K233" s="17" t="s">
        <v>798</v>
      </c>
      <c r="L233" s="17">
        <v>3220123358</v>
      </c>
    </row>
    <row r="234" spans="1:12" s="20" customFormat="1" x14ac:dyDescent="0.25">
      <c r="A234" s="17">
        <v>16919</v>
      </c>
      <c r="B234" s="17" t="s">
        <v>1647</v>
      </c>
      <c r="C234" s="18" t="s">
        <v>1648</v>
      </c>
      <c r="D234" s="19" t="s">
        <v>269</v>
      </c>
      <c r="E234" s="17" t="s">
        <v>281</v>
      </c>
      <c r="F234" s="17" t="s">
        <v>318</v>
      </c>
      <c r="G234" s="17" t="s">
        <v>384</v>
      </c>
      <c r="H234" s="17" t="s">
        <v>390</v>
      </c>
      <c r="I234" s="17" t="s">
        <v>405</v>
      </c>
      <c r="J234" s="17" t="s">
        <v>1649</v>
      </c>
      <c r="K234" s="17" t="s">
        <v>1650</v>
      </c>
      <c r="L234" s="17">
        <v>3220123364</v>
      </c>
    </row>
    <row r="235" spans="1:12" s="20" customFormat="1" x14ac:dyDescent="0.25">
      <c r="A235" s="17">
        <v>16595</v>
      </c>
      <c r="B235" s="17" t="s">
        <v>93</v>
      </c>
      <c r="C235" s="18" t="s">
        <v>175</v>
      </c>
      <c r="D235" s="19" t="s">
        <v>269</v>
      </c>
      <c r="E235" s="17" t="s">
        <v>281</v>
      </c>
      <c r="F235" s="17" t="s">
        <v>366</v>
      </c>
      <c r="G235" s="17" t="s">
        <v>384</v>
      </c>
      <c r="H235" s="17" t="s">
        <v>390</v>
      </c>
      <c r="I235" s="17" t="s">
        <v>399</v>
      </c>
      <c r="J235" s="17" t="s">
        <v>497</v>
      </c>
      <c r="K235" s="17" t="s">
        <v>597</v>
      </c>
      <c r="L235" s="17">
        <v>3220123365</v>
      </c>
    </row>
    <row r="236" spans="1:12" s="20" customFormat="1" x14ac:dyDescent="0.25">
      <c r="A236" s="17">
        <v>16650</v>
      </c>
      <c r="B236" s="17" t="s">
        <v>726</v>
      </c>
      <c r="C236" s="18" t="s">
        <v>727</v>
      </c>
      <c r="D236" s="19" t="s">
        <v>225</v>
      </c>
      <c r="E236" s="17" t="s">
        <v>281</v>
      </c>
      <c r="F236" s="17" t="s">
        <v>728</v>
      </c>
      <c r="G236" s="17" t="s">
        <v>384</v>
      </c>
      <c r="H236" s="17" t="s">
        <v>390</v>
      </c>
      <c r="I236" s="17" t="s">
        <v>396</v>
      </c>
      <c r="J236" s="17" t="s">
        <v>729</v>
      </c>
      <c r="K236" s="17" t="s">
        <v>730</v>
      </c>
      <c r="L236" s="17">
        <v>3220123370</v>
      </c>
    </row>
    <row r="237" spans="1:12" s="20" customFormat="1" x14ac:dyDescent="0.25">
      <c r="A237" s="17">
        <v>16534</v>
      </c>
      <c r="B237" s="17" t="s">
        <v>63</v>
      </c>
      <c r="C237" s="18" t="s">
        <v>643</v>
      </c>
      <c r="D237" s="19" t="s">
        <v>225</v>
      </c>
      <c r="E237" s="17" t="s">
        <v>281</v>
      </c>
      <c r="F237" s="17" t="s">
        <v>336</v>
      </c>
      <c r="G237" s="17" t="s">
        <v>384</v>
      </c>
      <c r="H237" s="17" t="s">
        <v>390</v>
      </c>
      <c r="I237" s="17" t="s">
        <v>398</v>
      </c>
      <c r="J237" s="17" t="s">
        <v>468</v>
      </c>
      <c r="K237" s="17" t="s">
        <v>568</v>
      </c>
      <c r="L237" s="17">
        <v>3220123371</v>
      </c>
    </row>
    <row r="238" spans="1:12" s="20" customFormat="1" x14ac:dyDescent="0.25">
      <c r="A238" s="17">
        <v>16917</v>
      </c>
      <c r="B238" s="17" t="s">
        <v>1637</v>
      </c>
      <c r="C238" s="18" t="s">
        <v>129</v>
      </c>
      <c r="D238" s="19" t="s">
        <v>207</v>
      </c>
      <c r="E238" s="17" t="s">
        <v>281</v>
      </c>
      <c r="F238" s="17" t="s">
        <v>1638</v>
      </c>
      <c r="G238" s="17" t="s">
        <v>384</v>
      </c>
      <c r="H238" s="17" t="s">
        <v>390</v>
      </c>
      <c r="I238" s="17" t="s">
        <v>399</v>
      </c>
      <c r="J238" s="17" t="s">
        <v>1639</v>
      </c>
      <c r="K238" s="17" t="s">
        <v>1640</v>
      </c>
      <c r="L238" s="17">
        <v>3220123384</v>
      </c>
    </row>
    <row r="239" spans="1:12" s="20" customFormat="1" x14ac:dyDescent="0.25">
      <c r="A239" s="17">
        <v>16920</v>
      </c>
      <c r="B239" s="17" t="s">
        <v>1651</v>
      </c>
      <c r="C239" s="18" t="s">
        <v>1547</v>
      </c>
      <c r="D239" s="19" t="s">
        <v>247</v>
      </c>
      <c r="E239" s="17" t="s">
        <v>281</v>
      </c>
      <c r="F239" s="17" t="s">
        <v>1652</v>
      </c>
      <c r="G239" s="17" t="s">
        <v>384</v>
      </c>
      <c r="H239" s="17" t="s">
        <v>390</v>
      </c>
      <c r="I239" s="17" t="s">
        <v>399</v>
      </c>
      <c r="J239" s="17" t="s">
        <v>1653</v>
      </c>
      <c r="K239" s="17" t="s">
        <v>1654</v>
      </c>
      <c r="L239" s="17">
        <v>3220123399</v>
      </c>
    </row>
    <row r="240" spans="1:12" s="20" customFormat="1" x14ac:dyDescent="0.25">
      <c r="A240" s="17">
        <v>16755</v>
      </c>
      <c r="B240" s="17" t="s">
        <v>1064</v>
      </c>
      <c r="C240" s="18" t="s">
        <v>1747</v>
      </c>
      <c r="D240" s="19" t="s">
        <v>215</v>
      </c>
      <c r="E240" s="17" t="s">
        <v>281</v>
      </c>
      <c r="F240" s="17" t="s">
        <v>854</v>
      </c>
      <c r="G240" s="17" t="s">
        <v>384</v>
      </c>
      <c r="H240" s="17" t="s">
        <v>390</v>
      </c>
      <c r="I240" s="17" t="s">
        <v>405</v>
      </c>
      <c r="J240" s="17" t="s">
        <v>1065</v>
      </c>
      <c r="K240" s="17" t="s">
        <v>1066</v>
      </c>
      <c r="L240" s="17">
        <v>3220123408</v>
      </c>
    </row>
    <row r="241" spans="1:12" s="20" customFormat="1" x14ac:dyDescent="0.25">
      <c r="A241" s="17">
        <v>16933</v>
      </c>
      <c r="B241" s="17" t="s">
        <v>1711</v>
      </c>
      <c r="C241" s="18" t="s">
        <v>1702</v>
      </c>
      <c r="D241" s="19" t="s">
        <v>218</v>
      </c>
      <c r="E241" s="17" t="s">
        <v>281</v>
      </c>
      <c r="F241" s="17" t="s">
        <v>1703</v>
      </c>
      <c r="G241" s="17" t="s">
        <v>388</v>
      </c>
      <c r="H241" s="17" t="s">
        <v>390</v>
      </c>
      <c r="I241" s="17" t="s">
        <v>398</v>
      </c>
      <c r="J241" s="17" t="s">
        <v>1704</v>
      </c>
      <c r="K241" s="17" t="s">
        <v>1705</v>
      </c>
      <c r="L241" s="17">
        <v>3220123410</v>
      </c>
    </row>
    <row r="242" spans="1:12" s="20" customFormat="1" x14ac:dyDescent="0.25">
      <c r="A242" s="17">
        <v>16662</v>
      </c>
      <c r="B242" s="17" t="s">
        <v>779</v>
      </c>
      <c r="C242" s="18" t="s">
        <v>780</v>
      </c>
      <c r="D242" s="19" t="s">
        <v>219</v>
      </c>
      <c r="E242" s="17" t="s">
        <v>281</v>
      </c>
      <c r="F242" s="17" t="s">
        <v>781</v>
      </c>
      <c r="G242" s="17" t="s">
        <v>384</v>
      </c>
      <c r="H242" s="17" t="s">
        <v>390</v>
      </c>
      <c r="I242" s="17" t="s">
        <v>398</v>
      </c>
      <c r="J242" s="17" t="s">
        <v>782</v>
      </c>
      <c r="K242" s="17" t="s">
        <v>783</v>
      </c>
      <c r="L242" s="17">
        <v>3220123419</v>
      </c>
    </row>
    <row r="243" spans="1:12" s="20" customFormat="1" x14ac:dyDescent="0.25">
      <c r="A243" s="22">
        <v>16747</v>
      </c>
      <c r="B243" s="22" t="s">
        <v>1045</v>
      </c>
      <c r="C243" s="23" t="s">
        <v>147</v>
      </c>
      <c r="D243" s="24" t="s">
        <v>243</v>
      </c>
      <c r="E243" s="22" t="s">
        <v>281</v>
      </c>
      <c r="F243" s="22" t="s">
        <v>1046</v>
      </c>
      <c r="G243" s="22" t="s">
        <v>384</v>
      </c>
      <c r="H243" s="22" t="s">
        <v>390</v>
      </c>
      <c r="I243" s="22" t="s">
        <v>393</v>
      </c>
      <c r="J243" s="22" t="s">
        <v>1047</v>
      </c>
      <c r="K243" s="22" t="s">
        <v>1048</v>
      </c>
      <c r="L243" s="22">
        <v>3220222022</v>
      </c>
    </row>
    <row r="244" spans="1:12" s="20" customFormat="1" x14ac:dyDescent="0.25">
      <c r="A244" s="17">
        <v>16885</v>
      </c>
      <c r="B244" s="17" t="s">
        <v>1533</v>
      </c>
      <c r="C244" s="18" t="s">
        <v>114</v>
      </c>
      <c r="D244" s="19" t="s">
        <v>229</v>
      </c>
      <c r="E244" s="17" t="s">
        <v>281</v>
      </c>
      <c r="F244" s="17" t="s">
        <v>1534</v>
      </c>
      <c r="G244" s="17" t="s">
        <v>384</v>
      </c>
      <c r="H244" s="17" t="s">
        <v>390</v>
      </c>
      <c r="I244" s="17" t="s">
        <v>394</v>
      </c>
      <c r="J244" s="17" t="s">
        <v>1535</v>
      </c>
      <c r="K244" s="17" t="s">
        <v>1536</v>
      </c>
      <c r="L244" s="17">
        <v>3220223011</v>
      </c>
    </row>
    <row r="245" spans="1:12" s="20" customFormat="1" x14ac:dyDescent="0.25">
      <c r="A245" s="17">
        <v>16882</v>
      </c>
      <c r="B245" s="17" t="s">
        <v>1519</v>
      </c>
      <c r="C245" s="18" t="s">
        <v>1520</v>
      </c>
      <c r="D245" s="19" t="s">
        <v>1063</v>
      </c>
      <c r="E245" s="17" t="s">
        <v>281</v>
      </c>
      <c r="F245" s="17" t="s">
        <v>1521</v>
      </c>
      <c r="G245" s="17" t="s">
        <v>384</v>
      </c>
      <c r="H245" s="17" t="s">
        <v>390</v>
      </c>
      <c r="I245" s="17" t="s">
        <v>393</v>
      </c>
      <c r="J245" s="17" t="s">
        <v>1522</v>
      </c>
      <c r="K245" s="17" t="s">
        <v>1523</v>
      </c>
      <c r="L245" s="17">
        <v>3220223030</v>
      </c>
    </row>
    <row r="246" spans="1:12" s="20" customFormat="1" x14ac:dyDescent="0.25">
      <c r="A246" s="17">
        <v>16876</v>
      </c>
      <c r="B246" s="17" t="s">
        <v>1511</v>
      </c>
      <c r="C246" s="18" t="s">
        <v>1512</v>
      </c>
      <c r="D246" s="19" t="s">
        <v>1513</v>
      </c>
      <c r="E246" s="17" t="s">
        <v>281</v>
      </c>
      <c r="F246" s="17" t="s">
        <v>1514</v>
      </c>
      <c r="G246" s="17" t="s">
        <v>384</v>
      </c>
      <c r="H246" s="17" t="s">
        <v>390</v>
      </c>
      <c r="I246" s="17" t="s">
        <v>394</v>
      </c>
      <c r="J246" s="17" t="s">
        <v>1515</v>
      </c>
      <c r="K246" s="17" t="s">
        <v>1516</v>
      </c>
      <c r="L246" s="17">
        <v>3220223032</v>
      </c>
    </row>
    <row r="247" spans="1:12" s="20" customFormat="1" x14ac:dyDescent="0.25">
      <c r="A247" s="17">
        <v>16884</v>
      </c>
      <c r="B247" s="17" t="s">
        <v>1529</v>
      </c>
      <c r="C247" s="18" t="s">
        <v>1530</v>
      </c>
      <c r="D247" s="19" t="s">
        <v>1077</v>
      </c>
      <c r="E247" s="17" t="s">
        <v>281</v>
      </c>
      <c r="F247" s="17" t="s">
        <v>1229</v>
      </c>
      <c r="G247" s="17" t="s">
        <v>384</v>
      </c>
      <c r="H247" s="17" t="s">
        <v>390</v>
      </c>
      <c r="I247" s="17" t="s">
        <v>393</v>
      </c>
      <c r="J247" s="17" t="s">
        <v>1531</v>
      </c>
      <c r="K247" s="17" t="s">
        <v>1532</v>
      </c>
      <c r="L247" s="17">
        <v>3220223044</v>
      </c>
    </row>
    <row r="248" spans="1:12" s="20" customFormat="1" x14ac:dyDescent="0.25">
      <c r="A248" s="17">
        <v>17009</v>
      </c>
      <c r="B248" s="17">
        <v>2500968</v>
      </c>
      <c r="C248" s="18" t="s">
        <v>1998</v>
      </c>
      <c r="D248" s="19" t="s">
        <v>245</v>
      </c>
      <c r="E248" s="17" t="s">
        <v>281</v>
      </c>
      <c r="F248" s="17">
        <v>37692</v>
      </c>
      <c r="G248" s="17" t="s">
        <v>384</v>
      </c>
      <c r="H248" s="17" t="s">
        <v>390</v>
      </c>
      <c r="I248" s="17" t="s">
        <v>393</v>
      </c>
      <c r="J248" s="17">
        <v>777437371</v>
      </c>
      <c r="K248" s="17" t="s">
        <v>1999</v>
      </c>
      <c r="L248" s="17">
        <v>3150421040</v>
      </c>
    </row>
    <row r="249" spans="1:12" x14ac:dyDescent="0.25">
      <c r="A249" s="26">
        <v>16886</v>
      </c>
      <c r="B249" s="26" t="s">
        <v>1537</v>
      </c>
      <c r="C249" s="27" t="s">
        <v>1538</v>
      </c>
      <c r="D249" s="28" t="s">
        <v>990</v>
      </c>
      <c r="E249" s="26" t="s">
        <v>281</v>
      </c>
      <c r="F249" s="26" t="s">
        <v>1539</v>
      </c>
      <c r="G249" s="26" t="s">
        <v>384</v>
      </c>
      <c r="H249" s="26" t="s">
        <v>390</v>
      </c>
      <c r="I249" s="26" t="s">
        <v>400</v>
      </c>
      <c r="J249" s="26" t="s">
        <v>1540</v>
      </c>
      <c r="K249" s="26" t="s">
        <v>1541</v>
      </c>
      <c r="L249" s="26">
        <v>3220223062</v>
      </c>
    </row>
    <row r="250" spans="1:12" x14ac:dyDescent="0.25">
      <c r="A250" s="26">
        <v>16696</v>
      </c>
      <c r="B250" s="26" t="s">
        <v>861</v>
      </c>
      <c r="C250" s="27" t="s">
        <v>862</v>
      </c>
      <c r="D250" s="28" t="s">
        <v>850</v>
      </c>
      <c r="E250" s="26" t="s">
        <v>281</v>
      </c>
      <c r="F250" s="26" t="s">
        <v>863</v>
      </c>
      <c r="G250" s="26" t="s">
        <v>384</v>
      </c>
      <c r="H250" s="26" t="s">
        <v>390</v>
      </c>
      <c r="I250" s="26" t="s">
        <v>398</v>
      </c>
      <c r="J250" s="26" t="s">
        <v>864</v>
      </c>
      <c r="K250" s="26" t="s">
        <v>865</v>
      </c>
      <c r="L250" s="26">
        <v>3230122034</v>
      </c>
    </row>
    <row r="251" spans="1:12" x14ac:dyDescent="0.25">
      <c r="A251" s="26">
        <v>16809</v>
      </c>
      <c r="B251" s="26" t="s">
        <v>1254</v>
      </c>
      <c r="C251" s="27" t="s">
        <v>135</v>
      </c>
      <c r="D251" s="28" t="s">
        <v>250</v>
      </c>
      <c r="E251" s="26" t="s">
        <v>281</v>
      </c>
      <c r="F251" s="26" t="s">
        <v>1255</v>
      </c>
      <c r="G251" s="26" t="s">
        <v>384</v>
      </c>
      <c r="H251" s="26" t="s">
        <v>390</v>
      </c>
      <c r="I251" s="26" t="s">
        <v>396</v>
      </c>
      <c r="J251" s="26" t="s">
        <v>1256</v>
      </c>
      <c r="K251" s="26" t="s">
        <v>1257</v>
      </c>
      <c r="L251" s="26">
        <v>3230123005</v>
      </c>
    </row>
    <row r="252" spans="1:12" x14ac:dyDescent="0.25">
      <c r="A252" s="26">
        <v>16808</v>
      </c>
      <c r="B252" s="26" t="s">
        <v>1251</v>
      </c>
      <c r="C252" s="27" t="s">
        <v>166</v>
      </c>
      <c r="D252" s="28" t="s">
        <v>688</v>
      </c>
      <c r="E252" s="26" t="s">
        <v>281</v>
      </c>
      <c r="F252" s="26" t="s">
        <v>911</v>
      </c>
      <c r="G252" s="26" t="s">
        <v>384</v>
      </c>
      <c r="H252" s="26" t="s">
        <v>390</v>
      </c>
      <c r="I252" s="26" t="s">
        <v>399</v>
      </c>
      <c r="J252" s="26" t="s">
        <v>1252</v>
      </c>
      <c r="K252" s="26" t="s">
        <v>1253</v>
      </c>
      <c r="L252" s="26">
        <v>3230123007</v>
      </c>
    </row>
    <row r="253" spans="1:12" x14ac:dyDescent="0.25">
      <c r="A253" s="26">
        <v>16859</v>
      </c>
      <c r="B253" s="26" t="s">
        <v>1460</v>
      </c>
      <c r="C253" s="27" t="s">
        <v>1461</v>
      </c>
      <c r="D253" s="28" t="s">
        <v>250</v>
      </c>
      <c r="E253" s="26" t="s">
        <v>281</v>
      </c>
      <c r="F253" s="26" t="s">
        <v>1462</v>
      </c>
      <c r="G253" s="26" t="s">
        <v>384</v>
      </c>
      <c r="H253" s="26" t="s">
        <v>390</v>
      </c>
      <c r="I253" s="26" t="s">
        <v>398</v>
      </c>
      <c r="J253" s="26" t="s">
        <v>1463</v>
      </c>
      <c r="K253" s="26" t="s">
        <v>1464</v>
      </c>
      <c r="L253" s="26">
        <v>3230123011</v>
      </c>
    </row>
    <row r="254" spans="1:12" x14ac:dyDescent="0.25">
      <c r="A254" s="26">
        <v>16641</v>
      </c>
      <c r="B254" s="26" t="s">
        <v>703</v>
      </c>
      <c r="C254" s="27" t="s">
        <v>1270</v>
      </c>
      <c r="D254" s="28" t="s">
        <v>868</v>
      </c>
      <c r="E254" s="26" t="s">
        <v>281</v>
      </c>
      <c r="F254" s="26" t="s">
        <v>704</v>
      </c>
      <c r="G254" s="26" t="s">
        <v>384</v>
      </c>
      <c r="H254" s="26" t="s">
        <v>390</v>
      </c>
      <c r="I254" s="26" t="s">
        <v>397</v>
      </c>
      <c r="J254" s="26" t="s">
        <v>705</v>
      </c>
      <c r="K254" s="26" t="s">
        <v>706</v>
      </c>
      <c r="L254" s="26">
        <v>3230123019</v>
      </c>
    </row>
    <row r="255" spans="1:12" x14ac:dyDescent="0.25">
      <c r="A255" s="26">
        <v>16738</v>
      </c>
      <c r="B255" s="26" t="s">
        <v>1008</v>
      </c>
      <c r="C255" s="27" t="s">
        <v>1009</v>
      </c>
      <c r="D255" s="28" t="s">
        <v>223</v>
      </c>
      <c r="E255" s="26" t="s">
        <v>281</v>
      </c>
      <c r="F255" s="26" t="s">
        <v>1010</v>
      </c>
      <c r="G255" s="26" t="s">
        <v>384</v>
      </c>
      <c r="H255" s="26" t="s">
        <v>390</v>
      </c>
      <c r="I255" s="26" t="s">
        <v>394</v>
      </c>
      <c r="J255" s="26" t="s">
        <v>1011</v>
      </c>
      <c r="K255" s="26" t="s">
        <v>1012</v>
      </c>
      <c r="L255" s="26">
        <v>3230123023</v>
      </c>
    </row>
    <row r="256" spans="1:12" x14ac:dyDescent="0.25">
      <c r="A256" s="26">
        <v>16939</v>
      </c>
      <c r="B256" s="26" t="s">
        <v>1726</v>
      </c>
      <c r="C256" s="27" t="s">
        <v>1727</v>
      </c>
      <c r="D256" s="28" t="s">
        <v>1728</v>
      </c>
      <c r="E256" s="26" t="s">
        <v>281</v>
      </c>
      <c r="F256" s="26" t="s">
        <v>1729</v>
      </c>
      <c r="G256" s="26" t="s">
        <v>385</v>
      </c>
      <c r="H256" s="26" t="s">
        <v>390</v>
      </c>
      <c r="I256" s="26" t="s">
        <v>393</v>
      </c>
      <c r="J256" s="26" t="s">
        <v>1730</v>
      </c>
      <c r="K256" s="26" t="s">
        <v>1731</v>
      </c>
      <c r="L256" s="26">
        <v>3230123031</v>
      </c>
    </row>
    <row r="257" spans="1:12" x14ac:dyDescent="0.25">
      <c r="A257" s="26">
        <v>16737</v>
      </c>
      <c r="B257" s="26" t="s">
        <v>1004</v>
      </c>
      <c r="C257" s="27" t="s">
        <v>1005</v>
      </c>
      <c r="D257" s="28" t="s">
        <v>248</v>
      </c>
      <c r="E257" s="26" t="s">
        <v>281</v>
      </c>
      <c r="F257" s="26" t="s">
        <v>1000</v>
      </c>
      <c r="G257" s="26" t="s">
        <v>384</v>
      </c>
      <c r="H257" s="26" t="s">
        <v>390</v>
      </c>
      <c r="I257" s="26" t="s">
        <v>402</v>
      </c>
      <c r="J257" s="26" t="s">
        <v>1006</v>
      </c>
      <c r="K257" s="26" t="s">
        <v>1007</v>
      </c>
      <c r="L257" s="26">
        <v>3230123049</v>
      </c>
    </row>
    <row r="258" spans="1:12" x14ac:dyDescent="0.25">
      <c r="A258" s="26">
        <v>16858</v>
      </c>
      <c r="B258" s="26" t="s">
        <v>1455</v>
      </c>
      <c r="C258" s="27" t="s">
        <v>1456</v>
      </c>
      <c r="D258" s="28" t="s">
        <v>243</v>
      </c>
      <c r="E258" s="26" t="s">
        <v>281</v>
      </c>
      <c r="F258" s="26" t="s">
        <v>1457</v>
      </c>
      <c r="G258" s="26" t="s">
        <v>384</v>
      </c>
      <c r="H258" s="26" t="s">
        <v>390</v>
      </c>
      <c r="I258" s="26" t="s">
        <v>395</v>
      </c>
      <c r="J258" s="26" t="s">
        <v>1458</v>
      </c>
      <c r="K258" s="26" t="s">
        <v>1459</v>
      </c>
      <c r="L258" s="26">
        <v>3230123060</v>
      </c>
    </row>
    <row r="259" spans="1:12" x14ac:dyDescent="0.25">
      <c r="A259" s="26">
        <v>16856</v>
      </c>
      <c r="B259" s="26" t="s">
        <v>1446</v>
      </c>
      <c r="C259" s="27" t="s">
        <v>155</v>
      </c>
      <c r="D259" s="28" t="s">
        <v>209</v>
      </c>
      <c r="E259" s="26" t="s">
        <v>281</v>
      </c>
      <c r="F259" s="26" t="s">
        <v>1447</v>
      </c>
      <c r="G259" s="26" t="s">
        <v>384</v>
      </c>
      <c r="H259" s="26" t="s">
        <v>390</v>
      </c>
      <c r="I259" s="26" t="s">
        <v>399</v>
      </c>
      <c r="J259" s="26" t="s">
        <v>1448</v>
      </c>
      <c r="K259" s="26" t="s">
        <v>1449</v>
      </c>
      <c r="L259" s="26">
        <v>3230123065</v>
      </c>
    </row>
    <row r="260" spans="1:12" x14ac:dyDescent="0.25">
      <c r="A260" s="26">
        <v>16565</v>
      </c>
      <c r="B260" s="26" t="s">
        <v>77</v>
      </c>
      <c r="C260" s="27" t="s">
        <v>175</v>
      </c>
      <c r="D260" s="28" t="s">
        <v>209</v>
      </c>
      <c r="E260" s="26" t="s">
        <v>281</v>
      </c>
      <c r="F260" s="26" t="s">
        <v>351</v>
      </c>
      <c r="G260" s="26" t="s">
        <v>384</v>
      </c>
      <c r="H260" s="26" t="s">
        <v>390</v>
      </c>
      <c r="I260" s="26" t="s">
        <v>395</v>
      </c>
      <c r="J260" s="26" t="s">
        <v>480</v>
      </c>
      <c r="K260" s="26" t="s">
        <v>581</v>
      </c>
      <c r="L260" s="26">
        <v>3230123066</v>
      </c>
    </row>
    <row r="261" spans="1:12" x14ac:dyDescent="0.25">
      <c r="A261" s="26">
        <v>16863</v>
      </c>
      <c r="B261" s="26" t="s">
        <v>1474</v>
      </c>
      <c r="C261" s="27" t="s">
        <v>1475</v>
      </c>
      <c r="D261" s="28" t="s">
        <v>264</v>
      </c>
      <c r="E261" s="26" t="s">
        <v>281</v>
      </c>
      <c r="F261" s="26" t="s">
        <v>1476</v>
      </c>
      <c r="G261" s="26" t="s">
        <v>384</v>
      </c>
      <c r="H261" s="26" t="s">
        <v>390</v>
      </c>
      <c r="I261" s="26" t="s">
        <v>398</v>
      </c>
      <c r="J261" s="26" t="s">
        <v>1477</v>
      </c>
      <c r="K261" s="26" t="s">
        <v>1478</v>
      </c>
      <c r="L261" s="26">
        <v>3230123071</v>
      </c>
    </row>
    <row r="262" spans="1:12" x14ac:dyDescent="0.25">
      <c r="A262" s="26">
        <v>16934</v>
      </c>
      <c r="B262" s="26" t="s">
        <v>1712</v>
      </c>
      <c r="C262" s="27" t="s">
        <v>1713</v>
      </c>
      <c r="D262" s="28" t="s">
        <v>267</v>
      </c>
      <c r="E262" s="26" t="s">
        <v>281</v>
      </c>
      <c r="F262" s="26" t="s">
        <v>1714</v>
      </c>
      <c r="G262" s="26" t="s">
        <v>389</v>
      </c>
      <c r="H262" s="26" t="s">
        <v>390</v>
      </c>
      <c r="I262" s="26" t="s">
        <v>393</v>
      </c>
      <c r="J262" s="26" t="s">
        <v>1715</v>
      </c>
      <c r="K262" s="26" t="s">
        <v>1716</v>
      </c>
      <c r="L262" s="26">
        <v>3230123151</v>
      </c>
    </row>
    <row r="263" spans="1:12" x14ac:dyDescent="0.25">
      <c r="A263" s="26">
        <v>16872</v>
      </c>
      <c r="B263" s="26" t="s">
        <v>1499</v>
      </c>
      <c r="C263" s="27" t="s">
        <v>1500</v>
      </c>
      <c r="D263" s="28" t="s">
        <v>272</v>
      </c>
      <c r="E263" s="26" t="s">
        <v>281</v>
      </c>
      <c r="F263" s="26" t="s">
        <v>1501</v>
      </c>
      <c r="G263" s="26" t="s">
        <v>384</v>
      </c>
      <c r="H263" s="26" t="s">
        <v>390</v>
      </c>
      <c r="I263" s="26" t="s">
        <v>407</v>
      </c>
      <c r="J263" s="26" t="s">
        <v>1502</v>
      </c>
      <c r="K263" s="26" t="s">
        <v>1503</v>
      </c>
      <c r="L263" s="26">
        <v>3230123163</v>
      </c>
    </row>
    <row r="264" spans="1:12" x14ac:dyDescent="0.25">
      <c r="A264" s="26">
        <v>16733</v>
      </c>
      <c r="B264" s="26" t="s">
        <v>988</v>
      </c>
      <c r="C264" s="27" t="s">
        <v>989</v>
      </c>
      <c r="D264" s="28" t="s">
        <v>990</v>
      </c>
      <c r="E264" s="26" t="s">
        <v>281</v>
      </c>
      <c r="F264" s="26" t="s">
        <v>991</v>
      </c>
      <c r="G264" s="26" t="s">
        <v>384</v>
      </c>
      <c r="H264" s="26" t="s">
        <v>390</v>
      </c>
      <c r="I264" s="26" t="s">
        <v>395</v>
      </c>
      <c r="J264" s="26" t="s">
        <v>992</v>
      </c>
      <c r="K264" s="26" t="s">
        <v>993</v>
      </c>
      <c r="L264" s="26">
        <v>3230123175</v>
      </c>
    </row>
    <row r="265" spans="1:12" x14ac:dyDescent="0.25">
      <c r="A265" s="26">
        <v>16736</v>
      </c>
      <c r="B265" s="26" t="s">
        <v>1003</v>
      </c>
      <c r="C265" s="27" t="s">
        <v>148</v>
      </c>
      <c r="D265" s="28" t="s">
        <v>207</v>
      </c>
      <c r="E265" s="26" t="s">
        <v>281</v>
      </c>
      <c r="F265" s="26" t="s">
        <v>1000</v>
      </c>
      <c r="G265" s="26" t="s">
        <v>384</v>
      </c>
      <c r="H265" s="26" t="s">
        <v>390</v>
      </c>
      <c r="I265" s="26" t="s">
        <v>399</v>
      </c>
      <c r="J265" s="26" t="s">
        <v>1001</v>
      </c>
      <c r="K265" s="26" t="s">
        <v>1002</v>
      </c>
      <c r="L265" s="26">
        <v>3230123184</v>
      </c>
    </row>
    <row r="266" spans="1:12" x14ac:dyDescent="0.25">
      <c r="A266" s="26">
        <v>16840</v>
      </c>
      <c r="B266" s="26" t="s">
        <v>1377</v>
      </c>
      <c r="C266" s="27" t="s">
        <v>138</v>
      </c>
      <c r="D266" s="28" t="s">
        <v>207</v>
      </c>
      <c r="E266" s="26" t="s">
        <v>281</v>
      </c>
      <c r="F266" s="26" t="s">
        <v>1378</v>
      </c>
      <c r="G266" s="26" t="s">
        <v>384</v>
      </c>
      <c r="H266" s="26" t="s">
        <v>390</v>
      </c>
      <c r="I266" s="26" t="s">
        <v>398</v>
      </c>
      <c r="J266" s="26" t="s">
        <v>1379</v>
      </c>
      <c r="K266" s="26" t="s">
        <v>1380</v>
      </c>
      <c r="L266" s="26">
        <v>3230123188</v>
      </c>
    </row>
    <row r="267" spans="1:12" x14ac:dyDescent="0.25">
      <c r="A267" s="26">
        <v>16642</v>
      </c>
      <c r="B267" s="26" t="s">
        <v>707</v>
      </c>
      <c r="C267" s="27" t="s">
        <v>1272</v>
      </c>
      <c r="D267" s="28" t="s">
        <v>1271</v>
      </c>
      <c r="E267" s="26" t="s">
        <v>281</v>
      </c>
      <c r="F267" s="26" t="s">
        <v>708</v>
      </c>
      <c r="G267" s="26" t="s">
        <v>385</v>
      </c>
      <c r="H267" s="26" t="s">
        <v>390</v>
      </c>
      <c r="I267" s="26" t="s">
        <v>393</v>
      </c>
      <c r="J267" s="26" t="s">
        <v>709</v>
      </c>
      <c r="K267" s="26" t="s">
        <v>710</v>
      </c>
      <c r="L267" s="26">
        <v>3230123199</v>
      </c>
    </row>
    <row r="268" spans="1:12" x14ac:dyDescent="0.25">
      <c r="A268" s="26">
        <v>16531</v>
      </c>
      <c r="B268" s="26" t="s">
        <v>61</v>
      </c>
      <c r="C268" s="27" t="s">
        <v>1273</v>
      </c>
      <c r="D268" s="28" t="s">
        <v>218</v>
      </c>
      <c r="E268" s="26" t="s">
        <v>281</v>
      </c>
      <c r="F268" s="26" t="s">
        <v>334</v>
      </c>
      <c r="G268" s="26" t="s">
        <v>384</v>
      </c>
      <c r="H268" s="26" t="s">
        <v>390</v>
      </c>
      <c r="I268" s="26" t="s">
        <v>395</v>
      </c>
      <c r="J268" s="26" t="s">
        <v>466</v>
      </c>
      <c r="K268" s="26" t="s">
        <v>566</v>
      </c>
      <c r="L268" s="26">
        <v>3230123205</v>
      </c>
    </row>
    <row r="269" spans="1:12" x14ac:dyDescent="0.25">
      <c r="A269" s="26">
        <v>16734</v>
      </c>
      <c r="B269" s="26" t="s">
        <v>994</v>
      </c>
      <c r="C269" s="27" t="s">
        <v>995</v>
      </c>
      <c r="D269" s="28" t="s">
        <v>996</v>
      </c>
      <c r="E269" s="26" t="s">
        <v>281</v>
      </c>
      <c r="F269" s="26" t="s">
        <v>997</v>
      </c>
      <c r="G269" s="26" t="s">
        <v>384</v>
      </c>
      <c r="H269" s="26" t="s">
        <v>390</v>
      </c>
      <c r="I269" s="26" t="s">
        <v>398</v>
      </c>
      <c r="J269" s="26" t="s">
        <v>998</v>
      </c>
      <c r="K269" s="26" t="s">
        <v>999</v>
      </c>
      <c r="L269" s="26">
        <v>3231023057</v>
      </c>
    </row>
    <row r="270" spans="1:12" x14ac:dyDescent="0.25">
      <c r="A270" s="26">
        <v>16495</v>
      </c>
      <c r="B270" s="26" t="s">
        <v>40</v>
      </c>
      <c r="C270" s="27" t="s">
        <v>145</v>
      </c>
      <c r="D270" s="28" t="s">
        <v>232</v>
      </c>
      <c r="E270" s="26" t="s">
        <v>282</v>
      </c>
      <c r="F270" s="26" t="s">
        <v>314</v>
      </c>
      <c r="G270" s="26" t="s">
        <v>385</v>
      </c>
      <c r="H270" s="26" t="s">
        <v>390</v>
      </c>
      <c r="I270" s="26" t="s">
        <v>393</v>
      </c>
      <c r="J270" s="26" t="s">
        <v>447</v>
      </c>
      <c r="K270" s="26" t="s">
        <v>545</v>
      </c>
      <c r="L270" s="26">
        <v>3240423016</v>
      </c>
    </row>
    <row r="271" spans="1:12" x14ac:dyDescent="0.25">
      <c r="A271" s="26">
        <v>16913</v>
      </c>
      <c r="B271" s="26" t="s">
        <v>1622</v>
      </c>
      <c r="C271" s="27" t="s">
        <v>1623</v>
      </c>
      <c r="D271" s="28" t="s">
        <v>216</v>
      </c>
      <c r="E271" s="26" t="s">
        <v>281</v>
      </c>
      <c r="F271" s="26" t="s">
        <v>1624</v>
      </c>
      <c r="G271" s="26" t="s">
        <v>384</v>
      </c>
      <c r="H271" s="26" t="s">
        <v>390</v>
      </c>
      <c r="I271" s="26" t="s">
        <v>396</v>
      </c>
      <c r="J271" s="26" t="s">
        <v>1625</v>
      </c>
      <c r="K271" s="26" t="s">
        <v>1626</v>
      </c>
      <c r="L271" s="26">
        <v>3240423041</v>
      </c>
    </row>
    <row r="272" spans="1:12" x14ac:dyDescent="0.25">
      <c r="A272" s="26">
        <v>16905</v>
      </c>
      <c r="B272" s="26" t="s">
        <v>1608</v>
      </c>
      <c r="C272" s="27" t="s">
        <v>1609</v>
      </c>
      <c r="D272" s="28" t="s">
        <v>215</v>
      </c>
      <c r="E272" s="26" t="s">
        <v>281</v>
      </c>
      <c r="F272" s="26" t="s">
        <v>1610</v>
      </c>
      <c r="G272" s="26" t="s">
        <v>384</v>
      </c>
      <c r="H272" s="26" t="s">
        <v>390</v>
      </c>
      <c r="I272" s="26" t="s">
        <v>398</v>
      </c>
      <c r="J272" s="26" t="s">
        <v>1611</v>
      </c>
      <c r="K272" s="26" t="s">
        <v>1612</v>
      </c>
      <c r="L272" s="26">
        <v>3240423060</v>
      </c>
    </row>
    <row r="273" spans="1:12" x14ac:dyDescent="0.25">
      <c r="A273" s="26">
        <v>16860</v>
      </c>
      <c r="B273" s="26" t="s">
        <v>1465</v>
      </c>
      <c r="C273" s="27" t="s">
        <v>932</v>
      </c>
      <c r="D273" s="28" t="s">
        <v>274</v>
      </c>
      <c r="E273" s="26" t="s">
        <v>281</v>
      </c>
      <c r="F273" s="26" t="s">
        <v>1466</v>
      </c>
      <c r="G273" s="26" t="s">
        <v>934</v>
      </c>
      <c r="H273" s="26" t="s">
        <v>390</v>
      </c>
      <c r="I273" s="26" t="s">
        <v>396</v>
      </c>
      <c r="J273" s="26" t="s">
        <v>1467</v>
      </c>
      <c r="K273" s="26" t="s">
        <v>1468</v>
      </c>
      <c r="L273" s="26">
        <v>3320122332</v>
      </c>
    </row>
    <row r="274" spans="1:12" x14ac:dyDescent="0.25">
      <c r="A274" s="26">
        <v>16997</v>
      </c>
      <c r="B274" s="26" t="s">
        <v>1920</v>
      </c>
      <c r="C274" s="27" t="s">
        <v>1921</v>
      </c>
      <c r="D274" s="28" t="s">
        <v>1922</v>
      </c>
      <c r="E274" s="26" t="s">
        <v>282</v>
      </c>
      <c r="F274" s="26" t="s">
        <v>1923</v>
      </c>
      <c r="G274" s="26" t="s">
        <v>384</v>
      </c>
      <c r="H274" s="26" t="s">
        <v>390</v>
      </c>
      <c r="I274" s="26" t="s">
        <v>395</v>
      </c>
      <c r="J274" s="26" t="s">
        <v>1924</v>
      </c>
      <c r="K274" s="26" t="s">
        <v>1925</v>
      </c>
      <c r="L274" s="26" t="s">
        <v>1926</v>
      </c>
    </row>
    <row r="275" spans="1:12" x14ac:dyDescent="0.25">
      <c r="A275" s="26">
        <v>16823</v>
      </c>
      <c r="B275" s="26" t="s">
        <v>1307</v>
      </c>
      <c r="C275" s="27" t="s">
        <v>1308</v>
      </c>
      <c r="D275" s="28" t="s">
        <v>216</v>
      </c>
      <c r="E275" s="26" t="s">
        <v>281</v>
      </c>
      <c r="F275" s="26" t="s">
        <v>1309</v>
      </c>
      <c r="G275" s="26" t="s">
        <v>384</v>
      </c>
      <c r="H275" s="26" t="s">
        <v>390</v>
      </c>
      <c r="I275" s="26" t="s">
        <v>393</v>
      </c>
      <c r="J275" s="26" t="s">
        <v>1310</v>
      </c>
      <c r="K275" s="26" t="s">
        <v>1311</v>
      </c>
      <c r="L275" s="26" t="s">
        <v>1312</v>
      </c>
    </row>
    <row r="276" spans="1:12" x14ac:dyDescent="0.25">
      <c r="A276" s="26">
        <v>16773</v>
      </c>
      <c r="B276" s="26" t="s">
        <v>1109</v>
      </c>
      <c r="C276" s="27" t="s">
        <v>1110</v>
      </c>
      <c r="D276" s="28" t="s">
        <v>267</v>
      </c>
      <c r="E276" s="26" t="s">
        <v>281</v>
      </c>
      <c r="F276" s="26" t="s">
        <v>1111</v>
      </c>
      <c r="G276" s="26" t="s">
        <v>384</v>
      </c>
      <c r="H276" s="26" t="s">
        <v>390</v>
      </c>
      <c r="I276" s="26" t="s">
        <v>400</v>
      </c>
      <c r="J276" s="26" t="s">
        <v>1112</v>
      </c>
      <c r="K276" s="26" t="s">
        <v>1113</v>
      </c>
      <c r="L276" s="26" t="s">
        <v>1114</v>
      </c>
    </row>
    <row r="277" spans="1:12" x14ac:dyDescent="0.25">
      <c r="A277" s="26">
        <v>16813</v>
      </c>
      <c r="B277" s="26" t="s">
        <v>1274</v>
      </c>
      <c r="C277" s="27" t="s">
        <v>1275</v>
      </c>
      <c r="D277" s="28" t="s">
        <v>219</v>
      </c>
      <c r="E277" s="26" t="s">
        <v>281</v>
      </c>
      <c r="F277" s="26" t="s">
        <v>1276</v>
      </c>
      <c r="G277" s="26" t="s">
        <v>384</v>
      </c>
      <c r="H277" s="26" t="s">
        <v>390</v>
      </c>
      <c r="I277" s="26" t="s">
        <v>644</v>
      </c>
      <c r="J277" s="26" t="s">
        <v>1277</v>
      </c>
      <c r="K277" s="26" t="s">
        <v>1278</v>
      </c>
      <c r="L277" s="26" t="s">
        <v>1279</v>
      </c>
    </row>
    <row r="278" spans="1:12" x14ac:dyDescent="0.25">
      <c r="A278" s="26">
        <v>16928</v>
      </c>
      <c r="B278" s="26" t="s">
        <v>1684</v>
      </c>
      <c r="C278" s="27" t="s">
        <v>1685</v>
      </c>
      <c r="D278" s="28" t="s">
        <v>1686</v>
      </c>
      <c r="E278" s="26" t="s">
        <v>282</v>
      </c>
      <c r="F278" s="26" t="s">
        <v>1687</v>
      </c>
      <c r="G278" s="26" t="s">
        <v>384</v>
      </c>
      <c r="H278" s="26" t="s">
        <v>390</v>
      </c>
      <c r="I278" s="26" t="s">
        <v>393</v>
      </c>
      <c r="J278" s="26" t="s">
        <v>1688</v>
      </c>
      <c r="K278" s="26" t="s">
        <v>1689</v>
      </c>
      <c r="L278" s="26" t="s">
        <v>1690</v>
      </c>
    </row>
    <row r="279" spans="1:12" x14ac:dyDescent="0.25">
      <c r="A279" s="26">
        <v>16486</v>
      </c>
      <c r="B279" s="26" t="s">
        <v>35</v>
      </c>
      <c r="C279" s="27" t="s">
        <v>141</v>
      </c>
      <c r="D279" s="28" t="s">
        <v>235</v>
      </c>
      <c r="E279" s="26" t="s">
        <v>281</v>
      </c>
      <c r="F279" s="26" t="s">
        <v>308</v>
      </c>
      <c r="G279" s="26" t="s">
        <v>384</v>
      </c>
      <c r="H279" s="26" t="s">
        <v>390</v>
      </c>
      <c r="I279" s="26" t="s">
        <v>400</v>
      </c>
      <c r="J279" s="26" t="s">
        <v>441</v>
      </c>
      <c r="K279" s="26" t="s">
        <v>540</v>
      </c>
      <c r="L279" s="26" t="s">
        <v>622</v>
      </c>
    </row>
    <row r="280" spans="1:12" x14ac:dyDescent="0.25">
      <c r="A280" s="26">
        <v>16914</v>
      </c>
      <c r="B280" s="26" t="s">
        <v>1627</v>
      </c>
      <c r="C280" s="27" t="s">
        <v>153</v>
      </c>
      <c r="D280" s="28" t="s">
        <v>239</v>
      </c>
      <c r="E280" s="26" t="s">
        <v>281</v>
      </c>
      <c r="F280" s="26" t="s">
        <v>1628</v>
      </c>
      <c r="G280" s="26" t="s">
        <v>384</v>
      </c>
      <c r="H280" s="26" t="s">
        <v>390</v>
      </c>
      <c r="I280" s="26" t="s">
        <v>393</v>
      </c>
      <c r="J280" s="26" t="s">
        <v>1629</v>
      </c>
      <c r="K280" s="26" t="s">
        <v>1630</v>
      </c>
      <c r="L280" s="26" t="s">
        <v>1631</v>
      </c>
    </row>
    <row r="281" spans="1:12" x14ac:dyDescent="0.25">
      <c r="A281" s="26">
        <v>16579</v>
      </c>
      <c r="B281" s="26" t="s">
        <v>82</v>
      </c>
      <c r="C281" s="27" t="s">
        <v>180</v>
      </c>
      <c r="D281" s="28" t="s">
        <v>263</v>
      </c>
      <c r="E281" s="26" t="s">
        <v>282</v>
      </c>
      <c r="F281" s="26" t="s">
        <v>357</v>
      </c>
      <c r="G281" s="26" t="s">
        <v>384</v>
      </c>
      <c r="H281" s="26" t="s">
        <v>390</v>
      </c>
      <c r="I281" s="26" t="s">
        <v>393</v>
      </c>
      <c r="J281" s="26" t="s">
        <v>486</v>
      </c>
      <c r="K281" s="26" t="s">
        <v>587</v>
      </c>
      <c r="L281" s="26" t="s">
        <v>628</v>
      </c>
    </row>
    <row r="282" spans="1:12" x14ac:dyDescent="0.25">
      <c r="A282" s="26">
        <v>16615</v>
      </c>
      <c r="B282" s="26" t="s">
        <v>104</v>
      </c>
      <c r="C282" s="27" t="s">
        <v>202</v>
      </c>
      <c r="D282" s="28" t="s">
        <v>225</v>
      </c>
      <c r="E282" s="26" t="s">
        <v>281</v>
      </c>
      <c r="F282" s="26" t="s">
        <v>377</v>
      </c>
      <c r="G282" s="26" t="s">
        <v>384</v>
      </c>
      <c r="H282" s="26" t="s">
        <v>390</v>
      </c>
      <c r="I282" s="26" t="s">
        <v>644</v>
      </c>
      <c r="J282" s="26" t="s">
        <v>509</v>
      </c>
      <c r="K282" s="26" t="s">
        <v>609</v>
      </c>
      <c r="L282" s="26" t="s">
        <v>634</v>
      </c>
    </row>
    <row r="283" spans="1:12" x14ac:dyDescent="0.25">
      <c r="A283" s="26">
        <v>16616</v>
      </c>
      <c r="B283" s="26" t="s">
        <v>105</v>
      </c>
      <c r="C283" s="27" t="s">
        <v>203</v>
      </c>
      <c r="D283" s="28" t="s">
        <v>277</v>
      </c>
      <c r="E283" s="26" t="s">
        <v>282</v>
      </c>
      <c r="F283" s="26" t="s">
        <v>378</v>
      </c>
      <c r="G283" s="26" t="s">
        <v>384</v>
      </c>
      <c r="H283" s="26" t="s">
        <v>390</v>
      </c>
      <c r="I283" s="26" t="s">
        <v>638</v>
      </c>
      <c r="J283" s="26" t="s">
        <v>510</v>
      </c>
      <c r="K283" s="26" t="s">
        <v>610</v>
      </c>
      <c r="L283" s="26" t="s">
        <v>635</v>
      </c>
    </row>
    <row r="284" spans="1:12" x14ac:dyDescent="0.25">
      <c r="A284" s="26">
        <v>16831</v>
      </c>
      <c r="B284" s="26" t="s">
        <v>1331</v>
      </c>
      <c r="C284" s="27" t="s">
        <v>168</v>
      </c>
      <c r="D284" s="28" t="s">
        <v>1332</v>
      </c>
      <c r="E284" s="26" t="s">
        <v>282</v>
      </c>
      <c r="F284" s="26" t="s">
        <v>1333</v>
      </c>
      <c r="G284" s="26" t="s">
        <v>384</v>
      </c>
      <c r="H284" s="26" t="s">
        <v>390</v>
      </c>
      <c r="I284" s="26" t="s">
        <v>403</v>
      </c>
      <c r="J284" s="26" t="s">
        <v>1334</v>
      </c>
      <c r="K284" s="26" t="s">
        <v>1335</v>
      </c>
      <c r="L284" s="26" t="s">
        <v>1336</v>
      </c>
    </row>
    <row r="285" spans="1:12" x14ac:dyDescent="0.25">
      <c r="A285" s="26">
        <v>16975</v>
      </c>
      <c r="B285" s="26" t="s">
        <v>1843</v>
      </c>
      <c r="C285" s="27" t="s">
        <v>1844</v>
      </c>
      <c r="D285" s="28" t="s">
        <v>850</v>
      </c>
      <c r="E285" s="26" t="s">
        <v>281</v>
      </c>
      <c r="F285" s="26" t="s">
        <v>1845</v>
      </c>
      <c r="G285" s="26" t="s">
        <v>384</v>
      </c>
      <c r="H285" s="26" t="s">
        <v>390</v>
      </c>
      <c r="I285" s="26" t="s">
        <v>393</v>
      </c>
      <c r="J285" s="26" t="s">
        <v>1846</v>
      </c>
      <c r="K285" s="26" t="s">
        <v>1847</v>
      </c>
      <c r="L285" s="26" t="s">
        <v>1848</v>
      </c>
    </row>
    <row r="286" spans="1:12" x14ac:dyDescent="0.25">
      <c r="A286" s="26">
        <v>16525</v>
      </c>
      <c r="B286" s="26" t="s">
        <v>58</v>
      </c>
      <c r="C286" s="27" t="s">
        <v>159</v>
      </c>
      <c r="D286" s="28" t="s">
        <v>248</v>
      </c>
      <c r="E286" s="26" t="s">
        <v>281</v>
      </c>
      <c r="F286" s="26" t="s">
        <v>331</v>
      </c>
      <c r="G286" s="26" t="s">
        <v>384</v>
      </c>
      <c r="H286" s="26" t="s">
        <v>390</v>
      </c>
      <c r="I286" s="26" t="s">
        <v>644</v>
      </c>
      <c r="J286" s="26" t="s">
        <v>463</v>
      </c>
      <c r="K286" s="26" t="s">
        <v>563</v>
      </c>
      <c r="L286" s="26" t="s">
        <v>625</v>
      </c>
    </row>
    <row r="287" spans="1:12" x14ac:dyDescent="0.25">
      <c r="A287" s="26">
        <v>16702</v>
      </c>
      <c r="B287" s="26" t="s">
        <v>888</v>
      </c>
      <c r="C287" s="27" t="s">
        <v>889</v>
      </c>
      <c r="D287" s="28" t="s">
        <v>890</v>
      </c>
      <c r="E287" s="26" t="s">
        <v>282</v>
      </c>
      <c r="F287" s="26" t="s">
        <v>891</v>
      </c>
      <c r="G287" s="26" t="s">
        <v>384</v>
      </c>
      <c r="H287" s="26" t="s">
        <v>390</v>
      </c>
      <c r="I287" s="26" t="s">
        <v>405</v>
      </c>
      <c r="J287" s="26" t="s">
        <v>892</v>
      </c>
      <c r="K287" s="26" t="s">
        <v>893</v>
      </c>
      <c r="L287" s="26" t="s">
        <v>894</v>
      </c>
    </row>
    <row r="288" spans="1:12" x14ac:dyDescent="0.25">
      <c r="A288" s="26">
        <v>16540</v>
      </c>
      <c r="B288" s="26" t="s">
        <v>67</v>
      </c>
      <c r="C288" s="27" t="s">
        <v>165</v>
      </c>
      <c r="D288" s="28" t="s">
        <v>253</v>
      </c>
      <c r="E288" s="26" t="s">
        <v>281</v>
      </c>
      <c r="F288" s="26" t="s">
        <v>339</v>
      </c>
      <c r="G288" s="26" t="s">
        <v>384</v>
      </c>
      <c r="H288" s="26" t="s">
        <v>390</v>
      </c>
      <c r="I288" s="26" t="s">
        <v>398</v>
      </c>
      <c r="J288" s="26" t="s">
        <v>471</v>
      </c>
      <c r="K288" s="26" t="s">
        <v>571</v>
      </c>
      <c r="L288" s="26" t="s">
        <v>626</v>
      </c>
    </row>
    <row r="289" spans="1:12" x14ac:dyDescent="0.25">
      <c r="A289" s="26">
        <v>16976</v>
      </c>
      <c r="B289" s="26" t="s">
        <v>1849</v>
      </c>
      <c r="C289" s="27" t="s">
        <v>1850</v>
      </c>
      <c r="D289" s="28" t="s">
        <v>222</v>
      </c>
      <c r="E289" s="26" t="s">
        <v>281</v>
      </c>
      <c r="F289" s="26" t="s">
        <v>1777</v>
      </c>
      <c r="G289" s="26" t="s">
        <v>384</v>
      </c>
      <c r="H289" s="26" t="s">
        <v>390</v>
      </c>
      <c r="I289" s="26" t="s">
        <v>397</v>
      </c>
      <c r="J289" s="26" t="s">
        <v>1851</v>
      </c>
      <c r="K289" s="26" t="s">
        <v>1852</v>
      </c>
      <c r="L289" s="26" t="s">
        <v>1853</v>
      </c>
    </row>
    <row r="290" spans="1:12" x14ac:dyDescent="0.25">
      <c r="A290" s="26">
        <v>16519</v>
      </c>
      <c r="B290" s="26" t="s">
        <v>53</v>
      </c>
      <c r="C290" s="27" t="s">
        <v>156</v>
      </c>
      <c r="D290" s="28" t="s">
        <v>246</v>
      </c>
      <c r="E290" s="26" t="s">
        <v>281</v>
      </c>
      <c r="F290" s="26" t="s">
        <v>328</v>
      </c>
      <c r="G290" s="26" t="s">
        <v>384</v>
      </c>
      <c r="H290" s="26" t="s">
        <v>390</v>
      </c>
      <c r="I290" s="26" t="s">
        <v>644</v>
      </c>
      <c r="J290" s="26" t="s">
        <v>460</v>
      </c>
      <c r="K290" s="26" t="s">
        <v>559</v>
      </c>
      <c r="L290" s="26" t="s">
        <v>623</v>
      </c>
    </row>
    <row r="291" spans="1:12" x14ac:dyDescent="0.25">
      <c r="A291" s="26">
        <v>16599</v>
      </c>
      <c r="B291" s="26" t="s">
        <v>96</v>
      </c>
      <c r="C291" s="27" t="s">
        <v>192</v>
      </c>
      <c r="D291" s="28" t="s">
        <v>270</v>
      </c>
      <c r="E291" s="26" t="s">
        <v>282</v>
      </c>
      <c r="F291" s="26" t="s">
        <v>369</v>
      </c>
      <c r="G291" s="26" t="s">
        <v>384</v>
      </c>
      <c r="H291" s="26" t="s">
        <v>390</v>
      </c>
      <c r="I291" s="26" t="s">
        <v>644</v>
      </c>
      <c r="J291" s="26" t="s">
        <v>500</v>
      </c>
      <c r="K291" s="26" t="s">
        <v>600</v>
      </c>
      <c r="L291" s="26" t="s">
        <v>631</v>
      </c>
    </row>
    <row r="292" spans="1:12" x14ac:dyDescent="0.25">
      <c r="A292" s="26">
        <v>16957</v>
      </c>
      <c r="B292" s="26" t="s">
        <v>1799</v>
      </c>
      <c r="C292" s="27" t="s">
        <v>206</v>
      </c>
      <c r="D292" s="28" t="s">
        <v>226</v>
      </c>
      <c r="E292" s="26" t="s">
        <v>281</v>
      </c>
      <c r="F292" s="26" t="s">
        <v>1800</v>
      </c>
      <c r="G292" s="26" t="s">
        <v>384</v>
      </c>
      <c r="H292" s="26" t="s">
        <v>390</v>
      </c>
      <c r="I292" s="26" t="s">
        <v>405</v>
      </c>
      <c r="J292" s="26" t="s">
        <v>1801</v>
      </c>
      <c r="K292" s="26" t="s">
        <v>1802</v>
      </c>
      <c r="L292" s="26" t="s">
        <v>1803</v>
      </c>
    </row>
    <row r="293" spans="1:12" x14ac:dyDescent="0.25">
      <c r="A293" s="26">
        <v>16814</v>
      </c>
      <c r="B293" s="26" t="s">
        <v>1280</v>
      </c>
      <c r="C293" s="27" t="s">
        <v>115</v>
      </c>
      <c r="D293" s="28" t="s">
        <v>688</v>
      </c>
      <c r="E293" s="26" t="s">
        <v>281</v>
      </c>
      <c r="F293" s="26" t="s">
        <v>1281</v>
      </c>
      <c r="G293" s="26" t="s">
        <v>384</v>
      </c>
      <c r="H293" s="26" t="s">
        <v>390</v>
      </c>
      <c r="I293" s="26" t="s">
        <v>393</v>
      </c>
      <c r="J293" s="26" t="s">
        <v>1282</v>
      </c>
      <c r="K293" s="26" t="s">
        <v>1283</v>
      </c>
      <c r="L293" s="26" t="s">
        <v>1284</v>
      </c>
    </row>
    <row r="294" spans="1:12" x14ac:dyDescent="0.25">
      <c r="A294" s="26">
        <v>16634</v>
      </c>
      <c r="B294" s="26" t="s">
        <v>686</v>
      </c>
      <c r="C294" s="27" t="s">
        <v>687</v>
      </c>
      <c r="D294" s="28" t="s">
        <v>688</v>
      </c>
      <c r="E294" s="26" t="s">
        <v>281</v>
      </c>
      <c r="F294" s="26" t="s">
        <v>689</v>
      </c>
      <c r="G294" s="26" t="s">
        <v>384</v>
      </c>
      <c r="H294" s="26" t="s">
        <v>390</v>
      </c>
      <c r="I294" s="26" t="s">
        <v>405</v>
      </c>
      <c r="J294" s="26" t="s">
        <v>690</v>
      </c>
      <c r="K294" s="26" t="s">
        <v>691</v>
      </c>
      <c r="L294" s="26" t="s">
        <v>692</v>
      </c>
    </row>
    <row r="295" spans="1:12" x14ac:dyDescent="0.25">
      <c r="A295" s="26">
        <v>16661</v>
      </c>
      <c r="B295" s="26" t="s">
        <v>773</v>
      </c>
      <c r="C295" s="27" t="s">
        <v>774</v>
      </c>
      <c r="D295" s="28" t="s">
        <v>243</v>
      </c>
      <c r="E295" s="26" t="s">
        <v>281</v>
      </c>
      <c r="F295" s="26" t="s">
        <v>775</v>
      </c>
      <c r="G295" s="26" t="s">
        <v>384</v>
      </c>
      <c r="H295" s="26" t="s">
        <v>390</v>
      </c>
      <c r="I295" s="26" t="s">
        <v>402</v>
      </c>
      <c r="J295" s="26" t="s">
        <v>776</v>
      </c>
      <c r="K295" s="26" t="s">
        <v>777</v>
      </c>
      <c r="L295" s="26" t="s">
        <v>778</v>
      </c>
    </row>
    <row r="296" spans="1:12" x14ac:dyDescent="0.25">
      <c r="A296" s="26">
        <v>16584</v>
      </c>
      <c r="B296" s="26" t="s">
        <v>86</v>
      </c>
      <c r="C296" s="27" t="s">
        <v>183</v>
      </c>
      <c r="D296" s="28" t="s">
        <v>209</v>
      </c>
      <c r="E296" s="26" t="s">
        <v>281</v>
      </c>
      <c r="F296" s="26" t="s">
        <v>359</v>
      </c>
      <c r="G296" s="26" t="s">
        <v>384</v>
      </c>
      <c r="H296" s="26" t="s">
        <v>390</v>
      </c>
      <c r="I296" s="26" t="s">
        <v>412</v>
      </c>
      <c r="J296" s="26" t="s">
        <v>490</v>
      </c>
      <c r="K296" s="26" t="s">
        <v>591</v>
      </c>
      <c r="L296" s="26" t="s">
        <v>630</v>
      </c>
    </row>
    <row r="297" spans="1:12" x14ac:dyDescent="0.25">
      <c r="A297" s="26">
        <v>16846</v>
      </c>
      <c r="B297" s="26" t="s">
        <v>1399</v>
      </c>
      <c r="C297" s="27" t="s">
        <v>1400</v>
      </c>
      <c r="D297" s="28" t="s">
        <v>1077</v>
      </c>
      <c r="E297" s="26" t="s">
        <v>281</v>
      </c>
      <c r="F297" s="26" t="s">
        <v>1401</v>
      </c>
      <c r="G297" s="26" t="s">
        <v>384</v>
      </c>
      <c r="H297" s="26" t="s">
        <v>390</v>
      </c>
      <c r="I297" s="26" t="s">
        <v>402</v>
      </c>
      <c r="J297" s="26" t="s">
        <v>1402</v>
      </c>
      <c r="K297" s="26" t="s">
        <v>1403</v>
      </c>
      <c r="L297" s="26" t="s">
        <v>1404</v>
      </c>
    </row>
    <row r="298" spans="1:12" x14ac:dyDescent="0.25">
      <c r="A298" s="26">
        <v>17005</v>
      </c>
      <c r="B298" s="26" t="s">
        <v>1951</v>
      </c>
      <c r="C298" s="27" t="s">
        <v>1959</v>
      </c>
      <c r="D298" s="28" t="s">
        <v>221</v>
      </c>
      <c r="E298" s="26" t="s">
        <v>281</v>
      </c>
      <c r="F298" s="26" t="s">
        <v>1060</v>
      </c>
      <c r="G298" s="26" t="s">
        <v>384</v>
      </c>
      <c r="H298" s="26" t="s">
        <v>390</v>
      </c>
      <c r="I298" s="26" t="s">
        <v>398</v>
      </c>
      <c r="J298" s="26" t="s">
        <v>1952</v>
      </c>
      <c r="K298" s="26" t="s">
        <v>1960</v>
      </c>
      <c r="L298" s="26" t="s">
        <v>1953</v>
      </c>
    </row>
    <row r="299" spans="1:12" x14ac:dyDescent="0.25">
      <c r="A299" s="26">
        <v>16927</v>
      </c>
      <c r="B299" s="26" t="s">
        <v>1678</v>
      </c>
      <c r="C299" s="27" t="s">
        <v>1679</v>
      </c>
      <c r="D299" s="28" t="s">
        <v>1668</v>
      </c>
      <c r="E299" s="26" t="s">
        <v>281</v>
      </c>
      <c r="F299" s="26" t="s">
        <v>1680</v>
      </c>
      <c r="G299" s="26" t="s">
        <v>384</v>
      </c>
      <c r="H299" s="26" t="s">
        <v>390</v>
      </c>
      <c r="I299" s="26" t="s">
        <v>398</v>
      </c>
      <c r="J299" s="26" t="s">
        <v>1681</v>
      </c>
      <c r="K299" s="26" t="s">
        <v>1682</v>
      </c>
      <c r="L299" s="26" t="s">
        <v>1683</v>
      </c>
    </row>
    <row r="300" spans="1:12" x14ac:dyDescent="0.25">
      <c r="A300" s="26">
        <v>16955</v>
      </c>
      <c r="B300" s="26" t="s">
        <v>1786</v>
      </c>
      <c r="C300" s="27" t="s">
        <v>1787</v>
      </c>
      <c r="D300" s="28" t="s">
        <v>219</v>
      </c>
      <c r="E300" s="26" t="s">
        <v>281</v>
      </c>
      <c r="F300" s="26" t="s">
        <v>1788</v>
      </c>
      <c r="G300" s="26" t="s">
        <v>384</v>
      </c>
      <c r="H300" s="26" t="s">
        <v>390</v>
      </c>
      <c r="I300" s="26" t="s">
        <v>393</v>
      </c>
      <c r="J300" s="26" t="s">
        <v>1789</v>
      </c>
      <c r="K300" s="26" t="s">
        <v>1790</v>
      </c>
      <c r="L300" s="26" t="s">
        <v>1791</v>
      </c>
    </row>
    <row r="301" spans="1:12" x14ac:dyDescent="0.25">
      <c r="A301" s="26">
        <v>16788</v>
      </c>
      <c r="B301" s="26" t="s">
        <v>1168</v>
      </c>
      <c r="C301" s="27" t="s">
        <v>1169</v>
      </c>
      <c r="D301" s="28" t="s">
        <v>274</v>
      </c>
      <c r="E301" s="26" t="s">
        <v>281</v>
      </c>
      <c r="F301" s="26" t="s">
        <v>1170</v>
      </c>
      <c r="G301" s="26" t="s">
        <v>384</v>
      </c>
      <c r="H301" s="26" t="s">
        <v>392</v>
      </c>
      <c r="I301" s="26" t="s">
        <v>399</v>
      </c>
      <c r="J301" s="26" t="s">
        <v>1171</v>
      </c>
      <c r="K301" s="26" t="s">
        <v>1754</v>
      </c>
      <c r="L301" s="26" t="s">
        <v>1172</v>
      </c>
    </row>
    <row r="302" spans="1:12" x14ac:dyDescent="0.25">
      <c r="A302" s="26">
        <v>16632</v>
      </c>
      <c r="B302" s="26" t="s">
        <v>679</v>
      </c>
      <c r="C302" s="27" t="s">
        <v>680</v>
      </c>
      <c r="D302" s="28" t="s">
        <v>681</v>
      </c>
      <c r="E302" s="26" t="s">
        <v>282</v>
      </c>
      <c r="F302" s="26" t="s">
        <v>682</v>
      </c>
      <c r="G302" s="26" t="s">
        <v>384</v>
      </c>
      <c r="H302" s="26" t="s">
        <v>390</v>
      </c>
      <c r="I302" s="26" t="s">
        <v>638</v>
      </c>
      <c r="J302" s="26" t="s">
        <v>683</v>
      </c>
      <c r="K302" s="26" t="s">
        <v>684</v>
      </c>
      <c r="L302" s="26" t="s">
        <v>685</v>
      </c>
    </row>
    <row r="303" spans="1:12" x14ac:dyDescent="0.25">
      <c r="A303" s="26">
        <v>16952</v>
      </c>
      <c r="B303" s="26" t="s">
        <v>1775</v>
      </c>
      <c r="C303" s="27" t="s">
        <v>1776</v>
      </c>
      <c r="D303" s="28" t="s">
        <v>1314</v>
      </c>
      <c r="E303" s="26" t="s">
        <v>281</v>
      </c>
      <c r="F303" s="26" t="s">
        <v>1777</v>
      </c>
      <c r="G303" s="26" t="s">
        <v>384</v>
      </c>
      <c r="H303" s="26" t="s">
        <v>390</v>
      </c>
      <c r="I303" s="26" t="s">
        <v>393</v>
      </c>
      <c r="J303" s="26" t="s">
        <v>1778</v>
      </c>
      <c r="K303" s="26" t="s">
        <v>1779</v>
      </c>
      <c r="L303" s="26" t="s">
        <v>1780</v>
      </c>
    </row>
    <row r="304" spans="1:12" x14ac:dyDescent="0.25">
      <c r="A304" s="26">
        <v>17002</v>
      </c>
      <c r="B304" s="26" t="s">
        <v>1945</v>
      </c>
      <c r="C304" s="27" t="s">
        <v>1946</v>
      </c>
      <c r="D304" s="28" t="s">
        <v>207</v>
      </c>
      <c r="E304" s="26" t="s">
        <v>281</v>
      </c>
      <c r="F304" s="26" t="s">
        <v>1947</v>
      </c>
      <c r="G304" s="26" t="s">
        <v>384</v>
      </c>
      <c r="H304" s="26" t="s">
        <v>390</v>
      </c>
      <c r="I304" s="26" t="s">
        <v>393</v>
      </c>
      <c r="J304" s="26" t="s">
        <v>1948</v>
      </c>
      <c r="K304" s="26" t="s">
        <v>1949</v>
      </c>
      <c r="L304" s="26" t="s">
        <v>1950</v>
      </c>
    </row>
    <row r="305" spans="1:12" x14ac:dyDescent="0.25">
      <c r="A305" s="26">
        <v>16848</v>
      </c>
      <c r="B305" s="26" t="s">
        <v>1405</v>
      </c>
      <c r="C305" s="27" t="s">
        <v>1406</v>
      </c>
      <c r="D305" s="28" t="s">
        <v>243</v>
      </c>
      <c r="E305" s="26" t="s">
        <v>281</v>
      </c>
      <c r="F305" s="26" t="s">
        <v>1407</v>
      </c>
      <c r="G305" s="26" t="s">
        <v>384</v>
      </c>
      <c r="H305" s="26" t="s">
        <v>390</v>
      </c>
      <c r="I305" s="26" t="s">
        <v>393</v>
      </c>
      <c r="J305" s="26" t="s">
        <v>1408</v>
      </c>
      <c r="K305" s="26" t="s">
        <v>1409</v>
      </c>
      <c r="L305" s="26" t="s">
        <v>1410</v>
      </c>
    </row>
    <row r="306" spans="1:12" x14ac:dyDescent="0.25">
      <c r="A306" s="26">
        <v>16704</v>
      </c>
      <c r="B306" s="26" t="s">
        <v>899</v>
      </c>
      <c r="C306" s="27" t="s">
        <v>900</v>
      </c>
      <c r="D306" s="28" t="s">
        <v>239</v>
      </c>
      <c r="E306" s="26" t="s">
        <v>281</v>
      </c>
      <c r="F306" s="26" t="s">
        <v>901</v>
      </c>
      <c r="G306" s="26" t="s">
        <v>384</v>
      </c>
      <c r="H306" s="26" t="s">
        <v>391</v>
      </c>
      <c r="I306" s="26" t="s">
        <v>644</v>
      </c>
      <c r="J306" s="26" t="s">
        <v>902</v>
      </c>
      <c r="K306" s="26" t="s">
        <v>903</v>
      </c>
      <c r="L306" s="26" t="s">
        <v>904</v>
      </c>
    </row>
    <row r="307" spans="1:12" x14ac:dyDescent="0.25">
      <c r="A307" s="26">
        <v>17001</v>
      </c>
      <c r="B307" s="26" t="s">
        <v>1931</v>
      </c>
      <c r="C307" s="27" t="s">
        <v>1932</v>
      </c>
      <c r="D307" s="28" t="s">
        <v>220</v>
      </c>
      <c r="E307" s="26" t="s">
        <v>281</v>
      </c>
      <c r="F307" s="26" t="s">
        <v>1933</v>
      </c>
      <c r="G307" s="26" t="s">
        <v>384</v>
      </c>
      <c r="H307" s="26" t="s">
        <v>390</v>
      </c>
      <c r="I307" s="26" t="s">
        <v>402</v>
      </c>
      <c r="J307" s="26" t="s">
        <v>1934</v>
      </c>
      <c r="K307" s="26" t="s">
        <v>1935</v>
      </c>
      <c r="L307" s="26" t="s">
        <v>1936</v>
      </c>
    </row>
    <row r="308" spans="1:12" x14ac:dyDescent="0.25">
      <c r="A308" s="26">
        <v>16467</v>
      </c>
      <c r="B308" s="26" t="s">
        <v>28</v>
      </c>
      <c r="C308" s="27" t="s">
        <v>131</v>
      </c>
      <c r="D308" s="28" t="s">
        <v>216</v>
      </c>
      <c r="E308" s="26" t="s">
        <v>281</v>
      </c>
      <c r="F308" s="26" t="s">
        <v>298</v>
      </c>
      <c r="G308" s="26" t="s">
        <v>384</v>
      </c>
      <c r="H308" s="26" t="s">
        <v>390</v>
      </c>
      <c r="I308" s="26" t="s">
        <v>397</v>
      </c>
      <c r="J308" s="26" t="s">
        <v>431</v>
      </c>
      <c r="K308" s="26" t="s">
        <v>532</v>
      </c>
      <c r="L308" s="26" t="s">
        <v>620</v>
      </c>
    </row>
    <row r="309" spans="1:12" x14ac:dyDescent="0.25">
      <c r="A309" s="26">
        <v>16842</v>
      </c>
      <c r="B309" s="26" t="s">
        <v>1383</v>
      </c>
      <c r="C309" s="27" t="s">
        <v>737</v>
      </c>
      <c r="D309" s="28" t="s">
        <v>250</v>
      </c>
      <c r="E309" s="26" t="s">
        <v>282</v>
      </c>
      <c r="F309" s="26" t="s">
        <v>1384</v>
      </c>
      <c r="G309" s="26" t="s">
        <v>384</v>
      </c>
      <c r="H309" s="26" t="s">
        <v>390</v>
      </c>
      <c r="I309" s="26" t="s">
        <v>402</v>
      </c>
      <c r="J309" s="26" t="s">
        <v>1385</v>
      </c>
      <c r="K309" s="26" t="s">
        <v>1386</v>
      </c>
      <c r="L309" s="26" t="s">
        <v>1387</v>
      </c>
    </row>
    <row r="310" spans="1:12" x14ac:dyDescent="0.25">
      <c r="A310" s="26">
        <v>16989</v>
      </c>
      <c r="B310" s="26" t="s">
        <v>1901</v>
      </c>
      <c r="C310" s="27" t="s">
        <v>1902</v>
      </c>
      <c r="D310" s="28" t="s">
        <v>1903</v>
      </c>
      <c r="E310" s="26" t="s">
        <v>282</v>
      </c>
      <c r="F310" s="26" t="s">
        <v>359</v>
      </c>
      <c r="G310" s="26" t="s">
        <v>384</v>
      </c>
      <c r="H310" s="26" t="s">
        <v>390</v>
      </c>
      <c r="I310" s="26" t="s">
        <v>644</v>
      </c>
      <c r="J310" s="26" t="s">
        <v>1904</v>
      </c>
      <c r="K310" s="26" t="s">
        <v>1905</v>
      </c>
      <c r="L310" s="26" t="s">
        <v>1906</v>
      </c>
    </row>
    <row r="311" spans="1:12" x14ac:dyDescent="0.25">
      <c r="A311" s="26">
        <v>16897</v>
      </c>
      <c r="B311" s="26" t="s">
        <v>1581</v>
      </c>
      <c r="C311" s="27" t="s">
        <v>1582</v>
      </c>
      <c r="D311" s="28" t="s">
        <v>1583</v>
      </c>
      <c r="E311" s="26" t="s">
        <v>282</v>
      </c>
      <c r="F311" s="26" t="s">
        <v>1584</v>
      </c>
      <c r="G311" s="26" t="s">
        <v>384</v>
      </c>
      <c r="H311" s="26" t="s">
        <v>390</v>
      </c>
      <c r="I311" s="26" t="s">
        <v>409</v>
      </c>
      <c r="J311" s="26" t="s">
        <v>1585</v>
      </c>
      <c r="K311" s="26" t="s">
        <v>1586</v>
      </c>
      <c r="L311" s="26" t="s">
        <v>1587</v>
      </c>
    </row>
    <row r="312" spans="1:12" x14ac:dyDescent="0.25">
      <c r="A312" s="26">
        <v>16701</v>
      </c>
      <c r="B312" s="26" t="s">
        <v>881</v>
      </c>
      <c r="C312" s="27" t="s">
        <v>882</v>
      </c>
      <c r="D312" s="28" t="s">
        <v>883</v>
      </c>
      <c r="E312" s="26" t="s">
        <v>281</v>
      </c>
      <c r="F312" s="26" t="s">
        <v>884</v>
      </c>
      <c r="G312" s="26" t="s">
        <v>384</v>
      </c>
      <c r="H312" s="26" t="s">
        <v>390</v>
      </c>
      <c r="I312" s="26" t="s">
        <v>409</v>
      </c>
      <c r="J312" s="26" t="s">
        <v>885</v>
      </c>
      <c r="K312" s="26" t="s">
        <v>886</v>
      </c>
      <c r="L312" s="26" t="s">
        <v>887</v>
      </c>
    </row>
    <row r="313" spans="1:12" x14ac:dyDescent="0.25">
      <c r="A313" s="26">
        <v>16557</v>
      </c>
      <c r="B313" s="26" t="s">
        <v>71</v>
      </c>
      <c r="C313" s="27" t="s">
        <v>170</v>
      </c>
      <c r="D313" s="28" t="s">
        <v>221</v>
      </c>
      <c r="E313" s="26" t="s">
        <v>281</v>
      </c>
      <c r="F313" s="26" t="s">
        <v>346</v>
      </c>
      <c r="G313" s="26" t="s">
        <v>384</v>
      </c>
      <c r="H313" s="26" t="s">
        <v>390</v>
      </c>
      <c r="I313" s="26" t="s">
        <v>396</v>
      </c>
      <c r="J313" s="26" t="s">
        <v>475</v>
      </c>
      <c r="K313" s="26" t="s">
        <v>576</v>
      </c>
      <c r="L313" s="26" t="s">
        <v>627</v>
      </c>
    </row>
    <row r="314" spans="1:12" x14ac:dyDescent="0.25">
      <c r="A314" s="26">
        <v>16953</v>
      </c>
      <c r="B314" s="26" t="s">
        <v>1781</v>
      </c>
      <c r="C314" s="27" t="s">
        <v>643</v>
      </c>
      <c r="D314" s="28" t="s">
        <v>250</v>
      </c>
      <c r="E314" s="26" t="s">
        <v>281</v>
      </c>
      <c r="F314" s="26" t="s">
        <v>1782</v>
      </c>
      <c r="G314" s="26" t="s">
        <v>384</v>
      </c>
      <c r="H314" s="26" t="s">
        <v>390</v>
      </c>
      <c r="I314" s="26" t="s">
        <v>644</v>
      </c>
      <c r="J314" s="26" t="s">
        <v>1783</v>
      </c>
      <c r="K314" s="26" t="s">
        <v>1784</v>
      </c>
      <c r="L314" s="26" t="s">
        <v>1785</v>
      </c>
    </row>
    <row r="315" spans="1:12" x14ac:dyDescent="0.25">
      <c r="A315" s="26">
        <v>16439</v>
      </c>
      <c r="B315" s="26" t="s">
        <v>12</v>
      </c>
      <c r="C315" s="27" t="s">
        <v>116</v>
      </c>
      <c r="D315" s="28" t="s">
        <v>210</v>
      </c>
      <c r="E315" s="26" t="s">
        <v>281</v>
      </c>
      <c r="F315" s="26" t="s">
        <v>284</v>
      </c>
      <c r="G315" s="26" t="s">
        <v>384</v>
      </c>
      <c r="H315" s="26" t="s">
        <v>391</v>
      </c>
      <c r="I315" s="26" t="s">
        <v>644</v>
      </c>
      <c r="J315" s="26" t="s">
        <v>416</v>
      </c>
      <c r="K315" s="26" t="s">
        <v>517</v>
      </c>
      <c r="L315" s="26" t="s">
        <v>617</v>
      </c>
    </row>
    <row r="316" spans="1:12" x14ac:dyDescent="0.25">
      <c r="A316" s="26">
        <v>16628</v>
      </c>
      <c r="B316" s="26" t="s">
        <v>660</v>
      </c>
      <c r="C316" s="27" t="s">
        <v>661</v>
      </c>
      <c r="D316" s="28" t="s">
        <v>662</v>
      </c>
      <c r="E316" s="26" t="s">
        <v>282</v>
      </c>
      <c r="F316" s="26" t="s">
        <v>663</v>
      </c>
      <c r="G316" s="26" t="s">
        <v>384</v>
      </c>
      <c r="H316" s="26" t="s">
        <v>390</v>
      </c>
      <c r="I316" s="26" t="s">
        <v>393</v>
      </c>
      <c r="J316" s="26" t="s">
        <v>664</v>
      </c>
      <c r="K316" s="26" t="s">
        <v>665</v>
      </c>
      <c r="L316" s="26" t="s">
        <v>666</v>
      </c>
    </row>
    <row r="317" spans="1:12" x14ac:dyDescent="0.25">
      <c r="A317" s="26">
        <v>16982</v>
      </c>
      <c r="B317" s="26" t="s">
        <v>1871</v>
      </c>
      <c r="C317" s="27" t="s">
        <v>1872</v>
      </c>
      <c r="D317" s="28" t="s">
        <v>214</v>
      </c>
      <c r="E317" s="26" t="s">
        <v>281</v>
      </c>
      <c r="F317" s="26" t="s">
        <v>1873</v>
      </c>
      <c r="G317" s="26" t="s">
        <v>384</v>
      </c>
      <c r="H317" s="26" t="s">
        <v>390</v>
      </c>
      <c r="I317" s="26" t="s">
        <v>398</v>
      </c>
      <c r="J317" s="26" t="s">
        <v>1874</v>
      </c>
      <c r="K317" s="26" t="s">
        <v>1875</v>
      </c>
      <c r="L317" s="26" t="s">
        <v>1876</v>
      </c>
    </row>
    <row r="318" spans="1:12" x14ac:dyDescent="0.25">
      <c r="A318" s="26">
        <v>16481</v>
      </c>
      <c r="B318" s="26" t="s">
        <v>33</v>
      </c>
      <c r="C318" s="27" t="s">
        <v>138</v>
      </c>
      <c r="D318" s="28" t="s">
        <v>232</v>
      </c>
      <c r="E318" s="26" t="s">
        <v>281</v>
      </c>
      <c r="F318" s="26" t="s">
        <v>306</v>
      </c>
      <c r="G318" s="26" t="s">
        <v>384</v>
      </c>
      <c r="H318" s="26" t="s">
        <v>390</v>
      </c>
      <c r="I318" s="26" t="s">
        <v>405</v>
      </c>
      <c r="J318" s="26" t="s">
        <v>438</v>
      </c>
      <c r="K318" s="26" t="s">
        <v>538</v>
      </c>
      <c r="L318" s="26" t="s">
        <v>621</v>
      </c>
    </row>
    <row r="319" spans="1:12" x14ac:dyDescent="0.25">
      <c r="A319" s="26">
        <v>16451</v>
      </c>
      <c r="B319" s="26" t="s">
        <v>19</v>
      </c>
      <c r="C319" s="27" t="s">
        <v>122</v>
      </c>
      <c r="D319" s="28" t="s">
        <v>217</v>
      </c>
      <c r="E319" s="26" t="s">
        <v>281</v>
      </c>
      <c r="F319" s="26" t="s">
        <v>292</v>
      </c>
      <c r="G319" s="26" t="s">
        <v>384</v>
      </c>
      <c r="H319" s="26" t="s">
        <v>390</v>
      </c>
      <c r="I319" s="26" t="s">
        <v>644</v>
      </c>
      <c r="J319" s="26" t="s">
        <v>423</v>
      </c>
      <c r="K319" s="26" t="s">
        <v>524</v>
      </c>
      <c r="L319" s="26" t="s">
        <v>619</v>
      </c>
    </row>
    <row r="320" spans="1:12" x14ac:dyDescent="0.25">
      <c r="A320" s="26">
        <v>16619</v>
      </c>
      <c r="B320" s="26" t="s">
        <v>107</v>
      </c>
      <c r="C320" s="27" t="s">
        <v>1963</v>
      </c>
      <c r="D320" s="28" t="s">
        <v>278</v>
      </c>
      <c r="E320" s="26" t="s">
        <v>282</v>
      </c>
      <c r="F320" s="26" t="s">
        <v>379</v>
      </c>
      <c r="G320" s="26" t="s">
        <v>384</v>
      </c>
      <c r="H320" s="26" t="s">
        <v>390</v>
      </c>
      <c r="I320" s="26"/>
      <c r="J320" s="26" t="s">
        <v>511</v>
      </c>
      <c r="K320" s="26" t="s">
        <v>611</v>
      </c>
      <c r="L320" s="26" t="s">
        <v>636</v>
      </c>
    </row>
    <row r="321" spans="1:12" x14ac:dyDescent="0.25">
      <c r="A321" s="26">
        <v>16835</v>
      </c>
      <c r="B321" s="26" t="s">
        <v>1351</v>
      </c>
      <c r="C321" s="27" t="s">
        <v>1352</v>
      </c>
      <c r="D321" s="28" t="s">
        <v>1353</v>
      </c>
      <c r="E321" s="26" t="s">
        <v>282</v>
      </c>
      <c r="F321" s="26" t="s">
        <v>1354</v>
      </c>
      <c r="G321" s="26" t="s">
        <v>384</v>
      </c>
      <c r="H321" s="26" t="s">
        <v>390</v>
      </c>
      <c r="I321" s="26" t="s">
        <v>400</v>
      </c>
      <c r="J321" s="26" t="s">
        <v>1355</v>
      </c>
      <c r="K321" s="26" t="s">
        <v>1356</v>
      </c>
      <c r="L321" s="26" t="s">
        <v>1357</v>
      </c>
    </row>
    <row r="322" spans="1:12" x14ac:dyDescent="0.25">
      <c r="A322" s="26">
        <v>16836</v>
      </c>
      <c r="B322" s="26" t="s">
        <v>1358</v>
      </c>
      <c r="C322" s="27" t="s">
        <v>147</v>
      </c>
      <c r="D322" s="28" t="s">
        <v>267</v>
      </c>
      <c r="E322" s="26" t="s">
        <v>281</v>
      </c>
      <c r="F322" s="26" t="s">
        <v>1359</v>
      </c>
      <c r="G322" s="26" t="s">
        <v>384</v>
      </c>
      <c r="H322" s="26" t="s">
        <v>390</v>
      </c>
      <c r="I322" s="26" t="s">
        <v>394</v>
      </c>
      <c r="J322" s="26" t="s">
        <v>1360</v>
      </c>
      <c r="K322" s="26" t="s">
        <v>1361</v>
      </c>
      <c r="L322" s="26" t="s">
        <v>1362</v>
      </c>
    </row>
    <row r="323" spans="1:12" x14ac:dyDescent="0.25">
      <c r="A323" s="26">
        <v>16606</v>
      </c>
      <c r="B323" s="26" t="s">
        <v>99</v>
      </c>
      <c r="C323" s="27" t="s">
        <v>196</v>
      </c>
      <c r="D323" s="28" t="s">
        <v>273</v>
      </c>
      <c r="E323" s="26" t="s">
        <v>281</v>
      </c>
      <c r="F323" s="26" t="s">
        <v>373</v>
      </c>
      <c r="G323" s="26" t="s">
        <v>384</v>
      </c>
      <c r="H323" s="26" t="s">
        <v>392</v>
      </c>
      <c r="I323" s="26" t="s">
        <v>644</v>
      </c>
      <c r="J323" s="26" t="s">
        <v>503</v>
      </c>
      <c r="K323" s="26" t="s">
        <v>603</v>
      </c>
      <c r="L323" s="26" t="s">
        <v>633</v>
      </c>
    </row>
    <row r="324" spans="1:12" x14ac:dyDescent="0.25">
      <c r="A324" s="26">
        <v>16440</v>
      </c>
      <c r="B324" s="26" t="s">
        <v>13</v>
      </c>
      <c r="C324" s="27" t="s">
        <v>117</v>
      </c>
      <c r="D324" s="28" t="s">
        <v>211</v>
      </c>
      <c r="E324" s="26" t="s">
        <v>281</v>
      </c>
      <c r="F324" s="26" t="s">
        <v>285</v>
      </c>
      <c r="G324" s="26" t="s">
        <v>384</v>
      </c>
      <c r="H324" s="26" t="s">
        <v>390</v>
      </c>
      <c r="I324" s="26" t="s">
        <v>644</v>
      </c>
      <c r="J324" s="26" t="s">
        <v>417</v>
      </c>
      <c r="K324" s="26" t="s">
        <v>518</v>
      </c>
      <c r="L324" s="26" t="s">
        <v>618</v>
      </c>
    </row>
    <row r="325" spans="1:12" x14ac:dyDescent="0.25">
      <c r="A325" s="26">
        <v>16582</v>
      </c>
      <c r="B325" s="26" t="s">
        <v>85</v>
      </c>
      <c r="C325" s="27" t="s">
        <v>182</v>
      </c>
      <c r="D325" s="28" t="s">
        <v>243</v>
      </c>
      <c r="E325" s="26" t="s">
        <v>281</v>
      </c>
      <c r="F325" s="26" t="s">
        <v>358</v>
      </c>
      <c r="G325" s="26" t="s">
        <v>384</v>
      </c>
      <c r="H325" s="26" t="s">
        <v>390</v>
      </c>
      <c r="I325" s="26" t="s">
        <v>1834</v>
      </c>
      <c r="J325" s="26" t="s">
        <v>489</v>
      </c>
      <c r="K325" s="26" t="s">
        <v>590</v>
      </c>
      <c r="L325" s="26" t="s">
        <v>629</v>
      </c>
    </row>
    <row r="326" spans="1:12" x14ac:dyDescent="0.25">
      <c r="A326" s="26">
        <v>16639</v>
      </c>
      <c r="B326" s="26" t="s">
        <v>697</v>
      </c>
      <c r="C326" s="27" t="s">
        <v>698</v>
      </c>
      <c r="D326" s="28" t="s">
        <v>220</v>
      </c>
      <c r="E326" s="26" t="s">
        <v>281</v>
      </c>
      <c r="F326" s="26" t="s">
        <v>699</v>
      </c>
      <c r="G326" s="26" t="s">
        <v>384</v>
      </c>
      <c r="H326" s="26" t="s">
        <v>390</v>
      </c>
      <c r="I326" s="26" t="s">
        <v>644</v>
      </c>
      <c r="J326" s="26" t="s">
        <v>700</v>
      </c>
      <c r="K326" s="26" t="s">
        <v>701</v>
      </c>
      <c r="L326" s="26" t="s">
        <v>702</v>
      </c>
    </row>
    <row r="327" spans="1:12" x14ac:dyDescent="0.25">
      <c r="A327" s="26">
        <v>16522</v>
      </c>
      <c r="B327" s="26" t="s">
        <v>55</v>
      </c>
      <c r="C327" s="27" t="s">
        <v>158</v>
      </c>
      <c r="D327" s="28" t="s">
        <v>221</v>
      </c>
      <c r="E327" s="26" t="s">
        <v>281</v>
      </c>
      <c r="F327" s="26" t="s">
        <v>330</v>
      </c>
      <c r="G327" s="26" t="s">
        <v>384</v>
      </c>
      <c r="H327" s="26" t="s">
        <v>391</v>
      </c>
      <c r="I327" s="26" t="s">
        <v>644</v>
      </c>
      <c r="J327" s="26" t="s">
        <v>462</v>
      </c>
      <c r="K327" s="26" t="s">
        <v>561</v>
      </c>
      <c r="L327" s="26" t="s">
        <v>624</v>
      </c>
    </row>
    <row r="328" spans="1:12" x14ac:dyDescent="0.25">
      <c r="A328" s="26">
        <v>16850</v>
      </c>
      <c r="B328" s="26" t="s">
        <v>1416</v>
      </c>
      <c r="C328" s="27" t="s">
        <v>1417</v>
      </c>
      <c r="D328" s="28" t="s">
        <v>1418</v>
      </c>
      <c r="E328" s="26" t="s">
        <v>281</v>
      </c>
      <c r="F328" s="26" t="s">
        <v>1419</v>
      </c>
      <c r="G328" s="26" t="s">
        <v>388</v>
      </c>
      <c r="H328" s="26" t="s">
        <v>390</v>
      </c>
      <c r="I328" s="26" t="s">
        <v>398</v>
      </c>
      <c r="J328" s="26" t="s">
        <v>1420</v>
      </c>
      <c r="K328" s="26" t="s">
        <v>1421</v>
      </c>
      <c r="L328" s="26" t="s">
        <v>1422</v>
      </c>
    </row>
    <row r="329" spans="1:12" x14ac:dyDescent="0.25">
      <c r="A329" s="26">
        <v>16826</v>
      </c>
      <c r="B329" s="26" t="s">
        <v>1319</v>
      </c>
      <c r="C329" s="27" t="s">
        <v>155</v>
      </c>
      <c r="D329" s="28" t="s">
        <v>250</v>
      </c>
      <c r="E329" s="26" t="s">
        <v>281</v>
      </c>
      <c r="F329" s="26" t="s">
        <v>1320</v>
      </c>
      <c r="G329" s="26" t="s">
        <v>384</v>
      </c>
      <c r="H329" s="26" t="s">
        <v>390</v>
      </c>
      <c r="I329" s="26" t="s">
        <v>405</v>
      </c>
      <c r="J329" s="26" t="s">
        <v>1321</v>
      </c>
      <c r="K329" s="26" t="s">
        <v>1322</v>
      </c>
      <c r="L329" s="26" t="s">
        <v>1323</v>
      </c>
    </row>
    <row r="330" spans="1:12" x14ac:dyDescent="0.25">
      <c r="A330" s="26">
        <v>16857</v>
      </c>
      <c r="B330" s="26" t="s">
        <v>1450</v>
      </c>
      <c r="C330" s="27" t="s">
        <v>1451</v>
      </c>
      <c r="D330" s="28" t="s">
        <v>250</v>
      </c>
      <c r="E330" s="26" t="s">
        <v>281</v>
      </c>
      <c r="F330" s="26" t="s">
        <v>1452</v>
      </c>
      <c r="G330" s="26" t="s">
        <v>384</v>
      </c>
      <c r="H330" s="26" t="s">
        <v>390</v>
      </c>
      <c r="I330" s="26" t="s">
        <v>405</v>
      </c>
      <c r="J330" s="26" t="s">
        <v>1453</v>
      </c>
      <c r="K330" s="26" t="s">
        <v>1961</v>
      </c>
      <c r="L330" s="26" t="s">
        <v>1454</v>
      </c>
    </row>
    <row r="331" spans="1:12" x14ac:dyDescent="0.25">
      <c r="A331" s="26">
        <v>16684</v>
      </c>
      <c r="B331" s="26" t="s">
        <v>842</v>
      </c>
      <c r="C331" s="27" t="s">
        <v>843</v>
      </c>
      <c r="D331" s="28" t="s">
        <v>186</v>
      </c>
      <c r="E331" s="26" t="s">
        <v>281</v>
      </c>
      <c r="F331" s="26" t="s">
        <v>844</v>
      </c>
      <c r="G331" s="26" t="s">
        <v>384</v>
      </c>
      <c r="H331" s="26" t="s">
        <v>390</v>
      </c>
      <c r="I331" s="26" t="s">
        <v>396</v>
      </c>
      <c r="J331" s="26" t="s">
        <v>845</v>
      </c>
      <c r="K331" s="26" t="s">
        <v>846</v>
      </c>
      <c r="L331" s="26" t="s">
        <v>847</v>
      </c>
    </row>
    <row r="332" spans="1:12" x14ac:dyDescent="0.25">
      <c r="A332" s="26">
        <v>16792</v>
      </c>
      <c r="B332" s="26" t="s">
        <v>1186</v>
      </c>
      <c r="C332" s="27" t="s">
        <v>1187</v>
      </c>
      <c r="D332" s="28" t="s">
        <v>209</v>
      </c>
      <c r="E332" s="26" t="s">
        <v>281</v>
      </c>
      <c r="F332" s="26" t="s">
        <v>1188</v>
      </c>
      <c r="G332" s="26" t="s">
        <v>384</v>
      </c>
      <c r="H332" s="26" t="s">
        <v>391</v>
      </c>
      <c r="I332" s="26" t="s">
        <v>644</v>
      </c>
      <c r="J332" s="26" t="s">
        <v>1189</v>
      </c>
      <c r="K332" s="26" t="s">
        <v>1190</v>
      </c>
      <c r="L332" s="26" t="s">
        <v>1191</v>
      </c>
    </row>
    <row r="333" spans="1:12" x14ac:dyDescent="0.25">
      <c r="A333" s="26">
        <v>16620</v>
      </c>
      <c r="B333" s="26" t="s">
        <v>108</v>
      </c>
      <c r="C333" s="27" t="s">
        <v>113</v>
      </c>
      <c r="D333" s="28" t="s">
        <v>226</v>
      </c>
      <c r="E333" s="26" t="s">
        <v>281</v>
      </c>
      <c r="F333" s="26" t="s">
        <v>380</v>
      </c>
      <c r="G333" s="26" t="s">
        <v>384</v>
      </c>
      <c r="H333" s="26" t="s">
        <v>390</v>
      </c>
      <c r="I333" s="26" t="s">
        <v>399</v>
      </c>
      <c r="J333" s="26" t="s">
        <v>512</v>
      </c>
      <c r="K333" s="26" t="s">
        <v>612</v>
      </c>
      <c r="L333" s="26" t="s">
        <v>637</v>
      </c>
    </row>
    <row r="334" spans="1:12" x14ac:dyDescent="0.25">
      <c r="A334" s="26">
        <v>16834</v>
      </c>
      <c r="B334" s="26" t="s">
        <v>1345</v>
      </c>
      <c r="C334" s="27" t="s">
        <v>1346</v>
      </c>
      <c r="D334" s="28" t="s">
        <v>239</v>
      </c>
      <c r="E334" s="26" t="s">
        <v>281</v>
      </c>
      <c r="F334" s="26" t="s">
        <v>1347</v>
      </c>
      <c r="G334" s="26" t="s">
        <v>384</v>
      </c>
      <c r="H334" s="26" t="s">
        <v>390</v>
      </c>
      <c r="I334" s="26" t="s">
        <v>405</v>
      </c>
      <c r="J334" s="26" t="s">
        <v>1348</v>
      </c>
      <c r="K334" s="26" t="s">
        <v>1349</v>
      </c>
      <c r="L334" s="26" t="s">
        <v>1350</v>
      </c>
    </row>
    <row r="335" spans="1:12" x14ac:dyDescent="0.25">
      <c r="A335" s="26">
        <v>16918</v>
      </c>
      <c r="B335" s="26" t="s">
        <v>1641</v>
      </c>
      <c r="C335" s="27" t="s">
        <v>1642</v>
      </c>
      <c r="D335" s="28" t="s">
        <v>1242</v>
      </c>
      <c r="E335" s="26" t="s">
        <v>281</v>
      </c>
      <c r="F335" s="26" t="s">
        <v>1643</v>
      </c>
      <c r="G335" s="26" t="s">
        <v>384</v>
      </c>
      <c r="H335" s="26" t="s">
        <v>390</v>
      </c>
      <c r="I335" s="26" t="s">
        <v>393</v>
      </c>
      <c r="J335" s="26" t="s">
        <v>1644</v>
      </c>
      <c r="K335" s="26" t="s">
        <v>1645</v>
      </c>
      <c r="L335" s="26" t="s">
        <v>1646</v>
      </c>
    </row>
    <row r="336" spans="1:12" x14ac:dyDescent="0.25">
      <c r="A336" s="26">
        <v>16956</v>
      </c>
      <c r="B336" s="26" t="s">
        <v>1792</v>
      </c>
      <c r="C336" s="27" t="s">
        <v>1793</v>
      </c>
      <c r="D336" s="28" t="s">
        <v>1794</v>
      </c>
      <c r="E336" s="26" t="s">
        <v>282</v>
      </c>
      <c r="F336" s="26" t="s">
        <v>1795</v>
      </c>
      <c r="G336" s="26" t="s">
        <v>384</v>
      </c>
      <c r="H336" s="26" t="s">
        <v>390</v>
      </c>
      <c r="I336" s="26" t="s">
        <v>400</v>
      </c>
      <c r="J336" s="26" t="s">
        <v>1796</v>
      </c>
      <c r="K336" s="26" t="s">
        <v>1797</v>
      </c>
      <c r="L336" s="26" t="s">
        <v>1798</v>
      </c>
    </row>
    <row r="337" spans="1:12" x14ac:dyDescent="0.25">
      <c r="A337" s="26">
        <v>16601</v>
      </c>
      <c r="B337" s="26" t="s">
        <v>97</v>
      </c>
      <c r="C337" s="27" t="s">
        <v>193</v>
      </c>
      <c r="D337" s="28" t="s">
        <v>258</v>
      </c>
      <c r="E337" s="26" t="s">
        <v>281</v>
      </c>
      <c r="F337" s="26" t="s">
        <v>370</v>
      </c>
      <c r="G337" s="26" t="s">
        <v>384</v>
      </c>
      <c r="H337" s="26" t="s">
        <v>390</v>
      </c>
      <c r="I337" s="26" t="s">
        <v>396</v>
      </c>
      <c r="J337" s="26" t="s">
        <v>501</v>
      </c>
      <c r="K337" s="26" t="s">
        <v>601</v>
      </c>
      <c r="L337" s="26" t="s">
        <v>632</v>
      </c>
    </row>
    <row r="338" spans="1:12" s="8" customFormat="1" x14ac:dyDescent="0.25">
      <c r="A338" s="5">
        <v>16537</v>
      </c>
      <c r="B338" s="5" t="s">
        <v>65</v>
      </c>
      <c r="C338" s="6" t="s">
        <v>162</v>
      </c>
      <c r="D338" s="7" t="s">
        <v>252</v>
      </c>
      <c r="E338" s="5" t="s">
        <v>282</v>
      </c>
      <c r="F338" s="5" t="s">
        <v>338</v>
      </c>
      <c r="G338" s="5" t="s">
        <v>384</v>
      </c>
      <c r="H338" s="5" t="s">
        <v>390</v>
      </c>
      <c r="I338" s="5" t="s">
        <v>407</v>
      </c>
      <c r="J338" s="5" t="s">
        <v>470</v>
      </c>
      <c r="K338" s="5" t="s">
        <v>570</v>
      </c>
      <c r="L338" s="5" t="s">
        <v>1268</v>
      </c>
    </row>
    <row r="339" spans="1:12" s="8" customFormat="1" x14ac:dyDescent="0.25">
      <c r="A339" s="5">
        <v>16741</v>
      </c>
      <c r="B339" s="5" t="s">
        <v>1018</v>
      </c>
      <c r="C339" s="6" t="s">
        <v>1019</v>
      </c>
      <c r="D339" s="7" t="s">
        <v>1020</v>
      </c>
      <c r="E339" s="5" t="s">
        <v>282</v>
      </c>
      <c r="F339" s="5" t="s">
        <v>1021</v>
      </c>
      <c r="G339" s="5" t="s">
        <v>384</v>
      </c>
      <c r="H339" s="5" t="s">
        <v>390</v>
      </c>
      <c r="I339" s="5" t="s">
        <v>408</v>
      </c>
      <c r="J339" s="5" t="s">
        <v>1022</v>
      </c>
      <c r="K339" s="5" t="s">
        <v>1023</v>
      </c>
      <c r="L339" s="5" t="s">
        <v>1268</v>
      </c>
    </row>
    <row r="340" spans="1:12" s="8" customFormat="1" x14ac:dyDescent="0.25">
      <c r="A340" s="5">
        <v>16742</v>
      </c>
      <c r="B340" s="5" t="s">
        <v>1024</v>
      </c>
      <c r="C340" s="6" t="s">
        <v>1025</v>
      </c>
      <c r="D340" s="7" t="s">
        <v>1026</v>
      </c>
      <c r="E340" s="5" t="s">
        <v>282</v>
      </c>
      <c r="F340" s="5" t="s">
        <v>1027</v>
      </c>
      <c r="G340" s="5" t="s">
        <v>384</v>
      </c>
      <c r="H340" s="5" t="s">
        <v>390</v>
      </c>
      <c r="I340" s="5" t="s">
        <v>398</v>
      </c>
      <c r="J340" s="5" t="s">
        <v>1028</v>
      </c>
      <c r="K340" s="5" t="s">
        <v>1029</v>
      </c>
      <c r="L340" s="5" t="s">
        <v>1268</v>
      </c>
    </row>
    <row r="341" spans="1:12" s="8" customFormat="1" x14ac:dyDescent="0.25">
      <c r="A341" s="5">
        <v>16743</v>
      </c>
      <c r="B341" s="5" t="s">
        <v>1032</v>
      </c>
      <c r="C341" s="6" t="s">
        <v>1033</v>
      </c>
      <c r="D341" s="7" t="s">
        <v>242</v>
      </c>
      <c r="E341" s="5" t="s">
        <v>282</v>
      </c>
      <c r="F341" s="5" t="s">
        <v>1034</v>
      </c>
      <c r="G341" s="5" t="s">
        <v>384</v>
      </c>
      <c r="H341" s="5" t="s">
        <v>390</v>
      </c>
      <c r="I341" s="5" t="s">
        <v>401</v>
      </c>
      <c r="J341" s="5" t="s">
        <v>1035</v>
      </c>
      <c r="K341" s="5" t="s">
        <v>1036</v>
      </c>
      <c r="L341" s="5" t="s">
        <v>1268</v>
      </c>
    </row>
    <row r="342" spans="1:12" s="8" customFormat="1" x14ac:dyDescent="0.25">
      <c r="A342" s="5">
        <v>16744</v>
      </c>
      <c r="B342" s="5" t="s">
        <v>1037</v>
      </c>
      <c r="C342" s="6" t="s">
        <v>1038</v>
      </c>
      <c r="D342" s="7" t="s">
        <v>907</v>
      </c>
      <c r="E342" s="5" t="s">
        <v>282</v>
      </c>
      <c r="F342" s="5" t="s">
        <v>311</v>
      </c>
      <c r="G342" s="5" t="s">
        <v>384</v>
      </c>
      <c r="H342" s="5" t="s">
        <v>390</v>
      </c>
      <c r="I342" s="5" t="s">
        <v>395</v>
      </c>
      <c r="J342" s="5" t="s">
        <v>1039</v>
      </c>
      <c r="K342" s="5" t="s">
        <v>1040</v>
      </c>
      <c r="L342" s="5" t="s">
        <v>1268</v>
      </c>
    </row>
    <row r="343" spans="1:12" s="8" customFormat="1" x14ac:dyDescent="0.25">
      <c r="A343" s="5">
        <v>16802</v>
      </c>
      <c r="B343" s="5" t="s">
        <v>1232</v>
      </c>
      <c r="C343" s="6" t="s">
        <v>1269</v>
      </c>
      <c r="D343" s="7" t="s">
        <v>1233</v>
      </c>
      <c r="E343" s="5" t="s">
        <v>282</v>
      </c>
      <c r="F343" s="5" t="s">
        <v>1234</v>
      </c>
      <c r="G343" s="5" t="s">
        <v>384</v>
      </c>
      <c r="H343" s="5" t="s">
        <v>390</v>
      </c>
      <c r="I343" s="5" t="s">
        <v>401</v>
      </c>
      <c r="J343" s="5" t="s">
        <v>1235</v>
      </c>
      <c r="K343" s="5" t="s">
        <v>1236</v>
      </c>
      <c r="L343" s="5" t="s">
        <v>1268</v>
      </c>
    </row>
    <row r="344" spans="1:12" s="8" customFormat="1" x14ac:dyDescent="0.25">
      <c r="A344" s="5">
        <v>16844</v>
      </c>
      <c r="B344" s="5" t="s">
        <v>1394</v>
      </c>
      <c r="C344" s="6" t="s">
        <v>1038</v>
      </c>
      <c r="D344" s="7" t="s">
        <v>1395</v>
      </c>
      <c r="E344" s="5" t="s">
        <v>282</v>
      </c>
      <c r="F344" s="5" t="s">
        <v>1396</v>
      </c>
      <c r="G344" s="5" t="s">
        <v>384</v>
      </c>
      <c r="H344" s="5" t="s">
        <v>390</v>
      </c>
      <c r="I344" s="5" t="s">
        <v>395</v>
      </c>
      <c r="J344" s="5" t="s">
        <v>1397</v>
      </c>
      <c r="K344" s="5" t="s">
        <v>1398</v>
      </c>
      <c r="L344" s="5" t="s">
        <v>1268</v>
      </c>
    </row>
    <row r="345" spans="1:12" s="8" customFormat="1" x14ac:dyDescent="0.25">
      <c r="A345" s="5">
        <v>16978</v>
      </c>
      <c r="B345" s="5" t="s">
        <v>1858</v>
      </c>
      <c r="C345" s="6" t="s">
        <v>1269</v>
      </c>
      <c r="D345" s="7" t="s">
        <v>907</v>
      </c>
      <c r="E345" s="5" t="s">
        <v>282</v>
      </c>
      <c r="F345" s="5" t="s">
        <v>1859</v>
      </c>
      <c r="G345" s="5" t="s">
        <v>384</v>
      </c>
      <c r="H345" s="5" t="s">
        <v>390</v>
      </c>
      <c r="I345" s="5" t="s">
        <v>394</v>
      </c>
      <c r="J345" s="5" t="s">
        <v>1860</v>
      </c>
      <c r="K345" s="5" t="s">
        <v>1861</v>
      </c>
      <c r="L345" s="5" t="s">
        <v>1268</v>
      </c>
    </row>
    <row r="346" spans="1:12" s="8" customFormat="1" x14ac:dyDescent="0.25">
      <c r="A346" s="5">
        <v>16984</v>
      </c>
      <c r="B346" s="5" t="s">
        <v>1882</v>
      </c>
      <c r="C346" s="6" t="s">
        <v>1883</v>
      </c>
      <c r="D346" s="7" t="s">
        <v>1884</v>
      </c>
      <c r="E346" s="5" t="s">
        <v>282</v>
      </c>
      <c r="F346" s="5" t="s">
        <v>1885</v>
      </c>
      <c r="G346" s="5" t="s">
        <v>384</v>
      </c>
      <c r="H346" s="5" t="s">
        <v>390</v>
      </c>
      <c r="I346" s="5" t="s">
        <v>402</v>
      </c>
      <c r="J346" s="5" t="s">
        <v>1886</v>
      </c>
      <c r="K346" s="5" t="s">
        <v>1887</v>
      </c>
      <c r="L346" s="5" t="s">
        <v>1268</v>
      </c>
    </row>
    <row r="347" spans="1:12" s="13" customFormat="1" x14ac:dyDescent="0.25">
      <c r="A347" s="10">
        <v>16494</v>
      </c>
      <c r="B347" s="10" t="s">
        <v>39</v>
      </c>
      <c r="C347" s="11" t="s">
        <v>639</v>
      </c>
      <c r="D347" s="12" t="s">
        <v>271</v>
      </c>
      <c r="E347" s="10" t="s">
        <v>281</v>
      </c>
      <c r="F347" s="10" t="s">
        <v>313</v>
      </c>
      <c r="G347" s="10" t="s">
        <v>384</v>
      </c>
      <c r="H347" s="10" t="s">
        <v>390</v>
      </c>
      <c r="I347" s="10" t="s">
        <v>394</v>
      </c>
      <c r="J347" s="10" t="s">
        <v>446</v>
      </c>
      <c r="K347" s="10" t="s">
        <v>544</v>
      </c>
      <c r="L347" s="10" t="s">
        <v>640</v>
      </c>
    </row>
    <row r="348" spans="1:12" s="13" customFormat="1" x14ac:dyDescent="0.25">
      <c r="A348" s="10">
        <v>16574</v>
      </c>
      <c r="B348" s="10">
        <v>2500534</v>
      </c>
      <c r="C348" s="11" t="s">
        <v>178</v>
      </c>
      <c r="D348" s="12" t="s">
        <v>262</v>
      </c>
      <c r="E348" s="10" t="s">
        <v>282</v>
      </c>
      <c r="F348" s="10" t="s">
        <v>355</v>
      </c>
      <c r="G348" s="10" t="s">
        <v>389</v>
      </c>
      <c r="H348" s="10" t="s">
        <v>390</v>
      </c>
      <c r="I348" s="10" t="s">
        <v>393</v>
      </c>
      <c r="J348" s="10" t="s">
        <v>484</v>
      </c>
      <c r="K348" s="10" t="s">
        <v>585</v>
      </c>
      <c r="L348" s="10" t="s">
        <v>640</v>
      </c>
    </row>
    <row r="349" spans="1:12" s="13" customFormat="1" x14ac:dyDescent="0.25">
      <c r="A349" s="10">
        <v>16883</v>
      </c>
      <c r="B349" s="10" t="s">
        <v>1524</v>
      </c>
      <c r="C349" s="11" t="s">
        <v>1525</v>
      </c>
      <c r="D349" s="12" t="s">
        <v>267</v>
      </c>
      <c r="E349" s="10" t="s">
        <v>281</v>
      </c>
      <c r="F349" s="10" t="s">
        <v>1526</v>
      </c>
      <c r="G349" s="10" t="s">
        <v>384</v>
      </c>
      <c r="H349" s="10" t="s">
        <v>390</v>
      </c>
      <c r="I349" s="10" t="s">
        <v>393</v>
      </c>
      <c r="J349" s="10" t="s">
        <v>1527</v>
      </c>
      <c r="K349" s="10" t="s">
        <v>1528</v>
      </c>
      <c r="L349" s="10" t="s">
        <v>640</v>
      </c>
    </row>
    <row r="350" spans="1:12" s="13" customFormat="1" x14ac:dyDescent="0.25">
      <c r="A350" s="10">
        <v>16895</v>
      </c>
      <c r="B350" s="10" t="s">
        <v>1571</v>
      </c>
      <c r="C350" s="11" t="s">
        <v>1572</v>
      </c>
      <c r="D350" s="12" t="s">
        <v>1573</v>
      </c>
      <c r="E350" s="10" t="s">
        <v>282</v>
      </c>
      <c r="F350" s="10" t="s">
        <v>1574</v>
      </c>
      <c r="G350" s="10" t="s">
        <v>384</v>
      </c>
      <c r="H350" s="10" t="s">
        <v>390</v>
      </c>
      <c r="I350" s="10" t="s">
        <v>393</v>
      </c>
      <c r="J350" s="10" t="s">
        <v>1575</v>
      </c>
      <c r="K350" s="10" t="s">
        <v>1576</v>
      </c>
      <c r="L350" s="10" t="s">
        <v>640</v>
      </c>
    </row>
    <row r="351" spans="1:12" s="13" customFormat="1" x14ac:dyDescent="0.25">
      <c r="A351" s="10">
        <v>16765</v>
      </c>
      <c r="B351" s="10" t="s">
        <v>1086</v>
      </c>
      <c r="C351" s="11" t="s">
        <v>1087</v>
      </c>
      <c r="D351" s="12" t="s">
        <v>280</v>
      </c>
      <c r="E351" s="10" t="s">
        <v>282</v>
      </c>
      <c r="F351" s="10" t="s">
        <v>1088</v>
      </c>
      <c r="G351" s="10" t="s">
        <v>384</v>
      </c>
      <c r="H351" s="10" t="s">
        <v>390</v>
      </c>
      <c r="I351" s="10" t="s">
        <v>405</v>
      </c>
      <c r="J351" s="10" t="s">
        <v>1089</v>
      </c>
      <c r="K351" s="10" t="s">
        <v>1090</v>
      </c>
      <c r="L351" s="10" t="s">
        <v>1201</v>
      </c>
    </row>
    <row r="352" spans="1:12" s="13" customFormat="1" x14ac:dyDescent="0.25">
      <c r="A352" s="10">
        <v>16766</v>
      </c>
      <c r="B352" s="10" t="s">
        <v>1091</v>
      </c>
      <c r="C352" s="11" t="s">
        <v>150</v>
      </c>
      <c r="D352" s="12" t="s">
        <v>207</v>
      </c>
      <c r="E352" s="10" t="s">
        <v>281</v>
      </c>
      <c r="F352" s="10" t="s">
        <v>1092</v>
      </c>
      <c r="G352" s="10" t="s">
        <v>384</v>
      </c>
      <c r="H352" s="10" t="s">
        <v>390</v>
      </c>
      <c r="I352" s="10" t="s">
        <v>405</v>
      </c>
      <c r="J352" s="10" t="s">
        <v>1093</v>
      </c>
      <c r="K352" s="10" t="s">
        <v>1094</v>
      </c>
      <c r="L352" s="10" t="s">
        <v>1201</v>
      </c>
    </row>
    <row r="353" spans="1:12" s="13" customFormat="1" x14ac:dyDescent="0.25">
      <c r="A353" s="10">
        <v>16560</v>
      </c>
      <c r="B353" s="10" t="s">
        <v>74</v>
      </c>
      <c r="C353" s="11" t="s">
        <v>172</v>
      </c>
      <c r="D353" s="12" t="s">
        <v>258</v>
      </c>
      <c r="E353" s="10" t="s">
        <v>281</v>
      </c>
      <c r="F353" s="10" t="s">
        <v>349</v>
      </c>
      <c r="G353" s="10" t="s">
        <v>384</v>
      </c>
      <c r="H353" s="10" t="s">
        <v>390</v>
      </c>
      <c r="I353" s="10" t="s">
        <v>409</v>
      </c>
      <c r="J353" s="10" t="s">
        <v>477</v>
      </c>
      <c r="K353" s="10" t="s">
        <v>579</v>
      </c>
      <c r="L353" s="10" t="s">
        <v>645</v>
      </c>
    </row>
    <row r="354" spans="1:12" s="13" customFormat="1" x14ac:dyDescent="0.25">
      <c r="A354" s="10">
        <v>16725</v>
      </c>
      <c r="B354" s="10" t="s">
        <v>969</v>
      </c>
      <c r="C354" s="11" t="s">
        <v>1031</v>
      </c>
      <c r="D354" s="12" t="s">
        <v>1030</v>
      </c>
      <c r="E354" s="10" t="s">
        <v>282</v>
      </c>
      <c r="F354" s="10" t="s">
        <v>970</v>
      </c>
      <c r="G354" s="10" t="s">
        <v>384</v>
      </c>
      <c r="H354" s="10" t="s">
        <v>390</v>
      </c>
      <c r="I354" s="10" t="s">
        <v>971</v>
      </c>
      <c r="J354" s="10" t="s">
        <v>972</v>
      </c>
      <c r="K354" s="10" t="s">
        <v>973</v>
      </c>
      <c r="L354" s="10" t="s">
        <v>645</v>
      </c>
    </row>
    <row r="355" spans="1:12" s="13" customFormat="1" x14ac:dyDescent="0.25">
      <c r="A355" s="10">
        <v>16726</v>
      </c>
      <c r="B355" s="10" t="s">
        <v>974</v>
      </c>
      <c r="C355" s="11" t="s">
        <v>975</v>
      </c>
      <c r="D355" s="12" t="s">
        <v>976</v>
      </c>
      <c r="E355" s="10" t="s">
        <v>282</v>
      </c>
      <c r="F355" s="10" t="s">
        <v>332</v>
      </c>
      <c r="G355" s="10" t="s">
        <v>384</v>
      </c>
      <c r="H355" s="10" t="s">
        <v>390</v>
      </c>
      <c r="I355" s="10" t="s">
        <v>398</v>
      </c>
      <c r="J355" s="10" t="s">
        <v>977</v>
      </c>
      <c r="K355" s="10" t="s">
        <v>978</v>
      </c>
      <c r="L355" s="10" t="s">
        <v>645</v>
      </c>
    </row>
    <row r="356" spans="1:12" s="13" customFormat="1" x14ac:dyDescent="0.25">
      <c r="A356" s="10">
        <v>16670</v>
      </c>
      <c r="B356" s="10" t="s">
        <v>808</v>
      </c>
      <c r="C356" s="11" t="s">
        <v>809</v>
      </c>
      <c r="D356" s="12" t="s">
        <v>216</v>
      </c>
      <c r="E356" s="10" t="s">
        <v>281</v>
      </c>
      <c r="F356" s="10" t="s">
        <v>810</v>
      </c>
      <c r="G356" s="10" t="s">
        <v>384</v>
      </c>
      <c r="H356" s="10" t="s">
        <v>390</v>
      </c>
      <c r="I356" s="10" t="s">
        <v>393</v>
      </c>
      <c r="J356" s="10" t="s">
        <v>811</v>
      </c>
      <c r="K356" s="10" t="s">
        <v>812</v>
      </c>
      <c r="L356" s="10" t="s">
        <v>848</v>
      </c>
    </row>
    <row r="357" spans="1:12" s="20" customFormat="1" x14ac:dyDescent="0.25">
      <c r="A357" s="17">
        <v>16482</v>
      </c>
      <c r="B357" s="17" t="s">
        <v>34</v>
      </c>
      <c r="C357" s="18" t="s">
        <v>139</v>
      </c>
      <c r="D357" s="19" t="s">
        <v>233</v>
      </c>
      <c r="E357" s="17" t="s">
        <v>281</v>
      </c>
      <c r="F357" s="17" t="s">
        <v>307</v>
      </c>
      <c r="G357" s="17" t="s">
        <v>384</v>
      </c>
      <c r="H357" s="17" t="s">
        <v>390</v>
      </c>
      <c r="I357" s="17" t="s">
        <v>402</v>
      </c>
      <c r="J357" s="17" t="s">
        <v>439</v>
      </c>
      <c r="K357" s="17" t="s">
        <v>539</v>
      </c>
      <c r="L357" s="17" t="s">
        <v>642</v>
      </c>
    </row>
    <row r="358" spans="1:12" s="20" customFormat="1" x14ac:dyDescent="0.25">
      <c r="A358" s="17">
        <v>16507</v>
      </c>
      <c r="B358" s="17" t="s">
        <v>45</v>
      </c>
      <c r="C358" s="18" t="s">
        <v>149</v>
      </c>
      <c r="D358" s="19" t="s">
        <v>242</v>
      </c>
      <c r="E358" s="17" t="s">
        <v>282</v>
      </c>
      <c r="F358" s="17" t="s">
        <v>320</v>
      </c>
      <c r="G358" s="17" t="s">
        <v>384</v>
      </c>
      <c r="H358" s="17" t="s">
        <v>390</v>
      </c>
      <c r="I358" s="17" t="s">
        <v>400</v>
      </c>
      <c r="J358" s="17" t="s">
        <v>452</v>
      </c>
      <c r="K358" s="17" t="s">
        <v>550</v>
      </c>
      <c r="L358" s="17" t="s">
        <v>642</v>
      </c>
    </row>
    <row r="359" spans="1:12" s="20" customFormat="1" x14ac:dyDescent="0.25">
      <c r="A359" s="17">
        <v>16514</v>
      </c>
      <c r="B359" s="17" t="s">
        <v>49</v>
      </c>
      <c r="C359" s="18" t="s">
        <v>152</v>
      </c>
      <c r="D359" s="19" t="s">
        <v>241</v>
      </c>
      <c r="E359" s="17" t="s">
        <v>282</v>
      </c>
      <c r="F359" s="17" t="s">
        <v>317</v>
      </c>
      <c r="G359" s="17" t="s">
        <v>384</v>
      </c>
      <c r="H359" s="17" t="s">
        <v>390</v>
      </c>
      <c r="I359" s="17" t="s">
        <v>396</v>
      </c>
      <c r="J359" s="17" t="s">
        <v>449</v>
      </c>
      <c r="K359" s="17" t="s">
        <v>555</v>
      </c>
      <c r="L359" s="17" t="s">
        <v>642</v>
      </c>
    </row>
    <row r="360" spans="1:12" s="20" customFormat="1" x14ac:dyDescent="0.25">
      <c r="A360" s="17">
        <v>16559</v>
      </c>
      <c r="B360" s="17" t="s">
        <v>73</v>
      </c>
      <c r="C360" s="18" t="s">
        <v>140</v>
      </c>
      <c r="D360" s="19" t="s">
        <v>234</v>
      </c>
      <c r="E360" s="17" t="s">
        <v>282</v>
      </c>
      <c r="F360" s="17" t="s">
        <v>348</v>
      </c>
      <c r="G360" s="17" t="s">
        <v>384</v>
      </c>
      <c r="H360" s="17" t="s">
        <v>390</v>
      </c>
      <c r="I360" s="17" t="s">
        <v>402</v>
      </c>
      <c r="J360" s="17" t="s">
        <v>440</v>
      </c>
      <c r="K360" s="17" t="s">
        <v>578</v>
      </c>
      <c r="L360" s="17" t="s">
        <v>642</v>
      </c>
    </row>
    <row r="361" spans="1:12" s="20" customFormat="1" x14ac:dyDescent="0.25">
      <c r="A361" s="17">
        <v>16564</v>
      </c>
      <c r="B361" s="17" t="s">
        <v>76</v>
      </c>
      <c r="C361" s="18" t="s">
        <v>174</v>
      </c>
      <c r="D361" s="19" t="s">
        <v>259</v>
      </c>
      <c r="E361" s="17" t="s">
        <v>282</v>
      </c>
      <c r="F361" s="17" t="s">
        <v>350</v>
      </c>
      <c r="G361" s="17" t="s">
        <v>384</v>
      </c>
      <c r="H361" s="17" t="s">
        <v>390</v>
      </c>
      <c r="I361" s="17" t="s">
        <v>396</v>
      </c>
      <c r="J361" s="17" t="s">
        <v>479</v>
      </c>
      <c r="K361" s="17" t="s">
        <v>580</v>
      </c>
      <c r="L361" s="17" t="s">
        <v>642</v>
      </c>
    </row>
    <row r="362" spans="1:12" s="20" customFormat="1" x14ac:dyDescent="0.25">
      <c r="A362" s="17">
        <v>16749</v>
      </c>
      <c r="B362" s="17" t="s">
        <v>1053</v>
      </c>
      <c r="C362" s="18" t="s">
        <v>1049</v>
      </c>
      <c r="D362" s="19" t="s">
        <v>226</v>
      </c>
      <c r="E362" s="17" t="s">
        <v>281</v>
      </c>
      <c r="F362" s="17" t="s">
        <v>1050</v>
      </c>
      <c r="G362" s="17" t="s">
        <v>384</v>
      </c>
      <c r="H362" s="17" t="s">
        <v>390</v>
      </c>
      <c r="I362" s="17" t="s">
        <v>394</v>
      </c>
      <c r="J362" s="17" t="s">
        <v>1051</v>
      </c>
      <c r="K362" s="17" t="s">
        <v>1052</v>
      </c>
      <c r="L362" s="17" t="s">
        <v>1675</v>
      </c>
    </row>
    <row r="363" spans="1:12" s="20" customFormat="1" x14ac:dyDescent="0.25">
      <c r="A363" s="17">
        <v>16898</v>
      </c>
      <c r="B363" s="17" t="s">
        <v>1588</v>
      </c>
      <c r="C363" s="18" t="s">
        <v>1555</v>
      </c>
      <c r="D363" s="19" t="s">
        <v>795</v>
      </c>
      <c r="E363" s="17" t="s">
        <v>281</v>
      </c>
      <c r="F363" s="17" t="s">
        <v>1556</v>
      </c>
      <c r="G363" s="17" t="s">
        <v>384</v>
      </c>
      <c r="H363" s="17" t="s">
        <v>390</v>
      </c>
      <c r="I363" s="17" t="s">
        <v>397</v>
      </c>
      <c r="J363" s="17" t="s">
        <v>1557</v>
      </c>
      <c r="K363" s="17" t="s">
        <v>1558</v>
      </c>
      <c r="L363" s="17" t="s">
        <v>1675</v>
      </c>
    </row>
    <row r="364" spans="1:12" s="20" customFormat="1" x14ac:dyDescent="0.25">
      <c r="A364" s="17">
        <v>16899</v>
      </c>
      <c r="B364" s="17" t="s">
        <v>1589</v>
      </c>
      <c r="C364" s="18" t="s">
        <v>790</v>
      </c>
      <c r="D364" s="19" t="s">
        <v>1590</v>
      </c>
      <c r="E364" s="17" t="s">
        <v>281</v>
      </c>
      <c r="F364" s="17" t="s">
        <v>1591</v>
      </c>
      <c r="G364" s="17" t="s">
        <v>384</v>
      </c>
      <c r="H364" s="17" t="s">
        <v>390</v>
      </c>
      <c r="I364" s="17" t="s">
        <v>395</v>
      </c>
      <c r="J364" s="17" t="s">
        <v>1592</v>
      </c>
      <c r="K364" s="17" t="s">
        <v>1593</v>
      </c>
      <c r="L364" s="17" t="s">
        <v>1675</v>
      </c>
    </row>
    <row r="365" spans="1:12" s="20" customFormat="1" x14ac:dyDescent="0.25">
      <c r="A365" s="17">
        <v>16900</v>
      </c>
      <c r="B365" s="17" t="s">
        <v>1594</v>
      </c>
      <c r="C365" s="18" t="s">
        <v>1595</v>
      </c>
      <c r="D365" s="19" t="s">
        <v>269</v>
      </c>
      <c r="E365" s="17" t="s">
        <v>281</v>
      </c>
      <c r="F365" s="17" t="s">
        <v>1596</v>
      </c>
      <c r="G365" s="17" t="s">
        <v>384</v>
      </c>
      <c r="H365" s="17" t="s">
        <v>390</v>
      </c>
      <c r="I365" s="17" t="s">
        <v>395</v>
      </c>
      <c r="J365" s="17" t="s">
        <v>1597</v>
      </c>
      <c r="K365" s="17" t="s">
        <v>1598</v>
      </c>
      <c r="L365" s="17" t="s">
        <v>1675</v>
      </c>
    </row>
  </sheetData>
  <sortState xmlns:xlrd2="http://schemas.microsoft.com/office/spreadsheetml/2017/richdata2" ref="A2:L365">
    <sortCondition ref="L1:L36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1447A-3DB0-477C-82D4-158EB9085A0C}">
  <dimension ref="A1:N86"/>
  <sheetViews>
    <sheetView topLeftCell="A76" workbookViewId="0">
      <selection activeCell="N2" sqref="N2:N86"/>
    </sheetView>
  </sheetViews>
  <sheetFormatPr defaultRowHeight="15" x14ac:dyDescent="0.25"/>
  <cols>
    <col min="1" max="1" width="6" style="1" bestFit="1" customWidth="1"/>
    <col min="2" max="2" width="10" style="1" bestFit="1" customWidth="1"/>
    <col min="3" max="3" width="18.85546875" style="1" bestFit="1" customWidth="1"/>
    <col min="4" max="4" width="11.7109375" style="1" bestFit="1" customWidth="1"/>
    <col min="5" max="5" width="8" style="1" bestFit="1" customWidth="1"/>
    <col min="6" max="6" width="10.42578125" style="1" bestFit="1" customWidth="1"/>
    <col min="7" max="7" width="7.140625" style="1" bestFit="1" customWidth="1"/>
    <col min="8" max="8" width="7.85546875" style="1" bestFit="1" customWidth="1"/>
    <col min="9" max="9" width="17.42578125" style="1" bestFit="1" customWidth="1"/>
    <col min="10" max="10" width="11" style="1" bestFit="1" customWidth="1"/>
    <col min="11" max="11" width="35.5703125" style="1" bestFit="1" customWidth="1"/>
    <col min="12" max="12" width="11" style="1" bestFit="1" customWidth="1"/>
    <col min="13" max="13" width="22.5703125" style="1" bestFit="1" customWidth="1"/>
    <col min="14" max="16384" width="9.140625" style="1"/>
  </cols>
  <sheetData>
    <row r="1" spans="1:1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1964</v>
      </c>
    </row>
    <row r="2" spans="1:14" s="8" customFormat="1" x14ac:dyDescent="0.25">
      <c r="A2" s="5">
        <v>16896</v>
      </c>
      <c r="B2" s="5" t="s">
        <v>1577</v>
      </c>
      <c r="C2" s="6" t="s">
        <v>1578</v>
      </c>
      <c r="D2" s="7" t="s">
        <v>239</v>
      </c>
      <c r="E2" s="5" t="s">
        <v>281</v>
      </c>
      <c r="F2" s="5" t="s">
        <v>311</v>
      </c>
      <c r="G2" s="5" t="s">
        <v>384</v>
      </c>
      <c r="H2" s="5" t="s">
        <v>390</v>
      </c>
      <c r="I2" s="5" t="s">
        <v>399</v>
      </c>
      <c r="J2" s="5" t="s">
        <v>1579</v>
      </c>
      <c r="K2" s="5" t="s">
        <v>1580</v>
      </c>
      <c r="L2" s="5">
        <v>3110122044</v>
      </c>
      <c r="M2" s="8" t="str">
        <f t="shared" ref="M2:M33" si="0">CONCATENATE(L2,"@ued.udn.vn")</f>
        <v>3110122044@ued.udn.vn</v>
      </c>
      <c r="N2" s="8" t="str">
        <f>CONCATENATE(C2," ",D2)</f>
        <v>Hà Thị Ly</v>
      </c>
    </row>
    <row r="3" spans="1:14" s="8" customFormat="1" x14ac:dyDescent="0.25">
      <c r="A3" s="5">
        <v>16489</v>
      </c>
      <c r="B3" s="5" t="s">
        <v>37</v>
      </c>
      <c r="C3" s="6" t="s">
        <v>143</v>
      </c>
      <c r="D3" s="7" t="s">
        <v>237</v>
      </c>
      <c r="E3" s="5" t="s">
        <v>281</v>
      </c>
      <c r="F3" s="5" t="s">
        <v>311</v>
      </c>
      <c r="G3" s="5" t="s">
        <v>384</v>
      </c>
      <c r="H3" s="5" t="s">
        <v>390</v>
      </c>
      <c r="I3" s="5" t="s">
        <v>394</v>
      </c>
      <c r="J3" s="5" t="s">
        <v>444</v>
      </c>
      <c r="K3" s="5" t="s">
        <v>543</v>
      </c>
      <c r="L3" s="5">
        <v>3110122046</v>
      </c>
      <c r="M3" s="8" t="str">
        <f t="shared" si="0"/>
        <v>3110122046@ued.udn.vn</v>
      </c>
      <c r="N3" s="8" t="str">
        <f t="shared" ref="N3:N66" si="1">CONCATENATE(C3," ",D3)</f>
        <v>Quách Thị Mai</v>
      </c>
    </row>
    <row r="4" spans="1:14" s="8" customFormat="1" x14ac:dyDescent="0.25">
      <c r="A4" s="5">
        <v>16794</v>
      </c>
      <c r="B4" s="5" t="s">
        <v>1195</v>
      </c>
      <c r="C4" s="6" t="s">
        <v>114</v>
      </c>
      <c r="D4" s="7" t="s">
        <v>1077</v>
      </c>
      <c r="E4" s="5" t="s">
        <v>281</v>
      </c>
      <c r="F4" s="5" t="s">
        <v>1196</v>
      </c>
      <c r="G4" s="5" t="s">
        <v>384</v>
      </c>
      <c r="H4" s="5" t="s">
        <v>390</v>
      </c>
      <c r="I4" s="5" t="s">
        <v>393</v>
      </c>
      <c r="J4" s="5" t="s">
        <v>1197</v>
      </c>
      <c r="K4" s="5" t="s">
        <v>1198</v>
      </c>
      <c r="L4" s="5">
        <v>3110122061</v>
      </c>
      <c r="M4" s="8" t="str">
        <f t="shared" si="0"/>
        <v>3110122061@ued.udn.vn</v>
      </c>
      <c r="N4" s="8" t="str">
        <f t="shared" si="1"/>
        <v>Lê Thị Nhung</v>
      </c>
    </row>
    <row r="5" spans="1:14" s="8" customFormat="1" x14ac:dyDescent="0.25">
      <c r="A5" s="5">
        <v>16852</v>
      </c>
      <c r="B5" s="5" t="s">
        <v>1428</v>
      </c>
      <c r="C5" s="6" t="s">
        <v>1429</v>
      </c>
      <c r="D5" s="7" t="s">
        <v>241</v>
      </c>
      <c r="E5" s="5" t="s">
        <v>282</v>
      </c>
      <c r="F5" s="5" t="s">
        <v>751</v>
      </c>
      <c r="G5" s="5" t="s">
        <v>384</v>
      </c>
      <c r="H5" s="5" t="s">
        <v>390</v>
      </c>
      <c r="I5" s="5" t="s">
        <v>409</v>
      </c>
      <c r="J5" s="5" t="s">
        <v>1430</v>
      </c>
      <c r="K5" s="5" t="s">
        <v>1431</v>
      </c>
      <c r="L5" s="5">
        <v>3110122065</v>
      </c>
      <c r="M5" s="8" t="str">
        <f t="shared" si="0"/>
        <v>3110122065@ued.udn.vn</v>
      </c>
      <c r="N5" s="8" t="str">
        <f t="shared" si="1"/>
        <v>Lê Tấn Phát</v>
      </c>
    </row>
    <row r="6" spans="1:14" s="8" customFormat="1" x14ac:dyDescent="0.25">
      <c r="A6" s="5">
        <v>16545</v>
      </c>
      <c r="B6" s="5" t="s">
        <v>68</v>
      </c>
      <c r="C6" s="6" t="s">
        <v>167</v>
      </c>
      <c r="D6" s="7" t="s">
        <v>255</v>
      </c>
      <c r="E6" s="5" t="s">
        <v>282</v>
      </c>
      <c r="F6" s="5" t="s">
        <v>340</v>
      </c>
      <c r="G6" s="5" t="s">
        <v>384</v>
      </c>
      <c r="H6" s="5" t="s">
        <v>390</v>
      </c>
      <c r="I6" s="5" t="s">
        <v>408</v>
      </c>
      <c r="J6" s="5" t="s">
        <v>472</v>
      </c>
      <c r="K6" s="5" t="s">
        <v>572</v>
      </c>
      <c r="L6" s="5">
        <v>3110122108</v>
      </c>
      <c r="M6" s="8" t="str">
        <f t="shared" si="0"/>
        <v>3110122108@ued.udn.vn</v>
      </c>
      <c r="N6" s="8" t="str">
        <f t="shared" si="1"/>
        <v>Trần Đức Vinh</v>
      </c>
    </row>
    <row r="7" spans="1:14" s="8" customFormat="1" x14ac:dyDescent="0.25">
      <c r="A7" s="5">
        <v>16979</v>
      </c>
      <c r="B7" s="5" t="s">
        <v>1862</v>
      </c>
      <c r="C7" s="6" t="s">
        <v>1863</v>
      </c>
      <c r="D7" s="7" t="s">
        <v>261</v>
      </c>
      <c r="E7" s="5" t="s">
        <v>282</v>
      </c>
      <c r="F7" s="5" t="s">
        <v>1864</v>
      </c>
      <c r="G7" s="5" t="s">
        <v>384</v>
      </c>
      <c r="H7" s="5" t="s">
        <v>390</v>
      </c>
      <c r="I7" s="5" t="s">
        <v>396</v>
      </c>
      <c r="J7" s="5" t="s">
        <v>1865</v>
      </c>
      <c r="K7" s="5" t="s">
        <v>1866</v>
      </c>
      <c r="L7" s="5">
        <v>3110122109</v>
      </c>
      <c r="M7" s="8" t="str">
        <f t="shared" si="0"/>
        <v>3110122109@ued.udn.vn</v>
      </c>
      <c r="N7" s="8" t="str">
        <f t="shared" si="1"/>
        <v>Nguyễn Ngọc Thành Vũ</v>
      </c>
    </row>
    <row r="8" spans="1:14" s="8" customFormat="1" x14ac:dyDescent="0.25">
      <c r="A8" s="5">
        <v>16793</v>
      </c>
      <c r="B8" s="5" t="s">
        <v>1192</v>
      </c>
      <c r="C8" s="6" t="s">
        <v>641</v>
      </c>
      <c r="D8" s="7" t="s">
        <v>250</v>
      </c>
      <c r="E8" s="5" t="s">
        <v>281</v>
      </c>
      <c r="F8" s="5" t="s">
        <v>911</v>
      </c>
      <c r="G8" s="5" t="s">
        <v>787</v>
      </c>
      <c r="H8" s="5" t="s">
        <v>390</v>
      </c>
      <c r="I8" s="5" t="s">
        <v>396</v>
      </c>
      <c r="J8" s="5" t="s">
        <v>1193</v>
      </c>
      <c r="K8" s="5" t="s">
        <v>1194</v>
      </c>
      <c r="L8" s="5">
        <v>3110123001</v>
      </c>
      <c r="M8" s="8" t="str">
        <f t="shared" si="0"/>
        <v>3110123001@ued.udn.vn</v>
      </c>
      <c r="N8" s="8" t="str">
        <f t="shared" si="1"/>
        <v>Lê Thị Kim Anh</v>
      </c>
    </row>
    <row r="9" spans="1:14" s="8" customFormat="1" x14ac:dyDescent="0.25">
      <c r="A9" s="5">
        <v>16838</v>
      </c>
      <c r="B9" s="5" t="s">
        <v>1368</v>
      </c>
      <c r="C9" s="6" t="s">
        <v>1369</v>
      </c>
      <c r="D9" s="7" t="s">
        <v>250</v>
      </c>
      <c r="E9" s="5" t="s">
        <v>281</v>
      </c>
      <c r="F9" s="5" t="s">
        <v>1370</v>
      </c>
      <c r="G9" s="5" t="s">
        <v>384</v>
      </c>
      <c r="H9" s="5" t="s">
        <v>390</v>
      </c>
      <c r="I9" s="5" t="s">
        <v>395</v>
      </c>
      <c r="J9" s="5" t="s">
        <v>1371</v>
      </c>
      <c r="K9" s="5" t="s">
        <v>1372</v>
      </c>
      <c r="L9" s="5">
        <v>3110123002</v>
      </c>
      <c r="M9" s="8" t="str">
        <f t="shared" si="0"/>
        <v>3110123002@ued.udn.vn</v>
      </c>
      <c r="N9" s="8" t="str">
        <f t="shared" si="1"/>
        <v>Nguyễn Huyền Anh</v>
      </c>
    </row>
    <row r="10" spans="1:14" s="8" customFormat="1" x14ac:dyDescent="0.25">
      <c r="A10" s="5">
        <v>16568</v>
      </c>
      <c r="B10" s="5" t="s">
        <v>79</v>
      </c>
      <c r="C10" s="6" t="s">
        <v>176</v>
      </c>
      <c r="D10" s="7" t="s">
        <v>260</v>
      </c>
      <c r="E10" s="5" t="s">
        <v>282</v>
      </c>
      <c r="F10" s="5" t="s">
        <v>353</v>
      </c>
      <c r="G10" s="5" t="s">
        <v>384</v>
      </c>
      <c r="H10" s="5" t="s">
        <v>390</v>
      </c>
      <c r="I10" s="5" t="s">
        <v>410</v>
      </c>
      <c r="J10" s="5" t="s">
        <v>482</v>
      </c>
      <c r="K10" s="5" t="s">
        <v>583</v>
      </c>
      <c r="L10" s="5">
        <v>3110123014</v>
      </c>
      <c r="M10" s="8" t="str">
        <f t="shared" si="0"/>
        <v>3110123014@ued.udn.vn</v>
      </c>
      <c r="N10" s="8" t="str">
        <f t="shared" si="1"/>
        <v>Đỗ Việt Dũng</v>
      </c>
    </row>
    <row r="11" spans="1:14" s="8" customFormat="1" x14ac:dyDescent="0.25">
      <c r="A11" s="5">
        <v>16837</v>
      </c>
      <c r="B11" s="5" t="s">
        <v>1363</v>
      </c>
      <c r="C11" s="6" t="s">
        <v>1364</v>
      </c>
      <c r="D11" s="7" t="s">
        <v>647</v>
      </c>
      <c r="E11" s="5" t="s">
        <v>281</v>
      </c>
      <c r="F11" s="5" t="s">
        <v>1365</v>
      </c>
      <c r="G11" s="5" t="s">
        <v>384</v>
      </c>
      <c r="H11" s="5" t="s">
        <v>390</v>
      </c>
      <c r="I11" s="5" t="s">
        <v>398</v>
      </c>
      <c r="J11" s="5" t="s">
        <v>1366</v>
      </c>
      <c r="K11" s="5" t="s">
        <v>1367</v>
      </c>
      <c r="L11" s="5">
        <v>3110123026</v>
      </c>
      <c r="M11" s="8" t="str">
        <f t="shared" si="0"/>
        <v>3110123026@ued.udn.vn</v>
      </c>
      <c r="N11" s="8" t="str">
        <f t="shared" si="1"/>
        <v>Bùi Thị Thu Hằng</v>
      </c>
    </row>
    <row r="12" spans="1:14" s="8" customFormat="1" x14ac:dyDescent="0.25">
      <c r="A12" s="5">
        <v>16585</v>
      </c>
      <c r="B12" s="5" t="s">
        <v>87</v>
      </c>
      <c r="C12" s="6" t="s">
        <v>184</v>
      </c>
      <c r="D12" s="7" t="s">
        <v>265</v>
      </c>
      <c r="E12" s="5" t="s">
        <v>282</v>
      </c>
      <c r="F12" s="5" t="s">
        <v>360</v>
      </c>
      <c r="G12" s="5" t="s">
        <v>384</v>
      </c>
      <c r="H12" s="5" t="s">
        <v>390</v>
      </c>
      <c r="I12" s="5" t="s">
        <v>399</v>
      </c>
      <c r="J12" s="5" t="s">
        <v>491</v>
      </c>
      <c r="K12" s="5" t="s">
        <v>592</v>
      </c>
      <c r="L12" s="5">
        <v>3110123037</v>
      </c>
      <c r="M12" s="8" t="str">
        <f t="shared" si="0"/>
        <v>3110123037@ued.udn.vn</v>
      </c>
      <c r="N12" s="8" t="str">
        <f t="shared" si="1"/>
        <v>Phan Đình Công Huấn</v>
      </c>
    </row>
    <row r="13" spans="1:14" s="8" customFormat="1" x14ac:dyDescent="0.25">
      <c r="A13" s="5">
        <v>16801</v>
      </c>
      <c r="B13" s="5" t="s">
        <v>1227</v>
      </c>
      <c r="C13" s="6" t="s">
        <v>1228</v>
      </c>
      <c r="D13" s="7" t="s">
        <v>267</v>
      </c>
      <c r="E13" s="5" t="s">
        <v>281</v>
      </c>
      <c r="F13" s="5" t="s">
        <v>1229</v>
      </c>
      <c r="G13" s="5" t="s">
        <v>384</v>
      </c>
      <c r="H13" s="5" t="s">
        <v>390</v>
      </c>
      <c r="I13" s="5" t="s">
        <v>394</v>
      </c>
      <c r="J13" s="5" t="s">
        <v>1230</v>
      </c>
      <c r="K13" s="5" t="s">
        <v>1231</v>
      </c>
      <c r="L13" s="5">
        <v>3110123086</v>
      </c>
      <c r="M13" s="8" t="str">
        <f t="shared" si="0"/>
        <v>3110123086@ued.udn.vn</v>
      </c>
      <c r="N13" s="8" t="str">
        <f t="shared" si="1"/>
        <v>Nguyễn Lê Ngọc Thảo</v>
      </c>
    </row>
    <row r="14" spans="1:14" s="8" customFormat="1" x14ac:dyDescent="0.25">
      <c r="A14" s="5">
        <v>16469</v>
      </c>
      <c r="B14" s="5" t="s">
        <v>29</v>
      </c>
      <c r="C14" s="6" t="s">
        <v>132</v>
      </c>
      <c r="D14" s="7" t="s">
        <v>225</v>
      </c>
      <c r="E14" s="5" t="s">
        <v>281</v>
      </c>
      <c r="F14" s="5" t="s">
        <v>299</v>
      </c>
      <c r="G14" s="5" t="s">
        <v>384</v>
      </c>
      <c r="H14" s="5" t="s">
        <v>390</v>
      </c>
      <c r="I14" s="5" t="s">
        <v>401</v>
      </c>
      <c r="J14" s="5" t="s">
        <v>432</v>
      </c>
      <c r="K14" s="5" t="s">
        <v>533</v>
      </c>
      <c r="L14" s="5">
        <v>3110123096</v>
      </c>
      <c r="M14" s="8" t="str">
        <f t="shared" si="0"/>
        <v>3110123096@ued.udn.vn</v>
      </c>
      <c r="N14" s="8" t="str">
        <f t="shared" si="1"/>
        <v>Trần Thị Bảo Trâm</v>
      </c>
    </row>
    <row r="15" spans="1:14" s="8" customFormat="1" x14ac:dyDescent="0.25">
      <c r="A15" s="5">
        <v>16991</v>
      </c>
      <c r="B15" s="5" t="s">
        <v>1912</v>
      </c>
      <c r="C15" s="6" t="s">
        <v>1942</v>
      </c>
      <c r="D15" s="7" t="s">
        <v>279</v>
      </c>
      <c r="E15" s="5" t="s">
        <v>281</v>
      </c>
      <c r="F15" s="5" t="s">
        <v>1913</v>
      </c>
      <c r="G15" s="5" t="s">
        <v>385</v>
      </c>
      <c r="H15" s="5" t="s">
        <v>390</v>
      </c>
      <c r="I15" s="5" t="s">
        <v>393</v>
      </c>
      <c r="J15" s="5" t="s">
        <v>1914</v>
      </c>
      <c r="K15" s="5" t="s">
        <v>1915</v>
      </c>
      <c r="L15" s="5">
        <v>3110123098</v>
      </c>
      <c r="M15" s="8" t="str">
        <f t="shared" si="0"/>
        <v>3110123098@ued.udn.vn</v>
      </c>
      <c r="N15" s="8" t="str">
        <f t="shared" si="1"/>
        <v>A Viết Nguyên Trân</v>
      </c>
    </row>
    <row r="16" spans="1:14" s="8" customFormat="1" x14ac:dyDescent="0.25">
      <c r="A16" s="5">
        <v>16961</v>
      </c>
      <c r="B16" s="5" t="s">
        <v>1810</v>
      </c>
      <c r="C16" s="6" t="s">
        <v>1811</v>
      </c>
      <c r="D16" s="7" t="s">
        <v>221</v>
      </c>
      <c r="E16" s="5" t="s">
        <v>281</v>
      </c>
      <c r="F16" s="5" t="s">
        <v>1812</v>
      </c>
      <c r="G16" s="5" t="s">
        <v>384</v>
      </c>
      <c r="H16" s="5" t="s">
        <v>390</v>
      </c>
      <c r="I16" s="5" t="s">
        <v>394</v>
      </c>
      <c r="J16" s="5" t="s">
        <v>1813</v>
      </c>
      <c r="K16" s="5" t="s">
        <v>1814</v>
      </c>
      <c r="L16" s="5">
        <v>3110123099</v>
      </c>
      <c r="M16" s="8" t="str">
        <f t="shared" si="0"/>
        <v>3110123099@ued.udn.vn</v>
      </c>
      <c r="N16" s="8" t="str">
        <f t="shared" si="1"/>
        <v>Mai Thùy Trinh</v>
      </c>
    </row>
    <row r="17" spans="1:14" s="8" customFormat="1" x14ac:dyDescent="0.25">
      <c r="A17" s="5">
        <v>16892</v>
      </c>
      <c r="B17" s="5" t="s">
        <v>1559</v>
      </c>
      <c r="C17" s="6" t="s">
        <v>1560</v>
      </c>
      <c r="D17" s="7" t="s">
        <v>232</v>
      </c>
      <c r="E17" s="5" t="s">
        <v>281</v>
      </c>
      <c r="F17" s="5" t="s">
        <v>1561</v>
      </c>
      <c r="G17" s="5" t="s">
        <v>384</v>
      </c>
      <c r="H17" s="5" t="s">
        <v>390</v>
      </c>
      <c r="I17" s="5" t="s">
        <v>393</v>
      </c>
      <c r="J17" s="5" t="s">
        <v>1562</v>
      </c>
      <c r="K17" s="5" t="s">
        <v>1563</v>
      </c>
      <c r="L17" s="5">
        <v>3130122020</v>
      </c>
      <c r="M17" s="8" t="str">
        <f t="shared" si="0"/>
        <v>3130122020@ued.udn.vn</v>
      </c>
      <c r="N17" s="8" t="str">
        <f t="shared" si="1"/>
        <v>Võ Thị Quý Hoài</v>
      </c>
    </row>
    <row r="18" spans="1:14" s="8" customFormat="1" x14ac:dyDescent="0.25">
      <c r="A18" s="5">
        <v>16681</v>
      </c>
      <c r="B18" s="5" t="s">
        <v>837</v>
      </c>
      <c r="C18" s="6" t="s">
        <v>838</v>
      </c>
      <c r="D18" s="7" t="s">
        <v>228</v>
      </c>
      <c r="E18" s="5" t="s">
        <v>281</v>
      </c>
      <c r="F18" s="5" t="s">
        <v>839</v>
      </c>
      <c r="G18" s="5" t="s">
        <v>384</v>
      </c>
      <c r="H18" s="5" t="s">
        <v>390</v>
      </c>
      <c r="I18" s="5" t="s">
        <v>396</v>
      </c>
      <c r="J18" s="5" t="s">
        <v>840</v>
      </c>
      <c r="K18" s="5" t="s">
        <v>841</v>
      </c>
      <c r="L18" s="5">
        <v>3130122035</v>
      </c>
      <c r="M18" s="8" t="str">
        <f t="shared" si="0"/>
        <v>3130122035@ued.udn.vn</v>
      </c>
      <c r="N18" s="8" t="str">
        <f t="shared" si="1"/>
        <v>Hồ Mai Tuyết Ngân</v>
      </c>
    </row>
    <row r="19" spans="1:14" s="8" customFormat="1" x14ac:dyDescent="0.25">
      <c r="A19" s="5">
        <v>16627</v>
      </c>
      <c r="B19" s="5" t="s">
        <v>655</v>
      </c>
      <c r="C19" s="6" t="s">
        <v>656</v>
      </c>
      <c r="D19" s="7" t="s">
        <v>213</v>
      </c>
      <c r="E19" s="5" t="s">
        <v>281</v>
      </c>
      <c r="F19" s="5" t="s">
        <v>657</v>
      </c>
      <c r="G19" s="5" t="s">
        <v>384</v>
      </c>
      <c r="H19" s="5" t="s">
        <v>390</v>
      </c>
      <c r="I19" s="5" t="s">
        <v>412</v>
      </c>
      <c r="J19" s="5" t="s">
        <v>658</v>
      </c>
      <c r="K19" s="5" t="s">
        <v>659</v>
      </c>
      <c r="L19" s="5">
        <v>3130122041</v>
      </c>
      <c r="M19" s="8" t="str">
        <f t="shared" si="0"/>
        <v>3130122041@ued.udn.vn</v>
      </c>
      <c r="N19" s="8" t="str">
        <f t="shared" si="1"/>
        <v>Lê Thị Kiều Oanh</v>
      </c>
    </row>
    <row r="20" spans="1:14" s="8" customFormat="1" x14ac:dyDescent="0.25">
      <c r="A20" s="5">
        <v>16491</v>
      </c>
      <c r="B20" s="5" t="s">
        <v>38</v>
      </c>
      <c r="C20" s="6" t="s">
        <v>129</v>
      </c>
      <c r="D20" s="7" t="s">
        <v>186</v>
      </c>
      <c r="E20" s="5" t="s">
        <v>281</v>
      </c>
      <c r="F20" s="5" t="s">
        <v>310</v>
      </c>
      <c r="G20" s="5" t="s">
        <v>384</v>
      </c>
      <c r="H20" s="5" t="s">
        <v>390</v>
      </c>
      <c r="I20" s="5" t="s">
        <v>402</v>
      </c>
      <c r="J20" s="5" t="s">
        <v>443</v>
      </c>
      <c r="K20" s="5" t="s">
        <v>542</v>
      </c>
      <c r="L20" s="5">
        <v>3130123006</v>
      </c>
      <c r="M20" s="8" t="str">
        <f t="shared" si="0"/>
        <v>3130123006@ued.udn.vn</v>
      </c>
      <c r="N20" s="8" t="str">
        <f t="shared" si="1"/>
        <v>Nguyễn Thị Thu Hà</v>
      </c>
    </row>
    <row r="21" spans="1:14" s="8" customFormat="1" x14ac:dyDescent="0.25">
      <c r="A21" s="5">
        <v>16513</v>
      </c>
      <c r="B21" s="5" t="s">
        <v>48</v>
      </c>
      <c r="C21" s="6" t="s">
        <v>151</v>
      </c>
      <c r="D21" s="7" t="s">
        <v>243</v>
      </c>
      <c r="E21" s="5" t="s">
        <v>281</v>
      </c>
      <c r="F21" s="5" t="s">
        <v>324</v>
      </c>
      <c r="G21" s="5" t="s">
        <v>384</v>
      </c>
      <c r="H21" s="5" t="s">
        <v>390</v>
      </c>
      <c r="I21" s="5" t="s">
        <v>393</v>
      </c>
      <c r="J21" s="5" t="s">
        <v>456</v>
      </c>
      <c r="K21" s="5" t="s">
        <v>554</v>
      </c>
      <c r="L21" s="5">
        <v>3130123009</v>
      </c>
      <c r="M21" s="8" t="str">
        <f t="shared" si="0"/>
        <v>3130123009@ued.udn.vn</v>
      </c>
      <c r="N21" s="8" t="str">
        <f t="shared" si="1"/>
        <v>Trần Thị Xuân Hương</v>
      </c>
    </row>
    <row r="22" spans="1:14" s="8" customFormat="1" x14ac:dyDescent="0.25">
      <c r="A22" s="5">
        <v>16512</v>
      </c>
      <c r="B22" s="5" t="s">
        <v>47</v>
      </c>
      <c r="C22" s="6" t="s">
        <v>150</v>
      </c>
      <c r="D22" s="7" t="s">
        <v>214</v>
      </c>
      <c r="E22" s="5" t="s">
        <v>281</v>
      </c>
      <c r="F22" s="5" t="s">
        <v>323</v>
      </c>
      <c r="G22" s="5" t="s">
        <v>384</v>
      </c>
      <c r="H22" s="5" t="s">
        <v>390</v>
      </c>
      <c r="I22" s="5" t="s">
        <v>398</v>
      </c>
      <c r="J22" s="5" t="s">
        <v>455</v>
      </c>
      <c r="K22" s="5" t="s">
        <v>553</v>
      </c>
      <c r="L22" s="5">
        <v>3130123023</v>
      </c>
      <c r="M22" s="8" t="str">
        <f t="shared" si="0"/>
        <v>3130123023@ued.udn.vn</v>
      </c>
      <c r="N22" s="8" t="str">
        <f t="shared" si="1"/>
        <v>Phan Thị Thương</v>
      </c>
    </row>
    <row r="23" spans="1:14" s="8" customFormat="1" x14ac:dyDescent="0.25">
      <c r="A23" s="5">
        <v>16655</v>
      </c>
      <c r="B23" s="5" t="s">
        <v>754</v>
      </c>
      <c r="C23" s="6" t="s">
        <v>755</v>
      </c>
      <c r="D23" s="7" t="s">
        <v>273</v>
      </c>
      <c r="E23" s="5" t="s">
        <v>281</v>
      </c>
      <c r="F23" s="5" t="s">
        <v>756</v>
      </c>
      <c r="G23" s="5" t="s">
        <v>384</v>
      </c>
      <c r="H23" s="5" t="s">
        <v>390</v>
      </c>
      <c r="I23" s="5" t="s">
        <v>393</v>
      </c>
      <c r="J23" s="5" t="s">
        <v>757</v>
      </c>
      <c r="K23" s="5" t="s">
        <v>758</v>
      </c>
      <c r="L23" s="5">
        <v>3140122011</v>
      </c>
      <c r="M23" s="8" t="str">
        <f t="shared" si="0"/>
        <v>3140122011@ued.udn.vn</v>
      </c>
      <c r="N23" s="8" t="str">
        <f t="shared" si="1"/>
        <v>Phan Thị Huyền Diệu</v>
      </c>
    </row>
    <row r="24" spans="1:14" s="8" customFormat="1" x14ac:dyDescent="0.25">
      <c r="A24" s="5">
        <v>16703</v>
      </c>
      <c r="B24" s="5" t="s">
        <v>895</v>
      </c>
      <c r="C24" s="6" t="s">
        <v>166</v>
      </c>
      <c r="D24" s="7" t="s">
        <v>718</v>
      </c>
      <c r="E24" s="5" t="s">
        <v>281</v>
      </c>
      <c r="F24" s="5" t="s">
        <v>896</v>
      </c>
      <c r="G24" s="5" t="s">
        <v>384</v>
      </c>
      <c r="H24" s="5" t="s">
        <v>390</v>
      </c>
      <c r="I24" s="5" t="s">
        <v>398</v>
      </c>
      <c r="J24" s="5" t="s">
        <v>897</v>
      </c>
      <c r="K24" s="5" t="s">
        <v>898</v>
      </c>
      <c r="L24" s="5">
        <v>3140122030</v>
      </c>
      <c r="M24" s="8" t="str">
        <f t="shared" si="0"/>
        <v>3140122030@ued.udn.vn</v>
      </c>
      <c r="N24" s="8" t="str">
        <f t="shared" si="1"/>
        <v>Nguyễn Thị Ngọc Như</v>
      </c>
    </row>
    <row r="25" spans="1:14" s="8" customFormat="1" x14ac:dyDescent="0.25">
      <c r="A25" s="5">
        <v>16654</v>
      </c>
      <c r="B25" s="5" t="s">
        <v>748</v>
      </c>
      <c r="C25" s="6" t="s">
        <v>749</v>
      </c>
      <c r="D25" s="7" t="s">
        <v>750</v>
      </c>
      <c r="E25" s="5" t="s">
        <v>281</v>
      </c>
      <c r="F25" s="5" t="s">
        <v>751</v>
      </c>
      <c r="G25" s="5" t="s">
        <v>384</v>
      </c>
      <c r="H25" s="5" t="s">
        <v>390</v>
      </c>
      <c r="I25" s="5" t="s">
        <v>394</v>
      </c>
      <c r="J25" s="5" t="s">
        <v>752</v>
      </c>
      <c r="K25" s="5" t="s">
        <v>753</v>
      </c>
      <c r="L25" s="5">
        <v>3140122033</v>
      </c>
      <c r="M25" s="8" t="str">
        <f t="shared" si="0"/>
        <v>3140122033@ued.udn.vn</v>
      </c>
      <c r="N25" s="8" t="str">
        <f t="shared" si="1"/>
        <v>Võ Thị Xuân Ny</v>
      </c>
    </row>
    <row r="26" spans="1:14" s="8" customFormat="1" x14ac:dyDescent="0.25">
      <c r="A26" s="5">
        <v>16442</v>
      </c>
      <c r="B26" s="5" t="s">
        <v>14</v>
      </c>
      <c r="C26" s="6" t="s">
        <v>118</v>
      </c>
      <c r="D26" s="7" t="s">
        <v>212</v>
      </c>
      <c r="E26" s="5" t="s">
        <v>281</v>
      </c>
      <c r="F26" s="5" t="s">
        <v>287</v>
      </c>
      <c r="G26" s="5" t="s">
        <v>384</v>
      </c>
      <c r="H26" s="5" t="s">
        <v>390</v>
      </c>
      <c r="I26" s="5" t="s">
        <v>393</v>
      </c>
      <c r="J26" s="5" t="s">
        <v>418</v>
      </c>
      <c r="K26" s="5" t="s">
        <v>519</v>
      </c>
      <c r="L26" s="5">
        <v>3140122035</v>
      </c>
      <c r="M26" s="8" t="str">
        <f t="shared" si="0"/>
        <v>3140122035@ued.udn.vn</v>
      </c>
      <c r="N26" s="8" t="str">
        <f t="shared" si="1"/>
        <v>Võ Thị Thu Phượng</v>
      </c>
    </row>
    <row r="27" spans="1:14" s="8" customFormat="1" x14ac:dyDescent="0.25">
      <c r="A27" s="5">
        <v>16472</v>
      </c>
      <c r="B27" s="5" t="s">
        <v>30</v>
      </c>
      <c r="C27" s="6" t="s">
        <v>133</v>
      </c>
      <c r="D27" s="7" t="s">
        <v>228</v>
      </c>
      <c r="E27" s="5" t="s">
        <v>281</v>
      </c>
      <c r="F27" s="5" t="s">
        <v>301</v>
      </c>
      <c r="G27" s="5" t="s">
        <v>384</v>
      </c>
      <c r="H27" s="5" t="s">
        <v>390</v>
      </c>
      <c r="I27" s="5" t="s">
        <v>393</v>
      </c>
      <c r="J27" s="5" t="s">
        <v>433</v>
      </c>
      <c r="K27" s="5" t="s">
        <v>534</v>
      </c>
      <c r="L27" s="5">
        <v>3140124011</v>
      </c>
      <c r="M27" s="8" t="str">
        <f t="shared" si="0"/>
        <v>3140124011@ued.udn.vn</v>
      </c>
      <c r="N27" s="8" t="str">
        <f t="shared" si="1"/>
        <v>Nguyễn Thị Thúy Ngân</v>
      </c>
    </row>
    <row r="28" spans="1:14" s="8" customFormat="1" x14ac:dyDescent="0.25">
      <c r="A28" s="5">
        <v>16816</v>
      </c>
      <c r="B28" s="5" t="s">
        <v>1289</v>
      </c>
      <c r="C28" s="6" t="s">
        <v>1285</v>
      </c>
      <c r="D28" s="7" t="s">
        <v>186</v>
      </c>
      <c r="E28" s="5" t="s">
        <v>281</v>
      </c>
      <c r="F28" s="5" t="s">
        <v>1286</v>
      </c>
      <c r="G28" s="5" t="s">
        <v>384</v>
      </c>
      <c r="H28" s="5" t="s">
        <v>390</v>
      </c>
      <c r="I28" s="5" t="s">
        <v>393</v>
      </c>
      <c r="J28" s="5" t="s">
        <v>1287</v>
      </c>
      <c r="K28" s="5" t="s">
        <v>1288</v>
      </c>
      <c r="L28" s="5">
        <v>3140322013</v>
      </c>
      <c r="M28" s="8" t="str">
        <f t="shared" si="0"/>
        <v>3140322013@ued.udn.vn</v>
      </c>
      <c r="N28" s="8" t="str">
        <f t="shared" si="1"/>
        <v>Ngô Thị Thu Hà</v>
      </c>
    </row>
    <row r="29" spans="1:14" s="8" customFormat="1" x14ac:dyDescent="0.25">
      <c r="A29" s="5">
        <v>16819</v>
      </c>
      <c r="B29" s="5" t="s">
        <v>1298</v>
      </c>
      <c r="C29" s="6" t="s">
        <v>1290</v>
      </c>
      <c r="D29" s="7" t="s">
        <v>272</v>
      </c>
      <c r="E29" s="5" t="s">
        <v>281</v>
      </c>
      <c r="F29" s="5" t="s">
        <v>1291</v>
      </c>
      <c r="G29" s="5" t="s">
        <v>384</v>
      </c>
      <c r="H29" s="5" t="s">
        <v>390</v>
      </c>
      <c r="I29" s="5" t="s">
        <v>394</v>
      </c>
      <c r="J29" s="5" t="s">
        <v>1292</v>
      </c>
      <c r="K29" s="5" t="s">
        <v>1293</v>
      </c>
      <c r="L29" s="5">
        <v>3140322037</v>
      </c>
      <c r="M29" s="8" t="str">
        <f t="shared" si="0"/>
        <v>3140322037@ued.udn.vn</v>
      </c>
      <c r="N29" s="8" t="str">
        <f t="shared" si="1"/>
        <v>Đỗ Anh Thư</v>
      </c>
    </row>
    <row r="30" spans="1:14" s="8" customFormat="1" x14ac:dyDescent="0.25">
      <c r="A30" s="5">
        <v>16797</v>
      </c>
      <c r="B30" s="5" t="s">
        <v>1210</v>
      </c>
      <c r="C30" s="6" t="s">
        <v>1207</v>
      </c>
      <c r="D30" s="7" t="s">
        <v>186</v>
      </c>
      <c r="E30" s="5" t="s">
        <v>281</v>
      </c>
      <c r="F30" s="5" t="s">
        <v>1208</v>
      </c>
      <c r="G30" s="5" t="s">
        <v>384</v>
      </c>
      <c r="H30" s="5" t="s">
        <v>390</v>
      </c>
      <c r="I30" s="5" t="s">
        <v>400</v>
      </c>
      <c r="J30" s="5" t="s">
        <v>1209</v>
      </c>
      <c r="K30" s="5" t="s">
        <v>1211</v>
      </c>
      <c r="L30" s="5">
        <v>3140323007</v>
      </c>
      <c r="M30" s="8" t="str">
        <f t="shared" si="0"/>
        <v>3140323007@ued.udn.vn</v>
      </c>
      <c r="N30" s="8" t="str">
        <f t="shared" si="1"/>
        <v>Phan Thu Hà</v>
      </c>
    </row>
    <row r="31" spans="1:14" s="8" customFormat="1" x14ac:dyDescent="0.25">
      <c r="A31" s="5">
        <v>16795</v>
      </c>
      <c r="B31" s="5" t="s">
        <v>1202</v>
      </c>
      <c r="C31" s="6" t="s">
        <v>1203</v>
      </c>
      <c r="D31" s="7" t="s">
        <v>209</v>
      </c>
      <c r="E31" s="5" t="s">
        <v>281</v>
      </c>
      <c r="F31" s="5" t="s">
        <v>1204</v>
      </c>
      <c r="G31" s="5" t="s">
        <v>384</v>
      </c>
      <c r="H31" s="5" t="s">
        <v>390</v>
      </c>
      <c r="I31" s="5" t="s">
        <v>394</v>
      </c>
      <c r="J31" s="5" t="s">
        <v>1205</v>
      </c>
      <c r="K31" s="5" t="s">
        <v>1206</v>
      </c>
      <c r="L31" s="5">
        <v>3140323011</v>
      </c>
      <c r="M31" s="8" t="str">
        <f t="shared" si="0"/>
        <v>3140323011@ued.udn.vn</v>
      </c>
      <c r="N31" s="8" t="str">
        <f t="shared" si="1"/>
        <v>Nguyễn Tưởng Huyền</v>
      </c>
    </row>
    <row r="32" spans="1:14" s="8" customFormat="1" x14ac:dyDescent="0.25">
      <c r="A32" s="5">
        <v>16988</v>
      </c>
      <c r="B32" s="5" t="s">
        <v>1897</v>
      </c>
      <c r="C32" s="6" t="s">
        <v>128</v>
      </c>
      <c r="D32" s="7" t="s">
        <v>237</v>
      </c>
      <c r="E32" s="5" t="s">
        <v>281</v>
      </c>
      <c r="F32" s="5" t="s">
        <v>1898</v>
      </c>
      <c r="G32" s="5" t="s">
        <v>384</v>
      </c>
      <c r="H32" s="5" t="s">
        <v>390</v>
      </c>
      <c r="I32" s="5" t="s">
        <v>393</v>
      </c>
      <c r="J32" s="5" t="s">
        <v>1899</v>
      </c>
      <c r="K32" s="5" t="s">
        <v>1900</v>
      </c>
      <c r="L32" s="5">
        <v>3140323018</v>
      </c>
      <c r="M32" s="8" t="str">
        <f t="shared" si="0"/>
        <v>3140323018@ued.udn.vn</v>
      </c>
      <c r="N32" s="8" t="str">
        <f t="shared" si="1"/>
        <v>Phạm Thị Huyền Mai</v>
      </c>
    </row>
    <row r="33" spans="1:14" s="8" customFormat="1" x14ac:dyDescent="0.25">
      <c r="A33" s="5">
        <v>16675</v>
      </c>
      <c r="B33" s="5" t="s">
        <v>818</v>
      </c>
      <c r="C33" s="6" t="s">
        <v>1674</v>
      </c>
      <c r="D33" s="7" t="s">
        <v>252</v>
      </c>
      <c r="E33" s="5" t="s">
        <v>281</v>
      </c>
      <c r="F33" s="5" t="s">
        <v>819</v>
      </c>
      <c r="G33" s="5" t="s">
        <v>384</v>
      </c>
      <c r="H33" s="5" t="s">
        <v>390</v>
      </c>
      <c r="I33" s="5" t="s">
        <v>411</v>
      </c>
      <c r="J33" s="5" t="s">
        <v>820</v>
      </c>
      <c r="K33" s="5" t="s">
        <v>821</v>
      </c>
      <c r="L33" s="5">
        <v>3140323023</v>
      </c>
      <c r="M33" s="8" t="str">
        <f t="shared" si="0"/>
        <v>3140323023@ued.udn.vn</v>
      </c>
      <c r="N33" s="8" t="str">
        <f t="shared" si="1"/>
        <v>Nguyễn Trần Ái Nhân</v>
      </c>
    </row>
    <row r="34" spans="1:14" s="8" customFormat="1" x14ac:dyDescent="0.25">
      <c r="A34" s="5">
        <v>16530</v>
      </c>
      <c r="B34" s="5" t="s">
        <v>60</v>
      </c>
      <c r="C34" s="6" t="s">
        <v>161</v>
      </c>
      <c r="D34" s="7" t="s">
        <v>249</v>
      </c>
      <c r="E34" s="5" t="s">
        <v>281</v>
      </c>
      <c r="F34" s="5" t="s">
        <v>333</v>
      </c>
      <c r="G34" s="5" t="s">
        <v>384</v>
      </c>
      <c r="H34" s="5" t="s">
        <v>390</v>
      </c>
      <c r="I34" s="5" t="s">
        <v>393</v>
      </c>
      <c r="J34" s="5" t="s">
        <v>465</v>
      </c>
      <c r="K34" s="5" t="s">
        <v>565</v>
      </c>
      <c r="L34" s="5">
        <v>3140722040</v>
      </c>
      <c r="M34" s="8" t="str">
        <f t="shared" ref="M34:M65" si="2">CONCATENATE(L34,"@ued.udn.vn")</f>
        <v>3140722040@ued.udn.vn</v>
      </c>
      <c r="N34" s="8" t="str">
        <f t="shared" si="1"/>
        <v>Đặng Thị Kim Lan</v>
      </c>
    </row>
    <row r="35" spans="1:14" s="8" customFormat="1" x14ac:dyDescent="0.25">
      <c r="A35" s="5">
        <v>16949</v>
      </c>
      <c r="B35" s="5" t="s">
        <v>1760</v>
      </c>
      <c r="C35" s="6" t="s">
        <v>1761</v>
      </c>
      <c r="D35" s="7" t="s">
        <v>1762</v>
      </c>
      <c r="E35" s="5" t="s">
        <v>281</v>
      </c>
      <c r="F35" s="5" t="s">
        <v>1763</v>
      </c>
      <c r="G35" s="5" t="s">
        <v>384</v>
      </c>
      <c r="H35" s="5" t="s">
        <v>390</v>
      </c>
      <c r="I35" s="5" t="s">
        <v>394</v>
      </c>
      <c r="J35" s="5" t="s">
        <v>1764</v>
      </c>
      <c r="K35" s="5" t="s">
        <v>1765</v>
      </c>
      <c r="L35" s="5">
        <v>3140722098</v>
      </c>
      <c r="M35" s="8" t="str">
        <f t="shared" si="2"/>
        <v>3140722098@ued.udn.vn</v>
      </c>
      <c r="N35" s="8" t="str">
        <f t="shared" si="1"/>
        <v>Lê Thị Bích Thủy</v>
      </c>
    </row>
    <row r="36" spans="1:14" s="8" customFormat="1" x14ac:dyDescent="0.25">
      <c r="A36" s="5">
        <v>16575</v>
      </c>
      <c r="B36" s="5" t="s">
        <v>81</v>
      </c>
      <c r="C36" s="6" t="s">
        <v>179</v>
      </c>
      <c r="D36" s="7" t="s">
        <v>263</v>
      </c>
      <c r="E36" s="5" t="s">
        <v>281</v>
      </c>
      <c r="F36" s="5" t="s">
        <v>356</v>
      </c>
      <c r="G36" s="5" t="s">
        <v>384</v>
      </c>
      <c r="H36" s="5" t="s">
        <v>390</v>
      </c>
      <c r="I36" s="5" t="s">
        <v>400</v>
      </c>
      <c r="J36" s="5" t="s">
        <v>485</v>
      </c>
      <c r="K36" s="5" t="s">
        <v>586</v>
      </c>
      <c r="L36" s="5">
        <v>3140723007</v>
      </c>
      <c r="M36" s="8" t="str">
        <f t="shared" si="2"/>
        <v>3140723007@ued.udn.vn</v>
      </c>
      <c r="N36" s="8" t="str">
        <f t="shared" si="1"/>
        <v>Đoàn Ngọc Linh Đan</v>
      </c>
    </row>
    <row r="37" spans="1:14" s="8" customFormat="1" x14ac:dyDescent="0.25">
      <c r="A37" s="5">
        <v>16810</v>
      </c>
      <c r="B37" s="5" t="s">
        <v>1258</v>
      </c>
      <c r="C37" s="6" t="s">
        <v>1259</v>
      </c>
      <c r="D37" s="7" t="s">
        <v>217</v>
      </c>
      <c r="E37" s="5" t="s">
        <v>281</v>
      </c>
      <c r="F37" s="5" t="s">
        <v>1260</v>
      </c>
      <c r="G37" s="5" t="s">
        <v>384</v>
      </c>
      <c r="H37" s="5" t="s">
        <v>390</v>
      </c>
      <c r="I37" s="5" t="s">
        <v>394</v>
      </c>
      <c r="J37" s="5" t="s">
        <v>1261</v>
      </c>
      <c r="K37" s="5" t="s">
        <v>1262</v>
      </c>
      <c r="L37" s="5">
        <v>3140723013</v>
      </c>
      <c r="M37" s="8" t="str">
        <f t="shared" si="2"/>
        <v>3140723013@ued.udn.vn</v>
      </c>
      <c r="N37" s="8" t="str">
        <f t="shared" si="1"/>
        <v>Mạc Thị Hương Giang</v>
      </c>
    </row>
    <row r="38" spans="1:14" s="8" customFormat="1" x14ac:dyDescent="0.25">
      <c r="A38" s="5">
        <v>16580</v>
      </c>
      <c r="B38" s="5" t="s">
        <v>83</v>
      </c>
      <c r="C38" s="6" t="s">
        <v>181</v>
      </c>
      <c r="D38" s="7" t="s">
        <v>264</v>
      </c>
      <c r="E38" s="5" t="s">
        <v>281</v>
      </c>
      <c r="F38" s="5" t="s">
        <v>351</v>
      </c>
      <c r="G38" s="5" t="s">
        <v>384</v>
      </c>
      <c r="H38" s="5" t="s">
        <v>390</v>
      </c>
      <c r="I38" s="5" t="s">
        <v>399</v>
      </c>
      <c r="J38" s="5" t="s">
        <v>487</v>
      </c>
      <c r="K38" s="5" t="s">
        <v>588</v>
      </c>
      <c r="L38" s="5">
        <v>3140723034</v>
      </c>
      <c r="M38" s="8" t="str">
        <f t="shared" si="2"/>
        <v>3140723034@ued.udn.vn</v>
      </c>
      <c r="N38" s="8" t="str">
        <f t="shared" si="1"/>
        <v>Dương Thị Hoài Lê</v>
      </c>
    </row>
    <row r="39" spans="1:14" s="8" customFormat="1" x14ac:dyDescent="0.25">
      <c r="A39" s="5">
        <v>16789</v>
      </c>
      <c r="B39" s="5" t="s">
        <v>1173</v>
      </c>
      <c r="C39" s="6" t="s">
        <v>1174</v>
      </c>
      <c r="D39" s="7" t="s">
        <v>222</v>
      </c>
      <c r="E39" s="5" t="s">
        <v>281</v>
      </c>
      <c r="F39" s="5" t="s">
        <v>1175</v>
      </c>
      <c r="G39" s="5" t="s">
        <v>384</v>
      </c>
      <c r="H39" s="5" t="s">
        <v>390</v>
      </c>
      <c r="I39" s="5" t="s">
        <v>398</v>
      </c>
      <c r="J39" s="5" t="s">
        <v>1176</v>
      </c>
      <c r="K39" s="5" t="s">
        <v>1177</v>
      </c>
      <c r="L39" s="5">
        <v>3140723047</v>
      </c>
      <c r="M39" s="8" t="str">
        <f t="shared" si="2"/>
        <v>3140723047@ued.udn.vn</v>
      </c>
      <c r="N39" s="8" t="str">
        <f t="shared" si="1"/>
        <v>Trần Diệp Ngọc Loan</v>
      </c>
    </row>
    <row r="40" spans="1:14" s="8" customFormat="1" x14ac:dyDescent="0.25">
      <c r="A40" s="5">
        <v>16713</v>
      </c>
      <c r="B40" s="5" t="s">
        <v>927</v>
      </c>
      <c r="C40" s="6" t="s">
        <v>928</v>
      </c>
      <c r="D40" s="7" t="s">
        <v>244</v>
      </c>
      <c r="E40" s="5" t="s">
        <v>281</v>
      </c>
      <c r="F40" s="5" t="s">
        <v>381</v>
      </c>
      <c r="G40" s="5" t="s">
        <v>384</v>
      </c>
      <c r="H40" s="5" t="s">
        <v>390</v>
      </c>
      <c r="I40" s="5" t="s">
        <v>396</v>
      </c>
      <c r="J40" s="5" t="s">
        <v>929</v>
      </c>
      <c r="K40" s="5" t="s">
        <v>930</v>
      </c>
      <c r="L40" s="5">
        <v>3140723063</v>
      </c>
      <c r="M40" s="8" t="str">
        <f t="shared" si="2"/>
        <v>3140723063@ued.udn.vn</v>
      </c>
      <c r="N40" s="8" t="str">
        <f t="shared" si="1"/>
        <v>Hoàng Nhi Ánh Ngọc</v>
      </c>
    </row>
    <row r="41" spans="1:14" s="8" customFormat="1" x14ac:dyDescent="0.25">
      <c r="A41" s="5">
        <v>16772</v>
      </c>
      <c r="B41" s="5" t="s">
        <v>1104</v>
      </c>
      <c r="C41" s="6" t="s">
        <v>1105</v>
      </c>
      <c r="D41" s="7" t="s">
        <v>216</v>
      </c>
      <c r="E41" s="5" t="s">
        <v>281</v>
      </c>
      <c r="F41" s="5" t="s">
        <v>1106</v>
      </c>
      <c r="G41" s="5" t="s">
        <v>384</v>
      </c>
      <c r="H41" s="5" t="s">
        <v>390</v>
      </c>
      <c r="I41" s="5" t="s">
        <v>394</v>
      </c>
      <c r="J41" s="5" t="s">
        <v>1107</v>
      </c>
      <c r="K41" s="5" t="s">
        <v>1108</v>
      </c>
      <c r="L41" s="5">
        <v>3140723071</v>
      </c>
      <c r="M41" s="8" t="str">
        <f t="shared" si="2"/>
        <v>3140723071@ued.udn.vn</v>
      </c>
      <c r="N41" s="8" t="str">
        <f t="shared" si="1"/>
        <v>Võ Thị Hà Nhi</v>
      </c>
    </row>
    <row r="42" spans="1:14" s="8" customFormat="1" x14ac:dyDescent="0.25">
      <c r="A42" s="5">
        <v>16873</v>
      </c>
      <c r="B42" s="5" t="s">
        <v>1504</v>
      </c>
      <c r="C42" s="6" t="s">
        <v>155</v>
      </c>
      <c r="D42" s="7" t="s">
        <v>1505</v>
      </c>
      <c r="E42" s="5" t="s">
        <v>281</v>
      </c>
      <c r="F42" s="5" t="s">
        <v>374</v>
      </c>
      <c r="G42" s="5" t="s">
        <v>384</v>
      </c>
      <c r="H42" s="5" t="s">
        <v>390</v>
      </c>
      <c r="I42" s="5" t="s">
        <v>393</v>
      </c>
      <c r="J42" s="5" t="s">
        <v>1506</v>
      </c>
      <c r="K42" s="5" t="s">
        <v>1564</v>
      </c>
      <c r="L42" s="5">
        <v>3140723082</v>
      </c>
      <c r="M42" s="8" t="str">
        <f t="shared" si="2"/>
        <v>3140723082@ued.udn.vn</v>
      </c>
      <c r="N42" s="8" t="str">
        <f t="shared" si="1"/>
        <v>Nguyễn Thị Sang</v>
      </c>
    </row>
    <row r="43" spans="1:14" s="8" customFormat="1" x14ac:dyDescent="0.25">
      <c r="A43" s="5">
        <v>16833</v>
      </c>
      <c r="B43" s="5" t="s">
        <v>1340</v>
      </c>
      <c r="C43" s="6" t="s">
        <v>1341</v>
      </c>
      <c r="D43" s="7" t="s">
        <v>669</v>
      </c>
      <c r="E43" s="5" t="s">
        <v>281</v>
      </c>
      <c r="F43" s="5" t="s">
        <v>1342</v>
      </c>
      <c r="G43" s="5" t="s">
        <v>384</v>
      </c>
      <c r="H43" s="5" t="s">
        <v>390</v>
      </c>
      <c r="I43" s="5" t="s">
        <v>394</v>
      </c>
      <c r="J43" s="5" t="s">
        <v>1343</v>
      </c>
      <c r="K43" s="5" t="s">
        <v>1344</v>
      </c>
      <c r="L43" s="5">
        <v>3140723083</v>
      </c>
      <c r="M43" s="8" t="str">
        <f t="shared" si="2"/>
        <v>3140723083@ued.udn.vn</v>
      </c>
      <c r="N43" s="8" t="str">
        <f t="shared" si="1"/>
        <v>Trần Thu Sương</v>
      </c>
    </row>
    <row r="44" spans="1:14" s="8" customFormat="1" x14ac:dyDescent="0.25">
      <c r="A44" s="5">
        <v>16775</v>
      </c>
      <c r="B44" s="5" t="s">
        <v>1119</v>
      </c>
      <c r="C44" s="6" t="s">
        <v>827</v>
      </c>
      <c r="D44" s="7" t="s">
        <v>267</v>
      </c>
      <c r="E44" s="5" t="s">
        <v>281</v>
      </c>
      <c r="F44" s="5" t="s">
        <v>1120</v>
      </c>
      <c r="G44" s="5" t="s">
        <v>384</v>
      </c>
      <c r="H44" s="5" t="s">
        <v>390</v>
      </c>
      <c r="I44" s="5" t="s">
        <v>394</v>
      </c>
      <c r="J44" s="5" t="s">
        <v>1121</v>
      </c>
      <c r="K44" s="5" t="s">
        <v>1122</v>
      </c>
      <c r="L44" s="5">
        <v>3140723087</v>
      </c>
      <c r="M44" s="8" t="str">
        <f t="shared" si="2"/>
        <v>3140723087@ued.udn.vn</v>
      </c>
      <c r="N44" s="8" t="str">
        <f t="shared" si="1"/>
        <v>Lê Thị Minh Thảo</v>
      </c>
    </row>
    <row r="45" spans="1:14" s="8" customFormat="1" x14ac:dyDescent="0.25">
      <c r="A45" s="5">
        <v>16923</v>
      </c>
      <c r="B45" s="5" t="s">
        <v>1660</v>
      </c>
      <c r="C45" s="6" t="s">
        <v>1661</v>
      </c>
      <c r="D45" s="7" t="s">
        <v>207</v>
      </c>
      <c r="E45" s="5" t="s">
        <v>281</v>
      </c>
      <c r="F45" s="5" t="s">
        <v>1638</v>
      </c>
      <c r="G45" s="5" t="s">
        <v>384</v>
      </c>
      <c r="H45" s="5" t="s">
        <v>390</v>
      </c>
      <c r="I45" s="5" t="s">
        <v>405</v>
      </c>
      <c r="J45" s="5" t="s">
        <v>1662</v>
      </c>
      <c r="K45" s="5" t="s">
        <v>1663</v>
      </c>
      <c r="L45" s="5">
        <v>3140723108</v>
      </c>
      <c r="M45" s="8" t="str">
        <f t="shared" si="2"/>
        <v>3140723108@ued.udn.vn</v>
      </c>
      <c r="N45" s="8" t="str">
        <f t="shared" si="1"/>
        <v>Dương Thị Huyền Trang</v>
      </c>
    </row>
    <row r="46" spans="1:14" s="8" customFormat="1" x14ac:dyDescent="0.25">
      <c r="A46" s="5">
        <v>16771</v>
      </c>
      <c r="B46" s="5" t="s">
        <v>1099</v>
      </c>
      <c r="C46" s="6" t="s">
        <v>1100</v>
      </c>
      <c r="D46" s="7" t="s">
        <v>207</v>
      </c>
      <c r="E46" s="5" t="s">
        <v>281</v>
      </c>
      <c r="F46" s="5" t="s">
        <v>1101</v>
      </c>
      <c r="G46" s="5" t="s">
        <v>384</v>
      </c>
      <c r="H46" s="5" t="s">
        <v>390</v>
      </c>
      <c r="I46" s="5" t="s">
        <v>394</v>
      </c>
      <c r="J46" s="5" t="s">
        <v>1102</v>
      </c>
      <c r="K46" s="5" t="s">
        <v>1103</v>
      </c>
      <c r="L46" s="5">
        <v>3140723109</v>
      </c>
      <c r="M46" s="8" t="str">
        <f t="shared" si="2"/>
        <v>3140723109@ued.udn.vn</v>
      </c>
      <c r="N46" s="8" t="str">
        <f t="shared" si="1"/>
        <v>Trần Thị Như Trang</v>
      </c>
    </row>
    <row r="47" spans="1:14" s="8" customFormat="1" x14ac:dyDescent="0.25">
      <c r="A47" s="5">
        <v>16870</v>
      </c>
      <c r="B47" s="5" t="s">
        <v>1493</v>
      </c>
      <c r="C47" s="6" t="s">
        <v>1494</v>
      </c>
      <c r="D47" s="7" t="s">
        <v>207</v>
      </c>
      <c r="E47" s="5" t="s">
        <v>281</v>
      </c>
      <c r="F47" s="5" t="s">
        <v>1214</v>
      </c>
      <c r="G47" s="5" t="s">
        <v>384</v>
      </c>
      <c r="H47" s="5" t="s">
        <v>390</v>
      </c>
      <c r="I47" s="5" t="s">
        <v>399</v>
      </c>
      <c r="J47" s="5" t="s">
        <v>1495</v>
      </c>
      <c r="K47" s="5" t="s">
        <v>1496</v>
      </c>
      <c r="L47" s="5">
        <v>3140723110</v>
      </c>
      <c r="M47" s="8" t="str">
        <f t="shared" si="2"/>
        <v>3140723110@ued.udn.vn</v>
      </c>
      <c r="N47" s="8" t="str">
        <f t="shared" si="1"/>
        <v>Trần Võ Huyền Trang</v>
      </c>
    </row>
    <row r="48" spans="1:14" s="8" customFormat="1" x14ac:dyDescent="0.25">
      <c r="A48" s="5">
        <v>16869</v>
      </c>
      <c r="B48" s="5" t="s">
        <v>1488</v>
      </c>
      <c r="C48" s="6" t="s">
        <v>1489</v>
      </c>
      <c r="D48" s="7" t="s">
        <v>207</v>
      </c>
      <c r="E48" s="5" t="s">
        <v>281</v>
      </c>
      <c r="F48" s="5" t="s">
        <v>1490</v>
      </c>
      <c r="G48" s="5" t="s">
        <v>384</v>
      </c>
      <c r="H48" s="5" t="s">
        <v>390</v>
      </c>
      <c r="I48" s="5" t="s">
        <v>393</v>
      </c>
      <c r="J48" s="5" t="s">
        <v>1491</v>
      </c>
      <c r="K48" s="5" t="s">
        <v>1492</v>
      </c>
      <c r="L48" s="5">
        <v>3140723111</v>
      </c>
      <c r="M48" s="8" t="str">
        <f t="shared" si="2"/>
        <v>3140723111@ued.udn.vn</v>
      </c>
      <c r="N48" s="8" t="str">
        <f t="shared" si="1"/>
        <v>Nguyễn Thùy Thanh Trang</v>
      </c>
    </row>
    <row r="49" spans="1:14" s="8" customFormat="1" x14ac:dyDescent="0.25">
      <c r="A49" s="5">
        <v>16674</v>
      </c>
      <c r="B49" s="5" t="s">
        <v>813</v>
      </c>
      <c r="C49" s="6" t="s">
        <v>814</v>
      </c>
      <c r="D49" s="7" t="s">
        <v>258</v>
      </c>
      <c r="E49" s="5" t="s">
        <v>281</v>
      </c>
      <c r="F49" s="5" t="s">
        <v>815</v>
      </c>
      <c r="G49" s="5" t="s">
        <v>384</v>
      </c>
      <c r="H49" s="5" t="s">
        <v>390</v>
      </c>
      <c r="I49" s="5" t="s">
        <v>398</v>
      </c>
      <c r="J49" s="5" t="s">
        <v>816</v>
      </c>
      <c r="K49" s="5" t="s">
        <v>817</v>
      </c>
      <c r="L49" s="5">
        <v>3140723115</v>
      </c>
      <c r="M49" s="8" t="str">
        <f t="shared" si="2"/>
        <v>3140723115@ued.udn.vn</v>
      </c>
      <c r="N49" s="8" t="str">
        <f t="shared" si="1"/>
        <v>Nguyễn Thị Cẩm Tú</v>
      </c>
    </row>
    <row r="50" spans="1:14" s="8" customFormat="1" x14ac:dyDescent="0.25">
      <c r="A50" s="5">
        <v>16769</v>
      </c>
      <c r="B50" s="5" t="s">
        <v>1098</v>
      </c>
      <c r="C50" s="6" t="s">
        <v>961</v>
      </c>
      <c r="D50" s="7" t="s">
        <v>218</v>
      </c>
      <c r="E50" s="5" t="s">
        <v>281</v>
      </c>
      <c r="F50" s="5" t="s">
        <v>1095</v>
      </c>
      <c r="G50" s="5" t="s">
        <v>384</v>
      </c>
      <c r="H50" s="5" t="s">
        <v>390</v>
      </c>
      <c r="I50" s="5" t="s">
        <v>393</v>
      </c>
      <c r="J50" s="5" t="s">
        <v>1096</v>
      </c>
      <c r="K50" s="5" t="s">
        <v>1097</v>
      </c>
      <c r="L50" s="5">
        <v>3140723121</v>
      </c>
      <c r="M50" s="8" t="str">
        <f t="shared" si="2"/>
        <v>3140723121@ued.udn.vn</v>
      </c>
      <c r="N50" s="8" t="str">
        <f t="shared" si="1"/>
        <v>Phan Thị Thanh Vân</v>
      </c>
    </row>
    <row r="51" spans="1:14" s="8" customFormat="1" x14ac:dyDescent="0.25">
      <c r="A51" s="5">
        <v>16925</v>
      </c>
      <c r="B51" s="5" t="s">
        <v>1666</v>
      </c>
      <c r="C51" s="6" t="s">
        <v>1667</v>
      </c>
      <c r="D51" s="7" t="s">
        <v>1668</v>
      </c>
      <c r="E51" s="5" t="s">
        <v>281</v>
      </c>
      <c r="F51" s="5" t="s">
        <v>1669</v>
      </c>
      <c r="G51" s="5" t="s">
        <v>384</v>
      </c>
      <c r="H51" s="5" t="s">
        <v>390</v>
      </c>
      <c r="I51" s="5" t="s">
        <v>405</v>
      </c>
      <c r="J51" s="5" t="s">
        <v>1670</v>
      </c>
      <c r="K51" s="5" t="s">
        <v>1671</v>
      </c>
      <c r="L51" s="5">
        <v>3140723122</v>
      </c>
      <c r="M51" s="8" t="str">
        <f t="shared" si="2"/>
        <v>3140723122@ued.udn.vn</v>
      </c>
      <c r="N51" s="8" t="str">
        <f t="shared" si="1"/>
        <v>Lê Thảo Vi</v>
      </c>
    </row>
    <row r="52" spans="1:14" s="8" customFormat="1" x14ac:dyDescent="0.25">
      <c r="A52" s="5">
        <v>16964</v>
      </c>
      <c r="B52" s="5" t="s">
        <v>1815</v>
      </c>
      <c r="C52" s="6" t="s">
        <v>1941</v>
      </c>
      <c r="D52" s="7" t="s">
        <v>250</v>
      </c>
      <c r="E52" s="5" t="s">
        <v>281</v>
      </c>
      <c r="F52" s="5" t="s">
        <v>1816</v>
      </c>
      <c r="G52" s="5" t="s">
        <v>384</v>
      </c>
      <c r="H52" s="5" t="s">
        <v>390</v>
      </c>
      <c r="I52" s="5" t="s">
        <v>405</v>
      </c>
      <c r="J52" s="5" t="s">
        <v>1817</v>
      </c>
      <c r="K52" s="5" t="s">
        <v>1818</v>
      </c>
      <c r="L52" s="5">
        <v>3140724001</v>
      </c>
      <c r="M52" s="8" t="str">
        <f t="shared" si="2"/>
        <v>3140724001@ued.udn.vn</v>
      </c>
      <c r="N52" s="8" t="str">
        <f t="shared" si="1"/>
        <v>Đinh Võ Phương Anh</v>
      </c>
    </row>
    <row r="53" spans="1:14" s="8" customFormat="1" x14ac:dyDescent="0.25">
      <c r="A53" s="5">
        <v>16990</v>
      </c>
      <c r="B53" s="5" t="s">
        <v>1907</v>
      </c>
      <c r="C53" s="6" t="s">
        <v>1908</v>
      </c>
      <c r="D53" s="7" t="s">
        <v>250</v>
      </c>
      <c r="E53" s="5" t="s">
        <v>281</v>
      </c>
      <c r="F53" s="5" t="s">
        <v>1909</v>
      </c>
      <c r="G53" s="5" t="s">
        <v>384</v>
      </c>
      <c r="H53" s="5" t="s">
        <v>390</v>
      </c>
      <c r="I53" s="5" t="s">
        <v>394</v>
      </c>
      <c r="J53" s="5" t="s">
        <v>1910</v>
      </c>
      <c r="K53" s="5" t="s">
        <v>1911</v>
      </c>
      <c r="L53" s="5">
        <v>3140724005</v>
      </c>
      <c r="M53" s="8" t="str">
        <f t="shared" si="2"/>
        <v>3140724005@ued.udn.vn</v>
      </c>
      <c r="N53" s="8" t="str">
        <f t="shared" si="1"/>
        <v>Tán Thị Trang Anh</v>
      </c>
    </row>
    <row r="54" spans="1:14" s="8" customFormat="1" x14ac:dyDescent="0.25">
      <c r="A54" s="5">
        <v>16965</v>
      </c>
      <c r="B54" s="5" t="s">
        <v>1819</v>
      </c>
      <c r="C54" s="6" t="s">
        <v>1940</v>
      </c>
      <c r="D54" s="7" t="s">
        <v>256</v>
      </c>
      <c r="E54" s="5" t="s">
        <v>281</v>
      </c>
      <c r="F54" s="5" t="s">
        <v>1820</v>
      </c>
      <c r="G54" s="5" t="s">
        <v>384</v>
      </c>
      <c r="H54" s="5" t="s">
        <v>390</v>
      </c>
      <c r="I54" s="5" t="s">
        <v>398</v>
      </c>
      <c r="J54" s="5" t="s">
        <v>1821</v>
      </c>
      <c r="K54" s="5" t="s">
        <v>1822</v>
      </c>
      <c r="L54" s="5">
        <v>3140724032</v>
      </c>
      <c r="M54" s="8" t="str">
        <f t="shared" si="2"/>
        <v>3140724032@ued.udn.vn</v>
      </c>
      <c r="N54" s="8" t="str">
        <f t="shared" si="1"/>
        <v>Nguyễn Trúc Hiền</v>
      </c>
    </row>
    <row r="55" spans="1:14" s="8" customFormat="1" x14ac:dyDescent="0.25">
      <c r="A55" s="5">
        <v>16983</v>
      </c>
      <c r="B55" s="5" t="s">
        <v>1877</v>
      </c>
      <c r="C55" s="6" t="s">
        <v>1878</v>
      </c>
      <c r="D55" s="7" t="s">
        <v>235</v>
      </c>
      <c r="E55" s="5" t="s">
        <v>281</v>
      </c>
      <c r="F55" s="5" t="s">
        <v>1879</v>
      </c>
      <c r="G55" s="5" t="s">
        <v>787</v>
      </c>
      <c r="H55" s="5" t="s">
        <v>390</v>
      </c>
      <c r="I55" s="5" t="s">
        <v>399</v>
      </c>
      <c r="J55" s="5" t="s">
        <v>1880</v>
      </c>
      <c r="K55" s="5" t="s">
        <v>1881</v>
      </c>
      <c r="L55" s="5">
        <v>3140724071</v>
      </c>
      <c r="M55" s="8" t="str">
        <f t="shared" si="2"/>
        <v>3140724071@ued.udn.vn</v>
      </c>
      <c r="N55" s="8" t="str">
        <f t="shared" si="1"/>
        <v>Kim Thị Ngọc Phương</v>
      </c>
    </row>
    <row r="56" spans="1:14" s="8" customFormat="1" x14ac:dyDescent="0.25">
      <c r="A56" s="5">
        <v>16971</v>
      </c>
      <c r="B56" s="5" t="s">
        <v>1837</v>
      </c>
      <c r="C56" s="6" t="s">
        <v>1938</v>
      </c>
      <c r="D56" s="7" t="s">
        <v>1242</v>
      </c>
      <c r="E56" s="5" t="s">
        <v>281</v>
      </c>
      <c r="F56" s="9" t="s">
        <v>1939</v>
      </c>
      <c r="G56" s="5" t="s">
        <v>384</v>
      </c>
      <c r="H56" s="5" t="s">
        <v>390</v>
      </c>
      <c r="I56" s="5" t="s">
        <v>393</v>
      </c>
      <c r="J56" s="5" t="s">
        <v>1838</v>
      </c>
      <c r="K56" s="5" t="s">
        <v>1839</v>
      </c>
      <c r="L56" s="5">
        <v>3140724075</v>
      </c>
      <c r="M56" s="8" t="str">
        <f t="shared" si="2"/>
        <v>3140724075@ued.udn.vn</v>
      </c>
      <c r="N56" s="8" t="str">
        <f t="shared" si="1"/>
        <v>Phạm Thị Mỹ Quyên</v>
      </c>
    </row>
    <row r="57" spans="1:14" s="8" customFormat="1" x14ac:dyDescent="0.25">
      <c r="A57" s="5">
        <v>16566</v>
      </c>
      <c r="B57" s="5" t="s">
        <v>78</v>
      </c>
      <c r="C57" s="6" t="s">
        <v>138</v>
      </c>
      <c r="D57" s="7" t="s">
        <v>227</v>
      </c>
      <c r="E57" s="5" t="s">
        <v>281</v>
      </c>
      <c r="F57" s="5" t="s">
        <v>352</v>
      </c>
      <c r="G57" s="5" t="s">
        <v>384</v>
      </c>
      <c r="H57" s="5" t="s">
        <v>390</v>
      </c>
      <c r="I57" s="5" t="s">
        <v>399</v>
      </c>
      <c r="J57" s="5" t="s">
        <v>481</v>
      </c>
      <c r="K57" s="5" t="s">
        <v>582</v>
      </c>
      <c r="L57" s="5">
        <v>3150122001</v>
      </c>
      <c r="M57" s="8" t="str">
        <f t="shared" si="2"/>
        <v>3150122001@ued.udn.vn</v>
      </c>
      <c r="N57" s="8" t="str">
        <f t="shared" si="1"/>
        <v>Trần Thị An</v>
      </c>
    </row>
    <row r="58" spans="1:14" s="8" customFormat="1" x14ac:dyDescent="0.25">
      <c r="A58" s="5">
        <v>16981</v>
      </c>
      <c r="B58" s="5" t="s">
        <v>1867</v>
      </c>
      <c r="C58" s="6" t="s">
        <v>1962</v>
      </c>
      <c r="D58" s="7" t="s">
        <v>688</v>
      </c>
      <c r="E58" s="5" t="s">
        <v>281</v>
      </c>
      <c r="F58" s="5" t="s">
        <v>1868</v>
      </c>
      <c r="G58" s="5" t="s">
        <v>384</v>
      </c>
      <c r="H58" s="5" t="s">
        <v>390</v>
      </c>
      <c r="I58" s="5" t="s">
        <v>394</v>
      </c>
      <c r="J58" s="5" t="s">
        <v>1869</v>
      </c>
      <c r="K58" s="5" t="s">
        <v>1870</v>
      </c>
      <c r="L58" s="5">
        <v>3150124002</v>
      </c>
      <c r="M58" s="8" t="str">
        <f t="shared" si="2"/>
        <v>3150124002@ued.udn.vn</v>
      </c>
      <c r="N58" s="8" t="str">
        <f t="shared" si="1"/>
        <v>Huỳnh Minh Ngọc Ánh</v>
      </c>
    </row>
    <row r="59" spans="1:14" s="8" customFormat="1" x14ac:dyDescent="0.25">
      <c r="A59" s="5">
        <v>16473</v>
      </c>
      <c r="B59" s="5" t="s">
        <v>31</v>
      </c>
      <c r="C59" s="6" t="s">
        <v>129</v>
      </c>
      <c r="D59" s="7" t="s">
        <v>229</v>
      </c>
      <c r="E59" s="5" t="s">
        <v>281</v>
      </c>
      <c r="F59" s="5" t="s">
        <v>302</v>
      </c>
      <c r="G59" s="5" t="s">
        <v>384</v>
      </c>
      <c r="H59" s="5" t="s">
        <v>390</v>
      </c>
      <c r="I59" s="5" t="s">
        <v>400</v>
      </c>
      <c r="J59" s="5" t="s">
        <v>434</v>
      </c>
      <c r="K59" s="5" t="s">
        <v>535</v>
      </c>
      <c r="L59" s="5">
        <v>3150124004</v>
      </c>
      <c r="M59" s="8" t="str">
        <f t="shared" si="2"/>
        <v>3150124004@ued.udn.vn</v>
      </c>
      <c r="N59" s="8" t="str">
        <f t="shared" si="1"/>
        <v>Nguyễn Thị Thu Dư</v>
      </c>
    </row>
    <row r="60" spans="1:14" s="8" customFormat="1" x14ac:dyDescent="0.25">
      <c r="A60" s="5">
        <v>16518</v>
      </c>
      <c r="B60" s="5" t="s">
        <v>52</v>
      </c>
      <c r="C60" s="6" t="s">
        <v>155</v>
      </c>
      <c r="D60" s="7" t="s">
        <v>245</v>
      </c>
      <c r="E60" s="5" t="s">
        <v>281</v>
      </c>
      <c r="F60" s="5" t="s">
        <v>327</v>
      </c>
      <c r="G60" s="5" t="s">
        <v>384</v>
      </c>
      <c r="H60" s="5" t="s">
        <v>390</v>
      </c>
      <c r="I60" s="5" t="s">
        <v>398</v>
      </c>
      <c r="J60" s="5" t="s">
        <v>459</v>
      </c>
      <c r="K60" s="5" t="s">
        <v>558</v>
      </c>
      <c r="L60" s="5">
        <v>3150124008</v>
      </c>
      <c r="M60" s="8" t="str">
        <f t="shared" si="2"/>
        <v>3150124008@ued.udn.vn</v>
      </c>
      <c r="N60" s="8" t="str">
        <f t="shared" si="1"/>
        <v>Nguyễn Thị Hồng</v>
      </c>
    </row>
    <row r="61" spans="1:14" s="8" customFormat="1" x14ac:dyDescent="0.25">
      <c r="A61" s="5">
        <v>16466</v>
      </c>
      <c r="B61" s="5" t="s">
        <v>27</v>
      </c>
      <c r="C61" s="6" t="s">
        <v>130</v>
      </c>
      <c r="D61" s="7" t="s">
        <v>224</v>
      </c>
      <c r="E61" s="5" t="s">
        <v>282</v>
      </c>
      <c r="F61" s="5" t="s">
        <v>297</v>
      </c>
      <c r="G61" s="5" t="s">
        <v>384</v>
      </c>
      <c r="H61" s="5" t="s">
        <v>390</v>
      </c>
      <c r="I61" s="5" t="s">
        <v>394</v>
      </c>
      <c r="J61" s="5" t="s">
        <v>430</v>
      </c>
      <c r="K61" s="5" t="s">
        <v>531</v>
      </c>
      <c r="L61" s="5">
        <v>3150124011</v>
      </c>
      <c r="M61" s="8" t="str">
        <f t="shared" si="2"/>
        <v>3150124011@ued.udn.vn</v>
      </c>
      <c r="N61" s="8" t="str">
        <f t="shared" si="1"/>
        <v>Dương Trần Trí Minh</v>
      </c>
    </row>
    <row r="62" spans="1:14" s="8" customFormat="1" x14ac:dyDescent="0.25">
      <c r="A62" s="5">
        <v>16536</v>
      </c>
      <c r="B62" s="5" t="s">
        <v>64</v>
      </c>
      <c r="C62" s="6" t="s">
        <v>164</v>
      </c>
      <c r="D62" s="7" t="s">
        <v>251</v>
      </c>
      <c r="E62" s="5" t="s">
        <v>281</v>
      </c>
      <c r="F62" s="5" t="s">
        <v>337</v>
      </c>
      <c r="G62" s="5" t="s">
        <v>384</v>
      </c>
      <c r="H62" s="5" t="s">
        <v>390</v>
      </c>
      <c r="I62" s="5" t="s">
        <v>402</v>
      </c>
      <c r="J62" s="5" t="s">
        <v>469</v>
      </c>
      <c r="K62" s="5" t="s">
        <v>569</v>
      </c>
      <c r="L62" s="5">
        <v>3150124015</v>
      </c>
      <c r="M62" s="8" t="str">
        <f t="shared" ref="M62:M85" si="3">CONCATENATE(L62,"@ued.udn.vn")</f>
        <v>3150124015@ued.udn.vn</v>
      </c>
      <c r="N62" s="8" t="str">
        <f t="shared" si="1"/>
        <v>Lê Đăng Thuần Nhất</v>
      </c>
    </row>
    <row r="63" spans="1:14" s="8" customFormat="1" x14ac:dyDescent="0.25">
      <c r="A63" s="5">
        <v>16651</v>
      </c>
      <c r="B63" s="5" t="s">
        <v>731</v>
      </c>
      <c r="C63" s="6" t="s">
        <v>732</v>
      </c>
      <c r="D63" s="7" t="s">
        <v>250</v>
      </c>
      <c r="E63" s="5" t="s">
        <v>281</v>
      </c>
      <c r="F63" s="5" t="s">
        <v>733</v>
      </c>
      <c r="G63" s="5" t="s">
        <v>384</v>
      </c>
      <c r="H63" s="5" t="s">
        <v>390</v>
      </c>
      <c r="I63" s="5" t="s">
        <v>394</v>
      </c>
      <c r="J63" s="5" t="s">
        <v>734</v>
      </c>
      <c r="K63" s="5" t="s">
        <v>735</v>
      </c>
      <c r="L63" s="5">
        <v>3150323001</v>
      </c>
      <c r="M63" s="8" t="str">
        <f t="shared" si="3"/>
        <v>3150323001@ued.udn.vn</v>
      </c>
      <c r="N63" s="8" t="str">
        <f t="shared" si="1"/>
        <v>Phạm Thị Hoàng Anh</v>
      </c>
    </row>
    <row r="64" spans="1:14" s="8" customFormat="1" x14ac:dyDescent="0.25">
      <c r="A64" s="5">
        <v>16871</v>
      </c>
      <c r="B64" s="5" t="s">
        <v>1497</v>
      </c>
      <c r="C64" s="6" t="s">
        <v>1498</v>
      </c>
      <c r="D64" s="7" t="s">
        <v>250</v>
      </c>
      <c r="E64" s="5" t="s">
        <v>282</v>
      </c>
      <c r="F64" s="5" t="s">
        <v>940</v>
      </c>
      <c r="G64" s="5" t="s">
        <v>384</v>
      </c>
      <c r="H64" s="5" t="s">
        <v>390</v>
      </c>
      <c r="I64" s="5" t="s">
        <v>397</v>
      </c>
      <c r="J64" s="5" t="s">
        <v>1248</v>
      </c>
      <c r="K64" s="5" t="s">
        <v>1249</v>
      </c>
      <c r="L64" s="5">
        <v>3150423002</v>
      </c>
      <c r="M64" s="8" t="str">
        <f t="shared" si="3"/>
        <v>3150423002@ued.udn.vn</v>
      </c>
      <c r="N64" s="8" t="str">
        <f t="shared" si="1"/>
        <v>Phan Khắc Anh</v>
      </c>
    </row>
    <row r="65" spans="1:14" s="8" customFormat="1" x14ac:dyDescent="0.25">
      <c r="A65" s="5">
        <v>16652</v>
      </c>
      <c r="B65" s="5" t="s">
        <v>736</v>
      </c>
      <c r="C65" s="6" t="s">
        <v>737</v>
      </c>
      <c r="D65" s="7" t="s">
        <v>738</v>
      </c>
      <c r="E65" s="5" t="s">
        <v>282</v>
      </c>
      <c r="F65" s="5" t="s">
        <v>739</v>
      </c>
      <c r="G65" s="5" t="s">
        <v>384</v>
      </c>
      <c r="H65" s="5" t="s">
        <v>390</v>
      </c>
      <c r="I65" s="5" t="s">
        <v>394</v>
      </c>
      <c r="J65" s="5" t="s">
        <v>740</v>
      </c>
      <c r="K65" s="5" t="s">
        <v>741</v>
      </c>
      <c r="L65" s="5">
        <v>3150423041</v>
      </c>
      <c r="M65" s="8" t="str">
        <f t="shared" si="3"/>
        <v>3150423041@ued.udn.vn</v>
      </c>
      <c r="N65" s="8" t="str">
        <f t="shared" si="1"/>
        <v>Nguyễn Hoàng Trung</v>
      </c>
    </row>
    <row r="66" spans="1:14" s="8" customFormat="1" x14ac:dyDescent="0.25">
      <c r="A66" s="5">
        <v>16630</v>
      </c>
      <c r="B66" s="5" t="s">
        <v>673</v>
      </c>
      <c r="C66" s="6" t="s">
        <v>674</v>
      </c>
      <c r="D66" s="7" t="s">
        <v>675</v>
      </c>
      <c r="E66" s="5" t="s">
        <v>282</v>
      </c>
      <c r="F66" s="5" t="s">
        <v>676</v>
      </c>
      <c r="G66" s="5" t="s">
        <v>384</v>
      </c>
      <c r="H66" s="5" t="s">
        <v>390</v>
      </c>
      <c r="I66" s="5" t="s">
        <v>638</v>
      </c>
      <c r="J66" s="5" t="s">
        <v>677</v>
      </c>
      <c r="K66" s="5" t="s">
        <v>678</v>
      </c>
      <c r="L66" s="5">
        <v>3160121053</v>
      </c>
      <c r="M66" s="8" t="str">
        <f t="shared" si="3"/>
        <v>3160121053@ued.udn.vn</v>
      </c>
      <c r="N66" s="8" t="str">
        <f t="shared" si="1"/>
        <v>Xaiyaseng Phonpaseuth</v>
      </c>
    </row>
    <row r="67" spans="1:14" s="8" customFormat="1" x14ac:dyDescent="0.25">
      <c r="A67" s="5">
        <v>16528</v>
      </c>
      <c r="B67" s="5" t="s">
        <v>59</v>
      </c>
      <c r="C67" s="6" t="s">
        <v>160</v>
      </c>
      <c r="D67" s="7" t="s">
        <v>239</v>
      </c>
      <c r="E67" s="5" t="s">
        <v>281</v>
      </c>
      <c r="F67" s="5" t="s">
        <v>332</v>
      </c>
      <c r="G67" s="5" t="s">
        <v>387</v>
      </c>
      <c r="H67" s="5" t="s">
        <v>390</v>
      </c>
      <c r="I67" s="5" t="s">
        <v>396</v>
      </c>
      <c r="J67" s="5" t="s">
        <v>464</v>
      </c>
      <c r="K67" s="5" t="s">
        <v>564</v>
      </c>
      <c r="L67" s="5">
        <v>3160122011</v>
      </c>
      <c r="M67" s="8" t="str">
        <f t="shared" si="3"/>
        <v>3160122011@ued.udn.vn</v>
      </c>
      <c r="N67" s="8" t="str">
        <f t="shared" ref="N67:N86" si="4">CONCATENATE(C67," ",D67)</f>
        <v>Y Tuyết Ly</v>
      </c>
    </row>
    <row r="68" spans="1:14" s="8" customFormat="1" x14ac:dyDescent="0.25">
      <c r="A68" s="5">
        <v>16926</v>
      </c>
      <c r="B68" s="5" t="s">
        <v>1672</v>
      </c>
      <c r="C68" s="6" t="s">
        <v>1755</v>
      </c>
      <c r="D68" s="7" t="s">
        <v>220</v>
      </c>
      <c r="E68" s="5" t="s">
        <v>281</v>
      </c>
      <c r="F68" s="5" t="s">
        <v>1664</v>
      </c>
      <c r="G68" s="5" t="s">
        <v>384</v>
      </c>
      <c r="H68" s="5" t="s">
        <v>390</v>
      </c>
      <c r="I68" s="5" t="s">
        <v>394</v>
      </c>
      <c r="J68" s="5" t="s">
        <v>1665</v>
      </c>
      <c r="K68" s="5" t="s">
        <v>1673</v>
      </c>
      <c r="L68" s="5">
        <v>3160122014</v>
      </c>
      <c r="M68" s="8" t="str">
        <f t="shared" si="3"/>
        <v>3160122014@ued.udn.vn</v>
      </c>
      <c r="N68" s="8" t="str">
        <f t="shared" si="4"/>
        <v>Trần Hoàng Diễm My</v>
      </c>
    </row>
    <row r="69" spans="1:14" s="8" customFormat="1" x14ac:dyDescent="0.25">
      <c r="A69" s="5">
        <v>17000</v>
      </c>
      <c r="B69" s="5" t="s">
        <v>1927</v>
      </c>
      <c r="C69" s="6" t="s">
        <v>194</v>
      </c>
      <c r="D69" s="7" t="s">
        <v>1030</v>
      </c>
      <c r="E69" s="5" t="s">
        <v>281</v>
      </c>
      <c r="F69" s="5" t="s">
        <v>1928</v>
      </c>
      <c r="G69" s="5" t="s">
        <v>384</v>
      </c>
      <c r="H69" s="5" t="s">
        <v>390</v>
      </c>
      <c r="I69" s="5" t="s">
        <v>398</v>
      </c>
      <c r="J69" s="5" t="s">
        <v>1929</v>
      </c>
      <c r="K69" s="5" t="s">
        <v>1930</v>
      </c>
      <c r="L69" s="5">
        <v>3160422039</v>
      </c>
      <c r="M69" s="8" t="str">
        <f t="shared" si="3"/>
        <v>3160422039@ued.udn.vn</v>
      </c>
      <c r="N69" s="8" t="str">
        <f t="shared" si="4"/>
        <v>Nguyễn Thị Hồng Phúc</v>
      </c>
    </row>
    <row r="70" spans="1:14" s="8" customFormat="1" x14ac:dyDescent="0.25">
      <c r="A70" s="5">
        <v>16626</v>
      </c>
      <c r="B70" s="5" t="s">
        <v>650</v>
      </c>
      <c r="C70" s="6" t="s">
        <v>651</v>
      </c>
      <c r="D70" s="7" t="s">
        <v>219</v>
      </c>
      <c r="E70" s="5" t="s">
        <v>281</v>
      </c>
      <c r="F70" s="5" t="s">
        <v>652</v>
      </c>
      <c r="G70" s="5" t="s">
        <v>384</v>
      </c>
      <c r="H70" s="5" t="s">
        <v>390</v>
      </c>
      <c r="I70" s="5" t="s">
        <v>394</v>
      </c>
      <c r="J70" s="5" t="s">
        <v>653</v>
      </c>
      <c r="K70" s="5" t="s">
        <v>654</v>
      </c>
      <c r="L70" s="5">
        <v>3170322069</v>
      </c>
      <c r="M70" s="8" t="str">
        <f t="shared" si="3"/>
        <v>3170322069@ued.udn.vn</v>
      </c>
      <c r="N70" s="8" t="str">
        <f t="shared" si="4"/>
        <v>Lê Thị Tường Vy</v>
      </c>
    </row>
    <row r="71" spans="1:14" s="8" customFormat="1" x14ac:dyDescent="0.25">
      <c r="A71" s="5">
        <v>17007</v>
      </c>
      <c r="B71" s="5" t="s">
        <v>1965</v>
      </c>
      <c r="C71" s="6" t="s">
        <v>1966</v>
      </c>
      <c r="D71" s="7" t="s">
        <v>210</v>
      </c>
      <c r="E71" s="5" t="s">
        <v>281</v>
      </c>
      <c r="F71" s="5" t="s">
        <v>1967</v>
      </c>
      <c r="G71" s="5" t="s">
        <v>384</v>
      </c>
      <c r="H71" s="5" t="s">
        <v>390</v>
      </c>
      <c r="I71" s="5"/>
      <c r="J71" s="5" t="s">
        <v>1968</v>
      </c>
      <c r="K71" s="5" t="s">
        <v>1969</v>
      </c>
      <c r="L71" s="5" t="s">
        <v>1970</v>
      </c>
      <c r="M71" s="8" t="str">
        <f t="shared" si="3"/>
        <v>3170121080@ued.udn.vn</v>
      </c>
      <c r="N71" s="8" t="str">
        <f t="shared" si="4"/>
        <v>Ngô Mỹ Duyên</v>
      </c>
    </row>
    <row r="72" spans="1:14" s="8" customFormat="1" x14ac:dyDescent="0.25">
      <c r="A72" s="5">
        <v>17008</v>
      </c>
      <c r="B72" s="5" t="s">
        <v>1971</v>
      </c>
      <c r="C72" s="6" t="s">
        <v>147</v>
      </c>
      <c r="D72" s="7" t="s">
        <v>235</v>
      </c>
      <c r="E72" s="5" t="s">
        <v>281</v>
      </c>
      <c r="F72" s="5" t="s">
        <v>1972</v>
      </c>
      <c r="G72" s="5" t="s">
        <v>384</v>
      </c>
      <c r="H72" s="5" t="s">
        <v>390</v>
      </c>
      <c r="I72" s="5" t="s">
        <v>393</v>
      </c>
      <c r="J72" s="5" t="s">
        <v>1973</v>
      </c>
      <c r="K72" s="5" t="s">
        <v>1974</v>
      </c>
      <c r="L72" s="5" t="s">
        <v>1975</v>
      </c>
      <c r="M72" s="8" t="str">
        <f t="shared" si="3"/>
        <v>3150321007@ued.udn.vn</v>
      </c>
      <c r="N72" s="8" t="str">
        <f t="shared" si="4"/>
        <v>Nguyễn Thị Thanh Phương</v>
      </c>
    </row>
    <row r="73" spans="1:14" s="8" customFormat="1" x14ac:dyDescent="0.25">
      <c r="A73" s="5">
        <v>16742</v>
      </c>
      <c r="B73" s="5" t="s">
        <v>1024</v>
      </c>
      <c r="C73" s="6" t="s">
        <v>1025</v>
      </c>
      <c r="D73" s="7" t="s">
        <v>1026</v>
      </c>
      <c r="E73" s="5" t="s">
        <v>282</v>
      </c>
      <c r="F73" s="5" t="s">
        <v>1027</v>
      </c>
      <c r="G73" s="5" t="s">
        <v>384</v>
      </c>
      <c r="H73" s="5" t="s">
        <v>390</v>
      </c>
      <c r="I73" s="5" t="s">
        <v>398</v>
      </c>
      <c r="J73" s="5" t="s">
        <v>1028</v>
      </c>
      <c r="K73" s="5" t="s">
        <v>1029</v>
      </c>
      <c r="L73" s="5" t="s">
        <v>1268</v>
      </c>
      <c r="M73" s="8" t="str">
        <f t="shared" si="3"/>
        <v>BK@ued.udn.vn</v>
      </c>
      <c r="N73" s="8" t="str">
        <f t="shared" si="4"/>
        <v>Nguyễn Tấn Phước</v>
      </c>
    </row>
    <row r="74" spans="1:14" s="8" customFormat="1" x14ac:dyDescent="0.25">
      <c r="A74" s="5">
        <v>16743</v>
      </c>
      <c r="B74" s="5" t="s">
        <v>1032</v>
      </c>
      <c r="C74" s="6" t="s">
        <v>1033</v>
      </c>
      <c r="D74" s="7" t="s">
        <v>242</v>
      </c>
      <c r="E74" s="5" t="s">
        <v>282</v>
      </c>
      <c r="F74" s="5" t="s">
        <v>1034</v>
      </c>
      <c r="G74" s="5" t="s">
        <v>384</v>
      </c>
      <c r="H74" s="5" t="s">
        <v>390</v>
      </c>
      <c r="I74" s="5" t="s">
        <v>401</v>
      </c>
      <c r="J74" s="5" t="s">
        <v>1035</v>
      </c>
      <c r="K74" s="5" t="s">
        <v>1036</v>
      </c>
      <c r="L74" s="5" t="s">
        <v>1268</v>
      </c>
      <c r="M74" s="8" t="str">
        <f t="shared" si="3"/>
        <v>BK@ued.udn.vn</v>
      </c>
      <c r="N74" s="8" t="str">
        <f t="shared" si="4"/>
        <v>Phan Minh Long</v>
      </c>
    </row>
    <row r="75" spans="1:14" s="8" customFormat="1" x14ac:dyDescent="0.25">
      <c r="A75" s="5">
        <v>16744</v>
      </c>
      <c r="B75" s="5" t="s">
        <v>1037</v>
      </c>
      <c r="C75" s="6" t="s">
        <v>1038</v>
      </c>
      <c r="D75" s="7" t="s">
        <v>907</v>
      </c>
      <c r="E75" s="5" t="s">
        <v>282</v>
      </c>
      <c r="F75" s="5" t="s">
        <v>311</v>
      </c>
      <c r="G75" s="5" t="s">
        <v>384</v>
      </c>
      <c r="H75" s="5" t="s">
        <v>390</v>
      </c>
      <c r="I75" s="5" t="s">
        <v>395</v>
      </c>
      <c r="J75" s="5" t="s">
        <v>1039</v>
      </c>
      <c r="K75" s="5" t="s">
        <v>1040</v>
      </c>
      <c r="L75" s="5" t="s">
        <v>1268</v>
      </c>
      <c r="M75" s="8" t="str">
        <f t="shared" si="3"/>
        <v>BK@ued.udn.vn</v>
      </c>
      <c r="N75" s="8" t="str">
        <f t="shared" si="4"/>
        <v>Nguyễn Đức Thành</v>
      </c>
    </row>
    <row r="76" spans="1:14" s="8" customFormat="1" x14ac:dyDescent="0.25">
      <c r="A76" s="5">
        <v>16802</v>
      </c>
      <c r="B76" s="5" t="s">
        <v>1232</v>
      </c>
      <c r="C76" s="6" t="s">
        <v>1269</v>
      </c>
      <c r="D76" s="7" t="s">
        <v>1233</v>
      </c>
      <c r="E76" s="5" t="s">
        <v>282</v>
      </c>
      <c r="F76" s="5" t="s">
        <v>1234</v>
      </c>
      <c r="G76" s="5" t="s">
        <v>384</v>
      </c>
      <c r="H76" s="5" t="s">
        <v>390</v>
      </c>
      <c r="I76" s="5" t="s">
        <v>401</v>
      </c>
      <c r="J76" s="5" t="s">
        <v>1235</v>
      </c>
      <c r="K76" s="5" t="s">
        <v>1236</v>
      </c>
      <c r="L76" s="5" t="s">
        <v>1268</v>
      </c>
      <c r="M76" s="8" t="str">
        <f t="shared" si="3"/>
        <v>BK@ued.udn.vn</v>
      </c>
      <c r="N76" s="8" t="str">
        <f t="shared" si="4"/>
        <v>Võ Văn Công</v>
      </c>
    </row>
    <row r="77" spans="1:14" s="8" customFormat="1" x14ac:dyDescent="0.25">
      <c r="A77" s="5">
        <v>16844</v>
      </c>
      <c r="B77" s="5" t="s">
        <v>1394</v>
      </c>
      <c r="C77" s="6" t="s">
        <v>1038</v>
      </c>
      <c r="D77" s="7" t="s">
        <v>1395</v>
      </c>
      <c r="E77" s="5" t="s">
        <v>282</v>
      </c>
      <c r="F77" s="5" t="s">
        <v>1396</v>
      </c>
      <c r="G77" s="5" t="s">
        <v>384</v>
      </c>
      <c r="H77" s="5" t="s">
        <v>390</v>
      </c>
      <c r="I77" s="5" t="s">
        <v>395</v>
      </c>
      <c r="J77" s="5" t="s">
        <v>1397</v>
      </c>
      <c r="K77" s="5" t="s">
        <v>1398</v>
      </c>
      <c r="L77" s="5" t="s">
        <v>1268</v>
      </c>
      <c r="M77" s="8" t="str">
        <f t="shared" si="3"/>
        <v>BK@ued.udn.vn</v>
      </c>
      <c r="N77" s="8" t="str">
        <f t="shared" si="4"/>
        <v>Nguyễn Đức Thắng</v>
      </c>
    </row>
    <row r="78" spans="1:14" s="8" customFormat="1" x14ac:dyDescent="0.25">
      <c r="A78" s="5">
        <v>16978</v>
      </c>
      <c r="B78" s="5" t="s">
        <v>1858</v>
      </c>
      <c r="C78" s="6" t="s">
        <v>1269</v>
      </c>
      <c r="D78" s="7" t="s">
        <v>907</v>
      </c>
      <c r="E78" s="5" t="s">
        <v>282</v>
      </c>
      <c r="F78" s="5" t="s">
        <v>1859</v>
      </c>
      <c r="G78" s="5" t="s">
        <v>384</v>
      </c>
      <c r="H78" s="5" t="s">
        <v>390</v>
      </c>
      <c r="I78" s="5" t="s">
        <v>394</v>
      </c>
      <c r="J78" s="5" t="s">
        <v>1860</v>
      </c>
      <c r="K78" s="5" t="s">
        <v>1861</v>
      </c>
      <c r="L78" s="5" t="s">
        <v>1268</v>
      </c>
      <c r="M78" s="8" t="str">
        <f t="shared" si="3"/>
        <v>BK@ued.udn.vn</v>
      </c>
      <c r="N78" s="8" t="str">
        <f t="shared" si="4"/>
        <v>Võ Văn Thành</v>
      </c>
    </row>
    <row r="79" spans="1:14" s="8" customFormat="1" x14ac:dyDescent="0.25">
      <c r="A79" s="5">
        <v>16984</v>
      </c>
      <c r="B79" s="5" t="s">
        <v>1882</v>
      </c>
      <c r="C79" s="6" t="s">
        <v>1883</v>
      </c>
      <c r="D79" s="7" t="s">
        <v>1884</v>
      </c>
      <c r="E79" s="5" t="s">
        <v>282</v>
      </c>
      <c r="F79" s="5" t="s">
        <v>1885</v>
      </c>
      <c r="G79" s="5" t="s">
        <v>384</v>
      </c>
      <c r="H79" s="5" t="s">
        <v>390</v>
      </c>
      <c r="I79" s="5" t="s">
        <v>402</v>
      </c>
      <c r="J79" s="5" t="s">
        <v>1886</v>
      </c>
      <c r="K79" s="5" t="s">
        <v>1887</v>
      </c>
      <c r="L79" s="5" t="s">
        <v>1268</v>
      </c>
      <c r="M79" s="8" t="str">
        <f t="shared" si="3"/>
        <v>BK@ued.udn.vn</v>
      </c>
      <c r="N79" s="8" t="str">
        <f t="shared" si="4"/>
        <v>Bùi Sỹ Đức</v>
      </c>
    </row>
    <row r="80" spans="1:14" s="13" customFormat="1" x14ac:dyDescent="0.25">
      <c r="A80" s="10">
        <v>16718</v>
      </c>
      <c r="B80" s="10" t="s">
        <v>941</v>
      </c>
      <c r="C80" s="11" t="s">
        <v>942</v>
      </c>
      <c r="D80" s="12" t="s">
        <v>216</v>
      </c>
      <c r="E80" s="10" t="s">
        <v>281</v>
      </c>
      <c r="F80" s="10" t="s">
        <v>943</v>
      </c>
      <c r="G80" s="10" t="s">
        <v>384</v>
      </c>
      <c r="H80" s="10" t="s">
        <v>390</v>
      </c>
      <c r="I80" s="10" t="s">
        <v>393</v>
      </c>
      <c r="J80" s="10" t="s">
        <v>944</v>
      </c>
      <c r="K80" s="10" t="s">
        <v>945</v>
      </c>
      <c r="L80" s="10">
        <v>3170423076</v>
      </c>
      <c r="M80" s="13" t="str">
        <f t="shared" si="3"/>
        <v>3170423076@ued.udn.vn</v>
      </c>
      <c r="N80" s="8" t="str">
        <f t="shared" si="4"/>
        <v>Nguyễn Mai Nhi</v>
      </c>
    </row>
    <row r="81" spans="1:14" s="13" customFormat="1" x14ac:dyDescent="0.25">
      <c r="A81" s="10">
        <v>16851</v>
      </c>
      <c r="B81" s="10" t="s">
        <v>1423</v>
      </c>
      <c r="C81" s="11" t="s">
        <v>1424</v>
      </c>
      <c r="D81" s="12" t="s">
        <v>228</v>
      </c>
      <c r="E81" s="10" t="s">
        <v>281</v>
      </c>
      <c r="F81" s="10" t="s">
        <v>1425</v>
      </c>
      <c r="G81" s="10" t="s">
        <v>384</v>
      </c>
      <c r="H81" s="10" t="s">
        <v>390</v>
      </c>
      <c r="I81" s="10" t="s">
        <v>409</v>
      </c>
      <c r="J81" s="10" t="s">
        <v>1426</v>
      </c>
      <c r="K81" s="10" t="s">
        <v>1427</v>
      </c>
      <c r="L81" s="10">
        <v>3170423065</v>
      </c>
      <c r="M81" s="13" t="str">
        <f t="shared" si="3"/>
        <v>3170423065@ued.udn.vn</v>
      </c>
      <c r="N81" s="8" t="str">
        <f t="shared" si="4"/>
        <v>Trần Thục Lê Ngân</v>
      </c>
    </row>
    <row r="82" spans="1:14" s="13" customFormat="1" x14ac:dyDescent="0.25">
      <c r="A82" s="10">
        <v>16820</v>
      </c>
      <c r="B82" s="10" t="s">
        <v>1299</v>
      </c>
      <c r="C82" s="11" t="s">
        <v>1732</v>
      </c>
      <c r="D82" s="12" t="s">
        <v>250</v>
      </c>
      <c r="E82" s="10" t="s">
        <v>281</v>
      </c>
      <c r="F82" s="10" t="s">
        <v>1300</v>
      </c>
      <c r="G82" s="10" t="s">
        <v>384</v>
      </c>
      <c r="H82" s="10" t="s">
        <v>390</v>
      </c>
      <c r="I82" s="10" t="s">
        <v>394</v>
      </c>
      <c r="J82" s="10" t="s">
        <v>1301</v>
      </c>
      <c r="K82" s="10" t="s">
        <v>1302</v>
      </c>
      <c r="L82" s="10">
        <v>3170423004</v>
      </c>
      <c r="M82" s="13" t="str">
        <f t="shared" si="3"/>
        <v>3170423004@ued.udn.vn</v>
      </c>
      <c r="N82" s="8" t="str">
        <f t="shared" si="4"/>
        <v>Nguyễn Thuỳ Phương Anh</v>
      </c>
    </row>
    <row r="83" spans="1:14" s="13" customFormat="1" x14ac:dyDescent="0.25">
      <c r="A83" s="10">
        <v>16622</v>
      </c>
      <c r="B83" s="10" t="s">
        <v>109</v>
      </c>
      <c r="C83" s="11" t="s">
        <v>204</v>
      </c>
      <c r="D83" s="12" t="s">
        <v>279</v>
      </c>
      <c r="E83" s="10" t="s">
        <v>281</v>
      </c>
      <c r="F83" s="10" t="s">
        <v>381</v>
      </c>
      <c r="G83" s="10" t="s">
        <v>384</v>
      </c>
      <c r="H83" s="10" t="s">
        <v>390</v>
      </c>
      <c r="I83" s="10" t="s">
        <v>393</v>
      </c>
      <c r="J83" s="10" t="s">
        <v>513</v>
      </c>
      <c r="K83" s="10" t="s">
        <v>613</v>
      </c>
      <c r="L83" s="10">
        <v>3170423119</v>
      </c>
      <c r="M83" s="13" t="str">
        <f t="shared" si="3"/>
        <v>3170423119@ued.udn.vn</v>
      </c>
      <c r="N83" s="8" t="str">
        <f t="shared" si="4"/>
        <v>Bùi Ngô Minh Huyền Trân</v>
      </c>
    </row>
    <row r="84" spans="1:14" s="13" customFormat="1" x14ac:dyDescent="0.25">
      <c r="A84" s="10">
        <v>16623</v>
      </c>
      <c r="B84" s="10" t="s">
        <v>110</v>
      </c>
      <c r="C84" s="11" t="s">
        <v>205</v>
      </c>
      <c r="D84" s="12" t="s">
        <v>272</v>
      </c>
      <c r="E84" s="10" t="s">
        <v>281</v>
      </c>
      <c r="F84" s="10" t="s">
        <v>382</v>
      </c>
      <c r="G84" s="10" t="s">
        <v>384</v>
      </c>
      <c r="H84" s="10" t="s">
        <v>390</v>
      </c>
      <c r="I84" s="10" t="s">
        <v>400</v>
      </c>
      <c r="J84" s="15">
        <v>978985710</v>
      </c>
      <c r="K84" s="10" t="s">
        <v>614</v>
      </c>
      <c r="L84" s="10">
        <v>3170423105</v>
      </c>
      <c r="M84" s="13" t="str">
        <f t="shared" si="3"/>
        <v>3170423105@ued.udn.vn</v>
      </c>
      <c r="N84" s="8" t="str">
        <f t="shared" si="4"/>
        <v>Huỳnh Lê Anh Thư</v>
      </c>
    </row>
    <row r="85" spans="1:14" s="13" customFormat="1" x14ac:dyDescent="0.25">
      <c r="A85" s="10">
        <v>16883</v>
      </c>
      <c r="B85" s="10" t="s">
        <v>1524</v>
      </c>
      <c r="C85" s="11" t="s">
        <v>1525</v>
      </c>
      <c r="D85" s="12" t="s">
        <v>267</v>
      </c>
      <c r="E85" s="10" t="s">
        <v>281</v>
      </c>
      <c r="F85" s="10" t="s">
        <v>1526</v>
      </c>
      <c r="G85" s="10" t="s">
        <v>384</v>
      </c>
      <c r="H85" s="10" t="s">
        <v>390</v>
      </c>
      <c r="I85" s="10" t="s">
        <v>393</v>
      </c>
      <c r="J85" s="10" t="s">
        <v>1527</v>
      </c>
      <c r="K85" s="10" t="s">
        <v>1528</v>
      </c>
      <c r="L85" s="10" t="s">
        <v>640</v>
      </c>
      <c r="M85" s="13" t="str">
        <f t="shared" si="3"/>
        <v>đi làm@ued.udn.vn</v>
      </c>
      <c r="N85" s="8" t="str">
        <f t="shared" si="4"/>
        <v>Nguyễn Nguyên Thảo</v>
      </c>
    </row>
    <row r="86" spans="1:14" x14ac:dyDescent="0.25">
      <c r="A86" s="26">
        <v>16519</v>
      </c>
      <c r="B86" s="26" t="s">
        <v>53</v>
      </c>
      <c r="C86" s="27" t="s">
        <v>156</v>
      </c>
      <c r="D86" s="28" t="s">
        <v>246</v>
      </c>
      <c r="E86" s="26" t="s">
        <v>281</v>
      </c>
      <c r="F86" s="26" t="s">
        <v>328</v>
      </c>
      <c r="G86" s="26" t="s">
        <v>384</v>
      </c>
      <c r="H86" s="26" t="s">
        <v>390</v>
      </c>
      <c r="I86" s="26" t="s">
        <v>644</v>
      </c>
      <c r="J86" s="26" t="s">
        <v>460</v>
      </c>
      <c r="K86" s="26" t="s">
        <v>559</v>
      </c>
      <c r="L86" s="26" t="s">
        <v>623</v>
      </c>
      <c r="M86" s="1" t="str">
        <f>CONCATENATE(L86,"@ued.udn.vn")</f>
        <v>3160521099@ued.udn.vn</v>
      </c>
      <c r="N86" s="8" t="str">
        <f t="shared" si="4"/>
        <v>Ngô Yến Thi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35D9-DE94-4013-85A7-23D808A201FF}">
  <dimension ref="A1:N93"/>
  <sheetViews>
    <sheetView topLeftCell="A72" workbookViewId="0">
      <selection activeCell="G98" sqref="G98"/>
    </sheetView>
  </sheetViews>
  <sheetFormatPr defaultRowHeight="15" x14ac:dyDescent="0.25"/>
  <cols>
    <col min="1" max="1" width="6" bestFit="1" customWidth="1"/>
    <col min="2" max="2" width="8" bestFit="1" customWidth="1"/>
    <col min="3" max="3" width="19.85546875" bestFit="1" customWidth="1"/>
    <col min="4" max="4" width="7.5703125" bestFit="1" customWidth="1"/>
    <col min="5" max="5" width="5.140625" bestFit="1" customWidth="1"/>
    <col min="6" max="6" width="10.42578125" bestFit="1" customWidth="1"/>
    <col min="7" max="7" width="10" bestFit="1" customWidth="1"/>
    <col min="8" max="8" width="6.5703125" bestFit="1" customWidth="1"/>
    <col min="9" max="9" width="16.28515625" bestFit="1" customWidth="1"/>
    <col min="10" max="10" width="11" bestFit="1" customWidth="1"/>
    <col min="11" max="11" width="34" bestFit="1" customWidth="1"/>
    <col min="12" max="12" width="12.140625" bestFit="1" customWidth="1"/>
    <col min="13" max="13" width="22.5703125" bestFit="1" customWidth="1"/>
    <col min="14" max="14" width="23.28515625" bestFit="1" customWidth="1"/>
  </cols>
  <sheetData>
    <row r="1" spans="1:14" s="1" customForma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1964</v>
      </c>
    </row>
    <row r="2" spans="1:14" s="13" customFormat="1" x14ac:dyDescent="0.25">
      <c r="A2" s="10">
        <v>16921</v>
      </c>
      <c r="B2" s="10" t="s">
        <v>1655</v>
      </c>
      <c r="C2" s="11" t="s">
        <v>1656</v>
      </c>
      <c r="D2" s="12" t="s">
        <v>267</v>
      </c>
      <c r="E2" s="10" t="s">
        <v>281</v>
      </c>
      <c r="F2" s="10" t="s">
        <v>1657</v>
      </c>
      <c r="G2" s="10" t="s">
        <v>384</v>
      </c>
      <c r="H2" s="10" t="s">
        <v>390</v>
      </c>
      <c r="I2" s="10" t="s">
        <v>399</v>
      </c>
      <c r="J2" s="10" t="s">
        <v>1658</v>
      </c>
      <c r="K2" s="10" t="s">
        <v>1659</v>
      </c>
      <c r="L2" s="10">
        <v>3170123101</v>
      </c>
      <c r="M2" s="13" t="str">
        <f t="shared" ref="M2:M32" si="0">CONCATENATE(L2,"@ued.udn.vn")</f>
        <v>3170123101@ued.udn.vn</v>
      </c>
      <c r="N2" s="13" t="str">
        <f>CONCATENATE(C2," ",D2)</f>
        <v>Nguyễn Thị Phương Thảo</v>
      </c>
    </row>
    <row r="3" spans="1:14" s="13" customFormat="1" x14ac:dyDescent="0.25">
      <c r="A3" s="10">
        <v>16996</v>
      </c>
      <c r="B3" s="10" t="s">
        <v>1916</v>
      </c>
      <c r="C3" s="11" t="s">
        <v>1275</v>
      </c>
      <c r="D3" s="12" t="s">
        <v>1668</v>
      </c>
      <c r="E3" s="10" t="s">
        <v>281</v>
      </c>
      <c r="F3" s="10" t="s">
        <v>1318</v>
      </c>
      <c r="G3" s="10" t="s">
        <v>1917</v>
      </c>
      <c r="H3" s="10" t="s">
        <v>390</v>
      </c>
      <c r="I3" s="10" t="s">
        <v>399</v>
      </c>
      <c r="J3" s="10" t="s">
        <v>1918</v>
      </c>
      <c r="K3" s="10" t="s">
        <v>1919</v>
      </c>
      <c r="L3" s="14">
        <v>3170123124</v>
      </c>
      <c r="M3" s="13" t="str">
        <f t="shared" si="0"/>
        <v>3170123124@ued.udn.vn</v>
      </c>
      <c r="N3" s="13" t="str">
        <f t="shared" ref="N3:N66" si="1">CONCATENATE(C3," ",D3)</f>
        <v>Nguyễn Thị Hà Vi</v>
      </c>
    </row>
    <row r="4" spans="1:14" s="13" customFormat="1" x14ac:dyDescent="0.25">
      <c r="A4" s="10">
        <v>16581</v>
      </c>
      <c r="B4" s="10" t="s">
        <v>84</v>
      </c>
      <c r="C4" s="11" t="s">
        <v>641</v>
      </c>
      <c r="D4" s="12" t="s">
        <v>231</v>
      </c>
      <c r="E4" s="10" t="s">
        <v>281</v>
      </c>
      <c r="F4" s="10" t="s">
        <v>345</v>
      </c>
      <c r="G4" s="10" t="s">
        <v>384</v>
      </c>
      <c r="H4" s="10" t="s">
        <v>390</v>
      </c>
      <c r="I4" s="10" t="s">
        <v>394</v>
      </c>
      <c r="J4" s="10" t="s">
        <v>488</v>
      </c>
      <c r="K4" s="10" t="s">
        <v>589</v>
      </c>
      <c r="L4" s="10">
        <v>3170222015</v>
      </c>
      <c r="M4" s="13" t="str">
        <f t="shared" si="0"/>
        <v>3170222015@ued.udn.vn</v>
      </c>
      <c r="N4" s="13" t="str">
        <f t="shared" si="1"/>
        <v>Lê Thị Kim Dung</v>
      </c>
    </row>
    <row r="5" spans="1:14" s="13" customFormat="1" x14ac:dyDescent="0.25">
      <c r="A5" s="10">
        <v>16604</v>
      </c>
      <c r="B5" s="10" t="s">
        <v>98</v>
      </c>
      <c r="C5" s="11" t="s">
        <v>195</v>
      </c>
      <c r="D5" s="12" t="s">
        <v>272</v>
      </c>
      <c r="E5" s="10" t="s">
        <v>281</v>
      </c>
      <c r="F5" s="10" t="s">
        <v>371</v>
      </c>
      <c r="G5" s="10" t="s">
        <v>384</v>
      </c>
      <c r="H5" s="10" t="s">
        <v>390</v>
      </c>
      <c r="I5" s="10" t="s">
        <v>394</v>
      </c>
      <c r="J5" s="10" t="s">
        <v>502</v>
      </c>
      <c r="K5" s="10" t="s">
        <v>602</v>
      </c>
      <c r="L5" s="10">
        <v>3170222070</v>
      </c>
      <c r="M5" s="13" t="str">
        <f t="shared" si="0"/>
        <v>3170222070@ued.udn.vn</v>
      </c>
      <c r="N5" s="13" t="str">
        <f t="shared" si="1"/>
        <v>Nguyễn Thị Oanh Thư</v>
      </c>
    </row>
    <row r="6" spans="1:14" s="13" customFormat="1" x14ac:dyDescent="0.25">
      <c r="A6" s="10">
        <v>16948</v>
      </c>
      <c r="B6" s="10" t="s">
        <v>1757</v>
      </c>
      <c r="C6" s="11" t="s">
        <v>147</v>
      </c>
      <c r="D6" s="12" t="s">
        <v>267</v>
      </c>
      <c r="E6" s="10" t="s">
        <v>281</v>
      </c>
      <c r="F6" s="10" t="s">
        <v>1669</v>
      </c>
      <c r="G6" s="10" t="s">
        <v>384</v>
      </c>
      <c r="H6" s="10" t="s">
        <v>390</v>
      </c>
      <c r="I6" s="10" t="s">
        <v>401</v>
      </c>
      <c r="J6" s="10" t="s">
        <v>1758</v>
      </c>
      <c r="K6" s="10" t="s">
        <v>1759</v>
      </c>
      <c r="L6" s="10">
        <v>3170223054</v>
      </c>
      <c r="M6" s="13" t="str">
        <f t="shared" si="0"/>
        <v>3170223054@ued.udn.vn</v>
      </c>
      <c r="N6" s="13" t="str">
        <f t="shared" si="1"/>
        <v>Nguyễn Thị Thanh Thảo</v>
      </c>
    </row>
    <row r="7" spans="1:14" s="13" customFormat="1" x14ac:dyDescent="0.25">
      <c r="A7" s="10">
        <v>16590</v>
      </c>
      <c r="B7" s="10" t="s">
        <v>90</v>
      </c>
      <c r="C7" s="11" t="s">
        <v>187</v>
      </c>
      <c r="D7" s="12" t="s">
        <v>214</v>
      </c>
      <c r="E7" s="10" t="s">
        <v>281</v>
      </c>
      <c r="F7" s="10" t="s">
        <v>363</v>
      </c>
      <c r="G7" s="10" t="s">
        <v>384</v>
      </c>
      <c r="H7" s="10" t="s">
        <v>390</v>
      </c>
      <c r="I7" s="10" t="s">
        <v>394</v>
      </c>
      <c r="J7" s="10" t="s">
        <v>494</v>
      </c>
      <c r="K7" s="10" t="s">
        <v>594</v>
      </c>
      <c r="L7" s="10">
        <v>3170223058</v>
      </c>
      <c r="M7" s="13" t="str">
        <f t="shared" si="0"/>
        <v>3170223058@ued.udn.vn</v>
      </c>
      <c r="N7" s="13" t="str">
        <f t="shared" si="1"/>
        <v>Nguyễn Thị Diệu Thương</v>
      </c>
    </row>
    <row r="8" spans="1:14" s="13" customFormat="1" x14ac:dyDescent="0.25">
      <c r="A8" s="10">
        <v>16520</v>
      </c>
      <c r="B8" s="10" t="s">
        <v>54</v>
      </c>
      <c r="C8" s="11" t="s">
        <v>157</v>
      </c>
      <c r="D8" s="12" t="s">
        <v>247</v>
      </c>
      <c r="E8" s="10" t="s">
        <v>281</v>
      </c>
      <c r="F8" s="10" t="s">
        <v>329</v>
      </c>
      <c r="G8" s="10" t="s">
        <v>384</v>
      </c>
      <c r="H8" s="10" t="s">
        <v>390</v>
      </c>
      <c r="I8" s="10" t="s">
        <v>394</v>
      </c>
      <c r="J8" s="10" t="s">
        <v>461</v>
      </c>
      <c r="K8" s="10" t="s">
        <v>560</v>
      </c>
      <c r="L8" s="10">
        <v>3170223069</v>
      </c>
      <c r="M8" s="13" t="str">
        <f t="shared" si="0"/>
        <v>3170223069@ued.udn.vn</v>
      </c>
      <c r="N8" s="13" t="str">
        <f t="shared" si="1"/>
        <v>Mai Thanh Trúc</v>
      </c>
    </row>
    <row r="9" spans="1:14" s="13" customFormat="1" x14ac:dyDescent="0.25">
      <c r="A9" s="10">
        <v>16803</v>
      </c>
      <c r="B9" s="10" t="s">
        <v>1237</v>
      </c>
      <c r="C9" s="11" t="s">
        <v>1238</v>
      </c>
      <c r="D9" s="12" t="s">
        <v>215</v>
      </c>
      <c r="E9" s="10" t="s">
        <v>281</v>
      </c>
      <c r="F9" s="10" t="s">
        <v>289</v>
      </c>
      <c r="G9" s="10" t="s">
        <v>384</v>
      </c>
      <c r="H9" s="10" t="s">
        <v>390</v>
      </c>
      <c r="I9" s="10" t="s">
        <v>394</v>
      </c>
      <c r="J9" s="10" t="s">
        <v>1239</v>
      </c>
      <c r="K9" s="10" t="s">
        <v>1756</v>
      </c>
      <c r="L9" s="10">
        <v>3170223070</v>
      </c>
      <c r="M9" s="13" t="str">
        <f t="shared" si="0"/>
        <v>3170223070@ued.udn.vn</v>
      </c>
      <c r="N9" s="13" t="str">
        <f t="shared" si="1"/>
        <v>Nguyễn Thị May Uyên</v>
      </c>
    </row>
    <row r="10" spans="1:14" s="13" customFormat="1" x14ac:dyDescent="0.25">
      <c r="A10" s="10">
        <v>16445</v>
      </c>
      <c r="B10" s="10" t="s">
        <v>15</v>
      </c>
      <c r="C10" s="11" t="s">
        <v>119</v>
      </c>
      <c r="D10" s="12" t="s">
        <v>215</v>
      </c>
      <c r="E10" s="10" t="s">
        <v>281</v>
      </c>
      <c r="F10" s="10" t="s">
        <v>288</v>
      </c>
      <c r="G10" s="10" t="s">
        <v>384</v>
      </c>
      <c r="H10" s="10" t="s">
        <v>390</v>
      </c>
      <c r="I10" s="10" t="s">
        <v>398</v>
      </c>
      <c r="J10" s="10" t="s">
        <v>419</v>
      </c>
      <c r="K10" s="10" t="s">
        <v>520</v>
      </c>
      <c r="L10" s="10">
        <v>3170223071</v>
      </c>
      <c r="M10" s="13" t="str">
        <f t="shared" si="0"/>
        <v>3170223071@ued.udn.vn</v>
      </c>
      <c r="N10" s="13" t="str">
        <f t="shared" si="1"/>
        <v>Võ Diễm Kiều Uyên</v>
      </c>
    </row>
    <row r="11" spans="1:14" s="13" customFormat="1" x14ac:dyDescent="0.25">
      <c r="A11" s="10">
        <v>16454</v>
      </c>
      <c r="B11" s="10" t="s">
        <v>20</v>
      </c>
      <c r="C11" s="11" t="s">
        <v>123</v>
      </c>
      <c r="D11" s="12" t="s">
        <v>218</v>
      </c>
      <c r="E11" s="10" t="s">
        <v>281</v>
      </c>
      <c r="F11" s="10" t="s">
        <v>286</v>
      </c>
      <c r="G11" s="10" t="s">
        <v>384</v>
      </c>
      <c r="H11" s="10" t="s">
        <v>390</v>
      </c>
      <c r="I11" s="10" t="s">
        <v>394</v>
      </c>
      <c r="J11" s="10" t="s">
        <v>424</v>
      </c>
      <c r="K11" s="10" t="s">
        <v>525</v>
      </c>
      <c r="L11" s="10">
        <v>3170223073</v>
      </c>
      <c r="M11" s="13" t="str">
        <f t="shared" si="0"/>
        <v>3170223073@ued.udn.vn</v>
      </c>
      <c r="N11" s="13" t="str">
        <f t="shared" si="1"/>
        <v>Huỳnh Thị Thanh Vân</v>
      </c>
    </row>
    <row r="12" spans="1:14" s="13" customFormat="1" x14ac:dyDescent="0.25">
      <c r="A12" s="10">
        <v>16800</v>
      </c>
      <c r="B12" s="10" t="s">
        <v>1222</v>
      </c>
      <c r="C12" s="11" t="s">
        <v>1223</v>
      </c>
      <c r="D12" s="12" t="s">
        <v>218</v>
      </c>
      <c r="E12" s="10" t="s">
        <v>281</v>
      </c>
      <c r="F12" s="10" t="s">
        <v>1224</v>
      </c>
      <c r="G12" s="10" t="s">
        <v>384</v>
      </c>
      <c r="H12" s="10" t="s">
        <v>390</v>
      </c>
      <c r="I12" s="10" t="s">
        <v>394</v>
      </c>
      <c r="J12" s="10" t="s">
        <v>1225</v>
      </c>
      <c r="K12" s="10" t="s">
        <v>1226</v>
      </c>
      <c r="L12" s="10">
        <v>3170223074</v>
      </c>
      <c r="M12" s="13" t="str">
        <f t="shared" si="0"/>
        <v>3170223074@ued.udn.vn</v>
      </c>
      <c r="N12" s="13" t="str">
        <f t="shared" si="1"/>
        <v>Trần Thị Thanh Vân</v>
      </c>
    </row>
    <row r="13" spans="1:14" s="13" customFormat="1" x14ac:dyDescent="0.25">
      <c r="A13" s="10">
        <v>16829</v>
      </c>
      <c r="B13" s="10" t="s">
        <v>1324</v>
      </c>
      <c r="C13" s="11" t="s">
        <v>790</v>
      </c>
      <c r="D13" s="12" t="s">
        <v>210</v>
      </c>
      <c r="E13" s="10" t="s">
        <v>281</v>
      </c>
      <c r="F13" s="10" t="s">
        <v>300</v>
      </c>
      <c r="G13" s="10" t="s">
        <v>384</v>
      </c>
      <c r="H13" s="10" t="s">
        <v>390</v>
      </c>
      <c r="I13" s="10" t="s">
        <v>394</v>
      </c>
      <c r="J13" s="10" t="s">
        <v>1325</v>
      </c>
      <c r="K13" s="10" t="s">
        <v>1326</v>
      </c>
      <c r="L13" s="10">
        <v>3170422015</v>
      </c>
      <c r="M13" s="13" t="str">
        <f t="shared" si="0"/>
        <v>3170422015@ued.udn.vn</v>
      </c>
      <c r="N13" s="13" t="str">
        <f t="shared" si="1"/>
        <v>Nguyễn Thị Mỹ Duyên</v>
      </c>
    </row>
    <row r="14" spans="1:14" s="13" customFormat="1" x14ac:dyDescent="0.25">
      <c r="A14" s="10">
        <v>16612</v>
      </c>
      <c r="B14" s="10" t="s">
        <v>101</v>
      </c>
      <c r="C14" s="11" t="s">
        <v>199</v>
      </c>
      <c r="D14" s="12" t="s">
        <v>249</v>
      </c>
      <c r="E14" s="10" t="s">
        <v>281</v>
      </c>
      <c r="F14" s="10" t="s">
        <v>376</v>
      </c>
      <c r="G14" s="10" t="s">
        <v>384</v>
      </c>
      <c r="H14" s="10" t="s">
        <v>390</v>
      </c>
      <c r="I14" s="10" t="s">
        <v>393</v>
      </c>
      <c r="J14" s="10" t="s">
        <v>506</v>
      </c>
      <c r="K14" s="10" t="s">
        <v>606</v>
      </c>
      <c r="L14" s="10">
        <v>3170422032</v>
      </c>
      <c r="M14" s="13" t="str">
        <f t="shared" si="0"/>
        <v>3170422032@ued.udn.vn</v>
      </c>
      <c r="N14" s="13" t="str">
        <f t="shared" si="1"/>
        <v>Nguyễn Thị Ánh Lan</v>
      </c>
    </row>
    <row r="15" spans="1:14" s="13" customFormat="1" x14ac:dyDescent="0.25">
      <c r="A15" s="10">
        <v>16774</v>
      </c>
      <c r="B15" s="10" t="s">
        <v>1115</v>
      </c>
      <c r="C15" s="11" t="s">
        <v>124</v>
      </c>
      <c r="D15" s="12" t="s">
        <v>249</v>
      </c>
      <c r="E15" s="10" t="s">
        <v>281</v>
      </c>
      <c r="F15" s="10" t="s">
        <v>1116</v>
      </c>
      <c r="G15" s="10" t="s">
        <v>384</v>
      </c>
      <c r="H15" s="10" t="s">
        <v>390</v>
      </c>
      <c r="I15" s="10" t="s">
        <v>397</v>
      </c>
      <c r="J15" s="10" t="s">
        <v>1117</v>
      </c>
      <c r="K15" s="10" t="s">
        <v>1118</v>
      </c>
      <c r="L15" s="10">
        <v>3170422033</v>
      </c>
      <c r="M15" s="13" t="str">
        <f t="shared" si="0"/>
        <v>3170422033@ued.udn.vn</v>
      </c>
      <c r="N15" s="13" t="str">
        <f t="shared" si="1"/>
        <v>Trần Hoàng Lan</v>
      </c>
    </row>
    <row r="16" spans="1:14" s="13" customFormat="1" x14ac:dyDescent="0.25">
      <c r="A16" s="10">
        <v>16790</v>
      </c>
      <c r="B16" s="10" t="s">
        <v>1178</v>
      </c>
      <c r="C16" s="11" t="s">
        <v>1153</v>
      </c>
      <c r="D16" s="12" t="s">
        <v>1179</v>
      </c>
      <c r="E16" s="10" t="s">
        <v>281</v>
      </c>
      <c r="F16" s="10" t="s">
        <v>1154</v>
      </c>
      <c r="G16" s="10" t="s">
        <v>384</v>
      </c>
      <c r="H16" s="10" t="s">
        <v>390</v>
      </c>
      <c r="I16" s="10" t="s">
        <v>396</v>
      </c>
      <c r="J16" s="10" t="s">
        <v>1180</v>
      </c>
      <c r="K16" s="10" t="s">
        <v>1181</v>
      </c>
      <c r="L16" s="10">
        <v>3170422047</v>
      </c>
      <c r="M16" s="13" t="str">
        <f t="shared" si="0"/>
        <v>3170422047@ued.udn.vn</v>
      </c>
      <c r="N16" s="13" t="str">
        <f t="shared" si="1"/>
        <v>Nguyễn Trần Khánh Na</v>
      </c>
    </row>
    <row r="17" spans="1:14" s="13" customFormat="1" x14ac:dyDescent="0.25">
      <c r="A17" s="10">
        <v>16825</v>
      </c>
      <c r="B17" s="10" t="s">
        <v>1317</v>
      </c>
      <c r="C17" s="11" t="s">
        <v>1313</v>
      </c>
      <c r="D17" s="12" t="s">
        <v>1314</v>
      </c>
      <c r="E17" s="10" t="s">
        <v>282</v>
      </c>
      <c r="F17" s="10" t="s">
        <v>1318</v>
      </c>
      <c r="G17" s="10" t="s">
        <v>384</v>
      </c>
      <c r="H17" s="10" t="s">
        <v>390</v>
      </c>
      <c r="I17" s="10" t="s">
        <v>393</v>
      </c>
      <c r="J17" s="10" t="s">
        <v>1315</v>
      </c>
      <c r="K17" s="10" t="s">
        <v>1316</v>
      </c>
      <c r="L17" s="10">
        <v>3170422051</v>
      </c>
      <c r="M17" s="13" t="str">
        <f t="shared" si="0"/>
        <v>3170422051@ued.udn.vn</v>
      </c>
      <c r="N17" s="13" t="str">
        <f t="shared" si="1"/>
        <v>Bùi Vũ Tấn Nguyên</v>
      </c>
    </row>
    <row r="18" spans="1:14" s="13" customFormat="1" x14ac:dyDescent="0.25">
      <c r="A18" s="10">
        <v>16784</v>
      </c>
      <c r="B18" s="10" t="s">
        <v>1152</v>
      </c>
      <c r="C18" s="11" t="s">
        <v>1153</v>
      </c>
      <c r="D18" s="12" t="s">
        <v>750</v>
      </c>
      <c r="E18" s="10" t="s">
        <v>281</v>
      </c>
      <c r="F18" s="10" t="s">
        <v>1154</v>
      </c>
      <c r="G18" s="10" t="s">
        <v>384</v>
      </c>
      <c r="H18" s="10" t="s">
        <v>390</v>
      </c>
      <c r="I18" s="10" t="s">
        <v>396</v>
      </c>
      <c r="J18" s="10" t="s">
        <v>1155</v>
      </c>
      <c r="K18" s="10" t="s">
        <v>1156</v>
      </c>
      <c r="L18" s="10">
        <v>3170422062</v>
      </c>
      <c r="M18" s="13" t="str">
        <f t="shared" si="0"/>
        <v>3170422062@ued.udn.vn</v>
      </c>
      <c r="N18" s="13" t="str">
        <f t="shared" si="1"/>
        <v>Nguyễn Trần Khánh Ny</v>
      </c>
    </row>
    <row r="19" spans="1:14" s="13" customFormat="1" x14ac:dyDescent="0.25">
      <c r="A19" s="10">
        <v>16656</v>
      </c>
      <c r="B19" s="10" t="s">
        <v>759</v>
      </c>
      <c r="C19" s="11" t="s">
        <v>760</v>
      </c>
      <c r="D19" s="12" t="s">
        <v>235</v>
      </c>
      <c r="E19" s="10" t="s">
        <v>281</v>
      </c>
      <c r="F19" s="10" t="s">
        <v>761</v>
      </c>
      <c r="G19" s="10" t="s">
        <v>762</v>
      </c>
      <c r="H19" s="10" t="s">
        <v>390</v>
      </c>
      <c r="I19" s="10" t="s">
        <v>408</v>
      </c>
      <c r="J19" s="10" t="s">
        <v>763</v>
      </c>
      <c r="K19" s="10" t="s">
        <v>764</v>
      </c>
      <c r="L19" s="10">
        <v>3170422068</v>
      </c>
      <c r="M19" s="13" t="str">
        <f t="shared" si="0"/>
        <v>3170422068@ued.udn.vn</v>
      </c>
      <c r="N19" s="13" t="str">
        <f t="shared" si="1"/>
        <v>Tàng Thị Phương</v>
      </c>
    </row>
    <row r="20" spans="1:14" s="13" customFormat="1" x14ac:dyDescent="0.25">
      <c r="A20" s="10">
        <v>16678</v>
      </c>
      <c r="B20" s="10" t="s">
        <v>826</v>
      </c>
      <c r="C20" s="11" t="s">
        <v>827</v>
      </c>
      <c r="D20" s="12" t="s">
        <v>272</v>
      </c>
      <c r="E20" s="10" t="s">
        <v>281</v>
      </c>
      <c r="F20" s="10" t="s">
        <v>828</v>
      </c>
      <c r="G20" s="10" t="s">
        <v>384</v>
      </c>
      <c r="H20" s="10" t="s">
        <v>390</v>
      </c>
      <c r="I20" s="10" t="s">
        <v>397</v>
      </c>
      <c r="J20" s="10" t="s">
        <v>829</v>
      </c>
      <c r="K20" s="10" t="s">
        <v>830</v>
      </c>
      <c r="L20" s="10">
        <v>3170422081</v>
      </c>
      <c r="M20" s="13" t="str">
        <f t="shared" si="0"/>
        <v>3170422081@ued.udn.vn</v>
      </c>
      <c r="N20" s="13" t="str">
        <f t="shared" si="1"/>
        <v>Lê Thị Minh Thư</v>
      </c>
    </row>
    <row r="21" spans="1:14" s="13" customFormat="1" x14ac:dyDescent="0.25">
      <c r="A21" s="10">
        <v>16613</v>
      </c>
      <c r="B21" s="10" t="s">
        <v>102</v>
      </c>
      <c r="C21" s="11" t="s">
        <v>200</v>
      </c>
      <c r="D21" s="12" t="s">
        <v>275</v>
      </c>
      <c r="E21" s="10" t="s">
        <v>281</v>
      </c>
      <c r="F21" s="10" t="s">
        <v>365</v>
      </c>
      <c r="G21" s="10" t="s">
        <v>384</v>
      </c>
      <c r="H21" s="10" t="s">
        <v>390</v>
      </c>
      <c r="I21" s="10" t="s">
        <v>393</v>
      </c>
      <c r="J21" s="10" t="s">
        <v>507</v>
      </c>
      <c r="K21" s="10" t="s">
        <v>607</v>
      </c>
      <c r="L21" s="10">
        <v>3170422095</v>
      </c>
      <c r="M21" s="13" t="str">
        <f t="shared" si="0"/>
        <v>3170422095@ued.udn.vn</v>
      </c>
      <c r="N21" s="13" t="str">
        <f t="shared" si="1"/>
        <v>Phạm Thị Ánh Tuyết</v>
      </c>
    </row>
    <row r="22" spans="1:14" s="13" customFormat="1" x14ac:dyDescent="0.25">
      <c r="A22" s="10">
        <v>16610</v>
      </c>
      <c r="B22" s="10" t="s">
        <v>100</v>
      </c>
      <c r="C22" s="11" t="s">
        <v>198</v>
      </c>
      <c r="D22" s="12" t="s">
        <v>274</v>
      </c>
      <c r="E22" s="10" t="s">
        <v>281</v>
      </c>
      <c r="F22" s="10" t="s">
        <v>375</v>
      </c>
      <c r="G22" s="10" t="s">
        <v>384</v>
      </c>
      <c r="H22" s="10" t="s">
        <v>390</v>
      </c>
      <c r="I22" s="10" t="s">
        <v>413</v>
      </c>
      <c r="J22" s="10" t="s">
        <v>505</v>
      </c>
      <c r="K22" s="10" t="s">
        <v>605</v>
      </c>
      <c r="L22" s="10">
        <v>3170422106</v>
      </c>
      <c r="M22" s="13" t="str">
        <f t="shared" si="0"/>
        <v>3170422106@ued.udn.vn</v>
      </c>
      <c r="N22" s="13" t="str">
        <f t="shared" si="1"/>
        <v>Ngô Bảo Yến</v>
      </c>
    </row>
    <row r="23" spans="1:14" s="13" customFormat="1" x14ac:dyDescent="0.25">
      <c r="A23" s="10">
        <v>16712</v>
      </c>
      <c r="B23" s="10" t="s">
        <v>925</v>
      </c>
      <c r="C23" s="11" t="s">
        <v>129</v>
      </c>
      <c r="D23" s="12" t="s">
        <v>256</v>
      </c>
      <c r="E23" s="10" t="s">
        <v>281</v>
      </c>
      <c r="F23" s="10" t="s">
        <v>322</v>
      </c>
      <c r="G23" s="10" t="s">
        <v>384</v>
      </c>
      <c r="H23" s="10" t="s">
        <v>390</v>
      </c>
      <c r="I23" s="10" t="s">
        <v>395</v>
      </c>
      <c r="J23" s="10" t="s">
        <v>915</v>
      </c>
      <c r="K23" s="10" t="s">
        <v>926</v>
      </c>
      <c r="L23" s="10">
        <v>3180122014</v>
      </c>
      <c r="M23" s="13" t="str">
        <f t="shared" si="0"/>
        <v>3180122014@ued.udn.vn</v>
      </c>
      <c r="N23" s="13" t="str">
        <f t="shared" si="1"/>
        <v>Nguyễn Thị Thu Hiền</v>
      </c>
    </row>
    <row r="24" spans="1:14" s="13" customFormat="1" x14ac:dyDescent="0.25">
      <c r="A24" s="10">
        <v>16710</v>
      </c>
      <c r="B24" s="10" t="s">
        <v>916</v>
      </c>
      <c r="C24" s="11" t="s">
        <v>917</v>
      </c>
      <c r="D24" s="12" t="s">
        <v>793</v>
      </c>
      <c r="E24" s="10" t="s">
        <v>281</v>
      </c>
      <c r="F24" s="10" t="s">
        <v>918</v>
      </c>
      <c r="G24" s="10" t="s">
        <v>919</v>
      </c>
      <c r="H24" s="10" t="s">
        <v>390</v>
      </c>
      <c r="I24" s="10" t="s">
        <v>408</v>
      </c>
      <c r="J24" s="10" t="s">
        <v>920</v>
      </c>
      <c r="K24" s="10" t="s">
        <v>921</v>
      </c>
      <c r="L24" s="10">
        <v>3180122035</v>
      </c>
      <c r="M24" s="13" t="str">
        <f t="shared" si="0"/>
        <v>3180122035@ued.udn.vn</v>
      </c>
      <c r="N24" s="13" t="str">
        <f t="shared" si="1"/>
        <v>H Yuil Niê</v>
      </c>
    </row>
    <row r="25" spans="1:14" s="13" customFormat="1" x14ac:dyDescent="0.25">
      <c r="A25" s="10">
        <v>16912</v>
      </c>
      <c r="B25" s="10" t="s">
        <v>1621</v>
      </c>
      <c r="C25" s="11" t="s">
        <v>646</v>
      </c>
      <c r="D25" s="12" t="s">
        <v>273</v>
      </c>
      <c r="E25" s="10" t="s">
        <v>281</v>
      </c>
      <c r="F25" s="10" t="s">
        <v>828</v>
      </c>
      <c r="G25" s="10" t="s">
        <v>384</v>
      </c>
      <c r="H25" s="10" t="s">
        <v>390</v>
      </c>
      <c r="I25" s="10" t="s">
        <v>971</v>
      </c>
      <c r="J25" s="10" t="s">
        <v>1613</v>
      </c>
      <c r="K25" s="10" t="s">
        <v>1614</v>
      </c>
      <c r="L25" s="10">
        <v>3180222015</v>
      </c>
      <c r="M25" s="13" t="str">
        <f t="shared" si="0"/>
        <v>3180222015@ued.udn.vn</v>
      </c>
      <c r="N25" s="13" t="str">
        <f t="shared" si="1"/>
        <v>Lê Thị Mỹ Diệu</v>
      </c>
    </row>
    <row r="26" spans="1:14" s="13" customFormat="1" x14ac:dyDescent="0.25">
      <c r="A26" s="10">
        <v>16698</v>
      </c>
      <c r="B26" s="10" t="s">
        <v>872</v>
      </c>
      <c r="C26" s="11" t="s">
        <v>873</v>
      </c>
      <c r="D26" s="12" t="s">
        <v>217</v>
      </c>
      <c r="E26" s="10" t="s">
        <v>281</v>
      </c>
      <c r="F26" s="10" t="s">
        <v>874</v>
      </c>
      <c r="G26" s="10" t="s">
        <v>384</v>
      </c>
      <c r="H26" s="10" t="s">
        <v>390</v>
      </c>
      <c r="I26" s="10" t="s">
        <v>394</v>
      </c>
      <c r="J26" s="10" t="s">
        <v>875</v>
      </c>
      <c r="K26" s="10" t="s">
        <v>876</v>
      </c>
      <c r="L26" s="10">
        <v>3180222023</v>
      </c>
      <c r="M26" s="13" t="str">
        <f t="shared" si="0"/>
        <v>3180222023@ued.udn.vn</v>
      </c>
      <c r="N26" s="13" t="str">
        <f t="shared" si="1"/>
        <v>Nguyễn Thị Trà Giang</v>
      </c>
    </row>
    <row r="27" spans="1:14" s="13" customFormat="1" x14ac:dyDescent="0.25">
      <c r="A27" s="10">
        <v>16910</v>
      </c>
      <c r="B27" s="10" t="s">
        <v>1619</v>
      </c>
      <c r="C27" s="11" t="s">
        <v>1620</v>
      </c>
      <c r="D27" s="12" t="s">
        <v>1615</v>
      </c>
      <c r="E27" s="10" t="s">
        <v>282</v>
      </c>
      <c r="F27" s="10" t="s">
        <v>1616</v>
      </c>
      <c r="G27" s="10" t="s">
        <v>384</v>
      </c>
      <c r="H27" s="10" t="s">
        <v>390</v>
      </c>
      <c r="I27" s="10" t="s">
        <v>393</v>
      </c>
      <c r="J27" s="10" t="s">
        <v>1617</v>
      </c>
      <c r="K27" s="10" t="s">
        <v>1618</v>
      </c>
      <c r="L27" s="10">
        <v>3180222043</v>
      </c>
      <c r="M27" s="13" t="str">
        <f t="shared" si="0"/>
        <v>3180222043@ued.udn.vn</v>
      </c>
      <c r="N27" s="13" t="str">
        <f t="shared" si="1"/>
        <v>Huỳnh Tấn Kiên</v>
      </c>
    </row>
    <row r="28" spans="1:14" s="13" customFormat="1" x14ac:dyDescent="0.25">
      <c r="A28" s="10">
        <v>16968</v>
      </c>
      <c r="B28" s="10" t="s">
        <v>1828</v>
      </c>
      <c r="C28" s="11" t="s">
        <v>1957</v>
      </c>
      <c r="D28" s="12" t="s">
        <v>249</v>
      </c>
      <c r="E28" s="10" t="s">
        <v>281</v>
      </c>
      <c r="F28" s="10" t="s">
        <v>1829</v>
      </c>
      <c r="G28" s="10" t="s">
        <v>384</v>
      </c>
      <c r="H28" s="10" t="s">
        <v>390</v>
      </c>
      <c r="I28" s="10" t="s">
        <v>394</v>
      </c>
      <c r="J28" s="10" t="s">
        <v>1830</v>
      </c>
      <c r="K28" s="10" t="s">
        <v>1831</v>
      </c>
      <c r="L28" s="10">
        <v>3180222046</v>
      </c>
      <c r="M28" s="13" t="str">
        <f t="shared" si="0"/>
        <v>3180222046@ued.udn.vn</v>
      </c>
      <c r="N28" s="13" t="str">
        <f t="shared" si="1"/>
        <v>Đặng Thị Phương Lan</v>
      </c>
    </row>
    <row r="29" spans="1:14" s="13" customFormat="1" x14ac:dyDescent="0.25">
      <c r="A29" s="10">
        <v>16720</v>
      </c>
      <c r="B29" s="10" t="s">
        <v>950</v>
      </c>
      <c r="C29" s="11" t="s">
        <v>166</v>
      </c>
      <c r="D29" s="12" t="s">
        <v>951</v>
      </c>
      <c r="E29" s="10" t="s">
        <v>281</v>
      </c>
      <c r="F29" s="10" t="s">
        <v>952</v>
      </c>
      <c r="G29" s="10" t="s">
        <v>384</v>
      </c>
      <c r="H29" s="10" t="s">
        <v>390</v>
      </c>
      <c r="I29" s="10" t="s">
        <v>394</v>
      </c>
      <c r="J29" s="10" t="s">
        <v>953</v>
      </c>
      <c r="K29" s="10" t="s">
        <v>954</v>
      </c>
      <c r="L29" s="10">
        <v>3180222049</v>
      </c>
      <c r="M29" s="13" t="str">
        <f t="shared" si="0"/>
        <v>3180222049@ued.udn.vn</v>
      </c>
      <c r="N29" s="13" t="str">
        <f t="shared" si="1"/>
        <v>Nguyễn Thị Ngọc Lên</v>
      </c>
    </row>
    <row r="30" spans="1:14" s="13" customFormat="1" x14ac:dyDescent="0.25">
      <c r="A30" s="10">
        <v>16587</v>
      </c>
      <c r="B30" s="10" t="s">
        <v>89</v>
      </c>
      <c r="C30" s="11" t="s">
        <v>780</v>
      </c>
      <c r="D30" s="12" t="s">
        <v>1314</v>
      </c>
      <c r="E30" s="10" t="s">
        <v>281</v>
      </c>
      <c r="F30" s="10" t="s">
        <v>362</v>
      </c>
      <c r="G30" s="10" t="s">
        <v>384</v>
      </c>
      <c r="H30" s="10" t="s">
        <v>390</v>
      </c>
      <c r="I30" s="10" t="s">
        <v>394</v>
      </c>
      <c r="J30" s="10" t="s">
        <v>493</v>
      </c>
      <c r="K30" s="10" t="s">
        <v>593</v>
      </c>
      <c r="L30" s="10">
        <v>3180222077</v>
      </c>
      <c r="M30" s="13" t="str">
        <f t="shared" si="0"/>
        <v>3180222077@ued.udn.vn</v>
      </c>
      <c r="N30" s="13" t="str">
        <f t="shared" si="1"/>
        <v>Nguyễn Thị Thảo Nguyên</v>
      </c>
    </row>
    <row r="31" spans="1:14" s="13" customFormat="1" x14ac:dyDescent="0.25">
      <c r="A31" s="10">
        <v>16785</v>
      </c>
      <c r="B31" s="10" t="s">
        <v>1157</v>
      </c>
      <c r="C31" s="11" t="s">
        <v>1158</v>
      </c>
      <c r="D31" s="12" t="s">
        <v>1159</v>
      </c>
      <c r="E31" s="10" t="s">
        <v>282</v>
      </c>
      <c r="F31" s="10" t="s">
        <v>1160</v>
      </c>
      <c r="G31" s="10" t="s">
        <v>384</v>
      </c>
      <c r="H31" s="10" t="s">
        <v>390</v>
      </c>
      <c r="I31" s="10" t="s">
        <v>400</v>
      </c>
      <c r="J31" s="10" t="s">
        <v>1161</v>
      </c>
      <c r="K31" s="10" t="s">
        <v>1162</v>
      </c>
      <c r="L31" s="10">
        <v>3180222101</v>
      </c>
      <c r="M31" s="13" t="str">
        <f t="shared" si="0"/>
        <v>3180222101@ued.udn.vn</v>
      </c>
      <c r="N31" s="13" t="str">
        <f t="shared" si="1"/>
        <v>Ngô Văn Quốc</v>
      </c>
    </row>
    <row r="32" spans="1:14" s="13" customFormat="1" x14ac:dyDescent="0.25">
      <c r="A32" s="10">
        <v>16966</v>
      </c>
      <c r="B32" s="10" t="s">
        <v>1823</v>
      </c>
      <c r="C32" s="11" t="s">
        <v>1824</v>
      </c>
      <c r="D32" s="12" t="s">
        <v>883</v>
      </c>
      <c r="E32" s="10" t="s">
        <v>281</v>
      </c>
      <c r="F32" s="10" t="s">
        <v>1825</v>
      </c>
      <c r="G32" s="10" t="s">
        <v>384</v>
      </c>
      <c r="H32" s="10" t="s">
        <v>390</v>
      </c>
      <c r="I32" s="10" t="s">
        <v>394</v>
      </c>
      <c r="J32" s="10" t="s">
        <v>1826</v>
      </c>
      <c r="K32" s="10" t="s">
        <v>1827</v>
      </c>
      <c r="L32" s="10">
        <v>3180222102</v>
      </c>
      <c r="M32" s="13" t="str">
        <f t="shared" si="0"/>
        <v>3180222102@ued.udn.vn</v>
      </c>
      <c r="N32" s="13" t="str">
        <f t="shared" si="1"/>
        <v>Bùi Như Quỳnh</v>
      </c>
    </row>
    <row r="33" spans="1:14" s="13" customFormat="1" x14ac:dyDescent="0.25">
      <c r="A33" s="10">
        <v>16903</v>
      </c>
      <c r="B33" s="10" t="s">
        <v>1605</v>
      </c>
      <c r="C33" s="11" t="s">
        <v>1606</v>
      </c>
      <c r="D33" s="12" t="s">
        <v>267</v>
      </c>
      <c r="E33" s="10" t="s">
        <v>281</v>
      </c>
      <c r="F33" s="10" t="s">
        <v>1599</v>
      </c>
      <c r="G33" s="10" t="s">
        <v>384</v>
      </c>
      <c r="H33" s="10" t="s">
        <v>390</v>
      </c>
      <c r="I33" s="10" t="s">
        <v>393</v>
      </c>
      <c r="J33" s="10" t="s">
        <v>1600</v>
      </c>
      <c r="K33" s="10" t="s">
        <v>1601</v>
      </c>
      <c r="L33" s="10">
        <v>3180222112</v>
      </c>
      <c r="M33" s="13" t="str">
        <f t="shared" ref="M33:M64" si="2">CONCATENATE(L33,"@ued.udn.vn")</f>
        <v>3180222112@ued.udn.vn</v>
      </c>
      <c r="N33" s="13" t="str">
        <f t="shared" si="1"/>
        <v>Hà Thị Thanh Thảo</v>
      </c>
    </row>
    <row r="34" spans="1:14" s="13" customFormat="1" x14ac:dyDescent="0.25">
      <c r="A34" s="10">
        <v>16970</v>
      </c>
      <c r="B34" s="10" t="s">
        <v>1832</v>
      </c>
      <c r="C34" s="11" t="s">
        <v>1943</v>
      </c>
      <c r="D34" s="12" t="s">
        <v>214</v>
      </c>
      <c r="E34" s="10" t="s">
        <v>281</v>
      </c>
      <c r="F34" s="10" t="s">
        <v>1833</v>
      </c>
      <c r="G34" s="10" t="s">
        <v>384</v>
      </c>
      <c r="H34" s="10" t="s">
        <v>390</v>
      </c>
      <c r="I34" s="10" t="s">
        <v>395</v>
      </c>
      <c r="J34" s="10" t="s">
        <v>1835</v>
      </c>
      <c r="K34" s="10" t="s">
        <v>1836</v>
      </c>
      <c r="L34" s="10">
        <v>3180222132</v>
      </c>
      <c r="M34" s="13" t="str">
        <f t="shared" si="2"/>
        <v>3180222132@ued.udn.vn</v>
      </c>
      <c r="N34" s="13" t="str">
        <f t="shared" si="1"/>
        <v>Hà Thị Hoài Thương</v>
      </c>
    </row>
    <row r="35" spans="1:14" s="13" customFormat="1" x14ac:dyDescent="0.25">
      <c r="A35" s="10">
        <v>16915</v>
      </c>
      <c r="B35" s="10" t="s">
        <v>1632</v>
      </c>
      <c r="C35" s="11" t="s">
        <v>906</v>
      </c>
      <c r="D35" s="12" t="s">
        <v>1633</v>
      </c>
      <c r="E35" s="10" t="s">
        <v>282</v>
      </c>
      <c r="F35" s="10" t="s">
        <v>1634</v>
      </c>
      <c r="G35" s="10" t="s">
        <v>384</v>
      </c>
      <c r="H35" s="10" t="s">
        <v>390</v>
      </c>
      <c r="I35" s="10" t="s">
        <v>393</v>
      </c>
      <c r="J35" s="10" t="s">
        <v>1635</v>
      </c>
      <c r="K35" s="10" t="s">
        <v>1636</v>
      </c>
      <c r="L35" s="10">
        <v>3180222142</v>
      </c>
      <c r="M35" s="13" t="str">
        <f t="shared" si="2"/>
        <v>3180222142@ued.udn.vn</v>
      </c>
      <c r="N35" s="13" t="str">
        <f t="shared" si="1"/>
        <v>Lê Công Tiến</v>
      </c>
    </row>
    <row r="36" spans="1:14" s="13" customFormat="1" x14ac:dyDescent="0.25">
      <c r="A36" s="10">
        <v>16746</v>
      </c>
      <c r="B36" s="10" t="s">
        <v>1044</v>
      </c>
      <c r="C36" s="11" t="s">
        <v>937</v>
      </c>
      <c r="D36" s="12" t="s">
        <v>215</v>
      </c>
      <c r="E36" s="10" t="s">
        <v>281</v>
      </c>
      <c r="F36" s="10" t="s">
        <v>372</v>
      </c>
      <c r="G36" s="10" t="s">
        <v>384</v>
      </c>
      <c r="H36" s="10" t="s">
        <v>390</v>
      </c>
      <c r="I36" s="10" t="s">
        <v>394</v>
      </c>
      <c r="J36" s="10" t="s">
        <v>938</v>
      </c>
      <c r="K36" s="10" t="s">
        <v>939</v>
      </c>
      <c r="L36" s="10">
        <v>3180222159</v>
      </c>
      <c r="M36" s="13" t="str">
        <f t="shared" si="2"/>
        <v>3180222159@ued.udn.vn</v>
      </c>
      <c r="N36" s="13" t="str">
        <f t="shared" si="1"/>
        <v>Trần Thuỳ Nhã Uyên</v>
      </c>
    </row>
    <row r="37" spans="1:14" s="13" customFormat="1" x14ac:dyDescent="0.25">
      <c r="A37" s="10">
        <v>16659</v>
      </c>
      <c r="B37" s="10" t="s">
        <v>768</v>
      </c>
      <c r="C37" s="11" t="s">
        <v>769</v>
      </c>
      <c r="D37" s="12" t="s">
        <v>219</v>
      </c>
      <c r="E37" s="10" t="s">
        <v>281</v>
      </c>
      <c r="F37" s="10" t="s">
        <v>770</v>
      </c>
      <c r="G37" s="10" t="s">
        <v>384</v>
      </c>
      <c r="H37" s="10" t="s">
        <v>390</v>
      </c>
      <c r="I37" s="10" t="s">
        <v>394</v>
      </c>
      <c r="J37" s="10" t="s">
        <v>771</v>
      </c>
      <c r="K37" s="10" t="s">
        <v>772</v>
      </c>
      <c r="L37" s="10">
        <v>3180222163</v>
      </c>
      <c r="M37" s="13" t="str">
        <f t="shared" si="2"/>
        <v>3180222163@ued.udn.vn</v>
      </c>
      <c r="N37" s="13" t="str">
        <f t="shared" si="1"/>
        <v>Đào Thị Ngọc Vy</v>
      </c>
    </row>
    <row r="38" spans="1:14" s="13" customFormat="1" x14ac:dyDescent="0.25">
      <c r="A38" s="10">
        <v>16904</v>
      </c>
      <c r="B38" s="10" t="s">
        <v>1607</v>
      </c>
      <c r="C38" s="11" t="s">
        <v>147</v>
      </c>
      <c r="D38" s="12" t="s">
        <v>267</v>
      </c>
      <c r="E38" s="10" t="s">
        <v>281</v>
      </c>
      <c r="F38" s="10" t="s">
        <v>1602</v>
      </c>
      <c r="G38" s="10" t="s">
        <v>384</v>
      </c>
      <c r="H38" s="10" t="s">
        <v>390</v>
      </c>
      <c r="I38" s="10" t="s">
        <v>394</v>
      </c>
      <c r="J38" s="10" t="s">
        <v>1603</v>
      </c>
      <c r="K38" s="10" t="s">
        <v>1604</v>
      </c>
      <c r="L38" s="10">
        <v>3180622012</v>
      </c>
      <c r="M38" s="13" t="str">
        <f t="shared" si="2"/>
        <v>3180622012@ued.udn.vn</v>
      </c>
      <c r="N38" s="13" t="str">
        <f t="shared" si="1"/>
        <v>Nguyễn Thị Thanh Thảo</v>
      </c>
    </row>
    <row r="39" spans="1:14" s="13" customFormat="1" x14ac:dyDescent="0.25">
      <c r="A39" s="10">
        <v>16973</v>
      </c>
      <c r="B39" s="10" t="s">
        <v>1840</v>
      </c>
      <c r="C39" s="11" t="s">
        <v>1841</v>
      </c>
      <c r="D39" s="12" t="s">
        <v>227</v>
      </c>
      <c r="E39" s="10" t="s">
        <v>281</v>
      </c>
      <c r="F39" s="10" t="s">
        <v>1517</v>
      </c>
      <c r="G39" s="10" t="s">
        <v>384</v>
      </c>
      <c r="H39" s="10" t="s">
        <v>390</v>
      </c>
      <c r="I39" s="10" t="s">
        <v>396</v>
      </c>
      <c r="J39" s="10" t="s">
        <v>1842</v>
      </c>
      <c r="K39" s="10" t="s">
        <v>1518</v>
      </c>
      <c r="L39" s="10">
        <v>3180723002</v>
      </c>
      <c r="M39" s="13" t="str">
        <f t="shared" si="2"/>
        <v>3180723002@ued.udn.vn</v>
      </c>
      <c r="N39" s="13" t="str">
        <f t="shared" si="1"/>
        <v>Lê Đinh Bình An</v>
      </c>
    </row>
    <row r="40" spans="1:14" s="13" customFormat="1" x14ac:dyDescent="0.25">
      <c r="A40" s="10">
        <v>16553</v>
      </c>
      <c r="B40" s="10" t="s">
        <v>69</v>
      </c>
      <c r="C40" s="11" t="s">
        <v>129</v>
      </c>
      <c r="D40" s="12" t="s">
        <v>257</v>
      </c>
      <c r="E40" s="10" t="s">
        <v>281</v>
      </c>
      <c r="F40" s="10" t="s">
        <v>343</v>
      </c>
      <c r="G40" s="10" t="s">
        <v>384</v>
      </c>
      <c r="H40" s="10" t="s">
        <v>390</v>
      </c>
      <c r="I40" s="10" t="s">
        <v>394</v>
      </c>
      <c r="J40" s="10" t="s">
        <v>473</v>
      </c>
      <c r="K40" s="10" t="s">
        <v>573</v>
      </c>
      <c r="L40" s="10">
        <v>3180723022</v>
      </c>
      <c r="M40" s="13" t="str">
        <f t="shared" si="2"/>
        <v>3180723022@ued.udn.vn</v>
      </c>
      <c r="N40" s="13" t="str">
        <f t="shared" si="1"/>
        <v>Nguyễn Thị Thu Hậu</v>
      </c>
    </row>
    <row r="41" spans="1:14" s="13" customFormat="1" x14ac:dyDescent="0.25">
      <c r="A41" s="10">
        <v>16554</v>
      </c>
      <c r="B41" s="10" t="s">
        <v>70</v>
      </c>
      <c r="C41" s="11" t="s">
        <v>169</v>
      </c>
      <c r="D41" s="12" t="s">
        <v>226</v>
      </c>
      <c r="E41" s="10" t="s">
        <v>281</v>
      </c>
      <c r="F41" s="10" t="s">
        <v>344</v>
      </c>
      <c r="G41" s="10" t="s">
        <v>384</v>
      </c>
      <c r="H41" s="10" t="s">
        <v>390</v>
      </c>
      <c r="I41" s="10" t="s">
        <v>405</v>
      </c>
      <c r="J41" s="10" t="s">
        <v>474</v>
      </c>
      <c r="K41" s="10" t="s">
        <v>574</v>
      </c>
      <c r="L41" s="10">
        <v>3180723037</v>
      </c>
      <c r="M41" s="13" t="str">
        <f t="shared" si="2"/>
        <v>3180723037@ued.udn.vn</v>
      </c>
      <c r="N41" s="13" t="str">
        <f t="shared" si="1"/>
        <v>Lương Hoài Linh</v>
      </c>
    </row>
    <row r="42" spans="1:14" s="13" customFormat="1" x14ac:dyDescent="0.25">
      <c r="A42" s="10">
        <v>16711</v>
      </c>
      <c r="B42" s="10" t="s">
        <v>922</v>
      </c>
      <c r="C42" s="11" t="s">
        <v>780</v>
      </c>
      <c r="D42" s="12" t="s">
        <v>239</v>
      </c>
      <c r="E42" s="10" t="s">
        <v>281</v>
      </c>
      <c r="F42" s="10" t="s">
        <v>310</v>
      </c>
      <c r="G42" s="10" t="s">
        <v>384</v>
      </c>
      <c r="H42" s="10" t="s">
        <v>390</v>
      </c>
      <c r="I42" s="10" t="s">
        <v>393</v>
      </c>
      <c r="J42" s="10" t="s">
        <v>923</v>
      </c>
      <c r="K42" s="10" t="s">
        <v>924</v>
      </c>
      <c r="L42" s="10">
        <v>3180723048</v>
      </c>
      <c r="M42" s="13" t="str">
        <f t="shared" si="2"/>
        <v>3180723048@ued.udn.vn</v>
      </c>
      <c r="N42" s="13" t="str">
        <f t="shared" si="1"/>
        <v>Nguyễn Thị Thảo Ly</v>
      </c>
    </row>
    <row r="43" spans="1:14" s="13" customFormat="1" x14ac:dyDescent="0.25">
      <c r="A43" s="10">
        <v>16787</v>
      </c>
      <c r="B43" s="10" t="s">
        <v>1167</v>
      </c>
      <c r="C43" s="11" t="s">
        <v>1163</v>
      </c>
      <c r="D43" s="12" t="s">
        <v>254</v>
      </c>
      <c r="E43" s="10" t="s">
        <v>281</v>
      </c>
      <c r="F43" s="10" t="s">
        <v>1164</v>
      </c>
      <c r="G43" s="10" t="s">
        <v>384</v>
      </c>
      <c r="H43" s="10" t="s">
        <v>390</v>
      </c>
      <c r="I43" s="10" t="s">
        <v>400</v>
      </c>
      <c r="J43" s="10" t="s">
        <v>1165</v>
      </c>
      <c r="K43" s="10" t="s">
        <v>1166</v>
      </c>
      <c r="L43" s="10">
        <v>3180723057</v>
      </c>
      <c r="M43" s="13" t="str">
        <f t="shared" si="2"/>
        <v>3180723057@ued.udn.vn</v>
      </c>
      <c r="N43" s="13" t="str">
        <f t="shared" si="1"/>
        <v>Phạm Phương Nga</v>
      </c>
    </row>
    <row r="44" spans="1:14" s="13" customFormat="1" x14ac:dyDescent="0.25">
      <c r="A44" s="10">
        <v>16839</v>
      </c>
      <c r="B44" s="10" t="s">
        <v>1373</v>
      </c>
      <c r="C44" s="11" t="s">
        <v>1937</v>
      </c>
      <c r="D44" s="12" t="s">
        <v>216</v>
      </c>
      <c r="E44" s="10" t="s">
        <v>281</v>
      </c>
      <c r="F44" s="10" t="s">
        <v>1374</v>
      </c>
      <c r="G44" s="10" t="s">
        <v>384</v>
      </c>
      <c r="H44" s="10" t="s">
        <v>390</v>
      </c>
      <c r="I44" s="10" t="s">
        <v>394</v>
      </c>
      <c r="J44" s="10" t="s">
        <v>1375</v>
      </c>
      <c r="K44" s="10" t="s">
        <v>1376</v>
      </c>
      <c r="L44" s="10">
        <v>3180723066</v>
      </c>
      <c r="M44" s="13" t="str">
        <f t="shared" si="2"/>
        <v>3180723066@ued.udn.vn</v>
      </c>
      <c r="N44" s="13" t="str">
        <f t="shared" si="1"/>
        <v>Trần Nguyễn Yến Nhi</v>
      </c>
    </row>
    <row r="45" spans="1:14" s="13" customFormat="1" x14ac:dyDescent="0.25">
      <c r="A45" s="10">
        <v>16690</v>
      </c>
      <c r="B45" s="10" t="s">
        <v>857</v>
      </c>
      <c r="C45" s="11" t="s">
        <v>1200</v>
      </c>
      <c r="D45" s="12" t="s">
        <v>266</v>
      </c>
      <c r="E45" s="10" t="s">
        <v>281</v>
      </c>
      <c r="F45" s="10" t="s">
        <v>854</v>
      </c>
      <c r="G45" s="10" t="s">
        <v>384</v>
      </c>
      <c r="H45" s="10" t="s">
        <v>390</v>
      </c>
      <c r="I45" s="10" t="s">
        <v>394</v>
      </c>
      <c r="J45" s="10" t="s">
        <v>855</v>
      </c>
      <c r="K45" s="10" t="s">
        <v>856</v>
      </c>
      <c r="L45" s="10">
        <v>3180723084</v>
      </c>
      <c r="M45" s="13" t="str">
        <f t="shared" si="2"/>
        <v>3180723084@ued.udn.vn</v>
      </c>
      <c r="N45" s="13" t="str">
        <f t="shared" si="1"/>
        <v>Nguyễn Châu Lê Tâm</v>
      </c>
    </row>
    <row r="46" spans="1:14" s="13" customFormat="1" x14ac:dyDescent="0.25">
      <c r="A46" s="10">
        <v>16506</v>
      </c>
      <c r="B46" s="10" t="s">
        <v>44</v>
      </c>
      <c r="C46" s="11" t="s">
        <v>792</v>
      </c>
      <c r="D46" s="12" t="s">
        <v>267</v>
      </c>
      <c r="E46" s="10" t="s">
        <v>281</v>
      </c>
      <c r="F46" s="10" t="s">
        <v>319</v>
      </c>
      <c r="G46" s="10" t="s">
        <v>384</v>
      </c>
      <c r="H46" s="10" t="s">
        <v>390</v>
      </c>
      <c r="I46" s="10" t="s">
        <v>394</v>
      </c>
      <c r="J46" s="10" t="s">
        <v>451</v>
      </c>
      <c r="K46" s="10" t="s">
        <v>549</v>
      </c>
      <c r="L46" s="10">
        <v>3180723091</v>
      </c>
      <c r="M46" s="13" t="str">
        <f t="shared" si="2"/>
        <v>3180723091@ued.udn.vn</v>
      </c>
      <c r="N46" s="13" t="str">
        <f t="shared" si="1"/>
        <v>Võ Hoàng Thu Thảo</v>
      </c>
    </row>
    <row r="47" spans="1:14" s="13" customFormat="1" x14ac:dyDescent="0.25">
      <c r="A47" s="10">
        <v>16985</v>
      </c>
      <c r="B47" s="10" t="s">
        <v>1888</v>
      </c>
      <c r="C47" s="11" t="s">
        <v>1547</v>
      </c>
      <c r="D47" s="12" t="s">
        <v>214</v>
      </c>
      <c r="E47" s="10" t="s">
        <v>281</v>
      </c>
      <c r="F47" s="10" t="s">
        <v>878</v>
      </c>
      <c r="G47" s="10" t="s">
        <v>384</v>
      </c>
      <c r="H47" s="10" t="s">
        <v>390</v>
      </c>
      <c r="I47" s="10" t="s">
        <v>393</v>
      </c>
      <c r="J47" s="10" t="s">
        <v>1548</v>
      </c>
      <c r="K47" s="10" t="s">
        <v>1549</v>
      </c>
      <c r="L47" s="10">
        <v>3180723099</v>
      </c>
      <c r="M47" s="13" t="str">
        <f t="shared" si="2"/>
        <v>3180723099@ued.udn.vn</v>
      </c>
      <c r="N47" s="13" t="str">
        <f t="shared" si="1"/>
        <v>Nguyễn Thanh Thương</v>
      </c>
    </row>
    <row r="48" spans="1:14" s="13" customFormat="1" x14ac:dyDescent="0.25">
      <c r="A48" s="10">
        <v>16740</v>
      </c>
      <c r="B48" s="10" t="s">
        <v>1013</v>
      </c>
      <c r="C48" s="11" t="s">
        <v>1014</v>
      </c>
      <c r="D48" s="12" t="s">
        <v>225</v>
      </c>
      <c r="E48" s="10" t="s">
        <v>281</v>
      </c>
      <c r="F48" s="10" t="s">
        <v>1015</v>
      </c>
      <c r="G48" s="10" t="s">
        <v>384</v>
      </c>
      <c r="H48" s="10" t="s">
        <v>390</v>
      </c>
      <c r="I48" s="10" t="s">
        <v>394</v>
      </c>
      <c r="J48" s="10" t="s">
        <v>1016</v>
      </c>
      <c r="K48" s="10" t="s">
        <v>1017</v>
      </c>
      <c r="L48" s="10">
        <v>3180723105</v>
      </c>
      <c r="M48" s="13" t="str">
        <f t="shared" si="2"/>
        <v>3180723105@ued.udn.vn</v>
      </c>
      <c r="N48" s="13" t="str">
        <f t="shared" si="1"/>
        <v>Nguyễn Đặng Thùy Trâm</v>
      </c>
    </row>
    <row r="49" spans="1:14" s="13" customFormat="1" x14ac:dyDescent="0.25">
      <c r="A49" s="10">
        <v>16504</v>
      </c>
      <c r="B49" s="10" t="s">
        <v>43</v>
      </c>
      <c r="C49" s="11" t="s">
        <v>148</v>
      </c>
      <c r="D49" s="12" t="s">
        <v>207</v>
      </c>
      <c r="E49" s="10" t="s">
        <v>281</v>
      </c>
      <c r="F49" s="10" t="s">
        <v>318</v>
      </c>
      <c r="G49" s="10" t="s">
        <v>384</v>
      </c>
      <c r="H49" s="10" t="s">
        <v>390</v>
      </c>
      <c r="I49" s="10" t="s">
        <v>398</v>
      </c>
      <c r="J49" s="10" t="s">
        <v>450</v>
      </c>
      <c r="K49" s="10" t="s">
        <v>548</v>
      </c>
      <c r="L49" s="10">
        <v>3180723110</v>
      </c>
      <c r="M49" s="13" t="str">
        <f t="shared" si="2"/>
        <v>3180723110@ued.udn.vn</v>
      </c>
      <c r="N49" s="13" t="str">
        <f t="shared" si="1"/>
        <v>Nguyễn Thị Huyền Trang</v>
      </c>
    </row>
    <row r="50" spans="1:14" s="13" customFormat="1" x14ac:dyDescent="0.25">
      <c r="A50" s="10">
        <v>16503</v>
      </c>
      <c r="B50" s="10" t="s">
        <v>42</v>
      </c>
      <c r="C50" s="11" t="s">
        <v>144</v>
      </c>
      <c r="D50" s="12" t="s">
        <v>238</v>
      </c>
      <c r="E50" s="10" t="s">
        <v>281</v>
      </c>
      <c r="F50" s="10" t="s">
        <v>312</v>
      </c>
      <c r="G50" s="10" t="s">
        <v>386</v>
      </c>
      <c r="H50" s="10" t="s">
        <v>390</v>
      </c>
      <c r="I50" s="10" t="s">
        <v>403</v>
      </c>
      <c r="J50" s="10" t="s">
        <v>445</v>
      </c>
      <c r="K50" s="10" t="s">
        <v>547</v>
      </c>
      <c r="L50" s="10">
        <v>3180723122</v>
      </c>
      <c r="M50" s="13" t="str">
        <f t="shared" si="2"/>
        <v>3180723122@ued.udn.vn</v>
      </c>
      <c r="N50" s="13" t="str">
        <f t="shared" si="1"/>
        <v>H Xẻ</v>
      </c>
    </row>
    <row r="51" spans="1:14" s="13" customFormat="1" x14ac:dyDescent="0.25">
      <c r="A51" s="10">
        <v>16677</v>
      </c>
      <c r="B51" s="10" t="s">
        <v>822</v>
      </c>
      <c r="C51" s="11" t="s">
        <v>189</v>
      </c>
      <c r="D51" s="12" t="s">
        <v>256</v>
      </c>
      <c r="E51" s="10" t="s">
        <v>281</v>
      </c>
      <c r="F51" s="10" t="s">
        <v>823</v>
      </c>
      <c r="G51" s="10" t="s">
        <v>384</v>
      </c>
      <c r="H51" s="10" t="s">
        <v>390</v>
      </c>
      <c r="I51" s="10" t="s">
        <v>394</v>
      </c>
      <c r="J51" s="10" t="s">
        <v>824</v>
      </c>
      <c r="K51" s="10" t="s">
        <v>825</v>
      </c>
      <c r="L51" s="10">
        <v>3190422019</v>
      </c>
      <c r="M51" s="13" t="str">
        <f t="shared" si="2"/>
        <v>3190422019@ued.udn.vn</v>
      </c>
      <c r="N51" s="13" t="str">
        <f t="shared" si="1"/>
        <v>Hồ Thị Thanh Hiền</v>
      </c>
    </row>
    <row r="52" spans="1:14" s="13" customFormat="1" x14ac:dyDescent="0.25">
      <c r="A52" s="10">
        <v>16460</v>
      </c>
      <c r="B52" s="10" t="s">
        <v>24</v>
      </c>
      <c r="C52" s="11" t="s">
        <v>127</v>
      </c>
      <c r="D52" s="12" t="s">
        <v>222</v>
      </c>
      <c r="E52" s="10" t="s">
        <v>281</v>
      </c>
      <c r="F52" s="10" t="s">
        <v>295</v>
      </c>
      <c r="G52" s="10" t="s">
        <v>384</v>
      </c>
      <c r="H52" s="10" t="s">
        <v>390</v>
      </c>
      <c r="I52" s="10" t="s">
        <v>394</v>
      </c>
      <c r="J52" s="10" t="s">
        <v>428</v>
      </c>
      <c r="K52" s="10" t="s">
        <v>529</v>
      </c>
      <c r="L52" s="10">
        <v>3190422031</v>
      </c>
      <c r="M52" s="13" t="str">
        <f t="shared" si="2"/>
        <v>3190422031@ued.udn.vn</v>
      </c>
      <c r="N52" s="13" t="str">
        <f t="shared" si="1"/>
        <v>Võ Thuỳ Loan</v>
      </c>
    </row>
    <row r="53" spans="1:14" s="13" customFormat="1" x14ac:dyDescent="0.25">
      <c r="A53" s="10">
        <v>16958</v>
      </c>
      <c r="B53" s="10" t="s">
        <v>1804</v>
      </c>
      <c r="C53" s="11" t="s">
        <v>1944</v>
      </c>
      <c r="D53" s="12" t="s">
        <v>239</v>
      </c>
      <c r="E53" s="10" t="s">
        <v>281</v>
      </c>
      <c r="F53" s="10" t="s">
        <v>1738</v>
      </c>
      <c r="G53" s="10" t="s">
        <v>384</v>
      </c>
      <c r="H53" s="10" t="s">
        <v>390</v>
      </c>
      <c r="I53" s="10" t="s">
        <v>393</v>
      </c>
      <c r="J53" s="10" t="s">
        <v>1739</v>
      </c>
      <c r="K53" s="10" t="s">
        <v>1805</v>
      </c>
      <c r="L53" s="10">
        <v>3190422032</v>
      </c>
      <c r="M53" s="13" t="str">
        <f t="shared" si="2"/>
        <v>3190422032@ued.udn.vn</v>
      </c>
      <c r="N53" s="13" t="str">
        <f t="shared" si="1"/>
        <v>Võ Thị Khánh Ly</v>
      </c>
    </row>
    <row r="54" spans="1:14" s="13" customFormat="1" x14ac:dyDescent="0.25">
      <c r="A54" s="10">
        <v>16461</v>
      </c>
      <c r="B54" s="10" t="s">
        <v>25</v>
      </c>
      <c r="C54" s="11" t="s">
        <v>128</v>
      </c>
      <c r="D54" s="12" t="s">
        <v>220</v>
      </c>
      <c r="E54" s="10" t="s">
        <v>281</v>
      </c>
      <c r="F54" s="10" t="s">
        <v>296</v>
      </c>
      <c r="G54" s="10" t="s">
        <v>384</v>
      </c>
      <c r="H54" s="10" t="s">
        <v>390</v>
      </c>
      <c r="I54" s="10" t="s">
        <v>393</v>
      </c>
      <c r="J54" s="10" t="s">
        <v>429</v>
      </c>
      <c r="K54" s="10" t="s">
        <v>530</v>
      </c>
      <c r="L54" s="10">
        <v>3190422033</v>
      </c>
      <c r="M54" s="13" t="str">
        <f t="shared" si="2"/>
        <v>3190422033@ued.udn.vn</v>
      </c>
      <c r="N54" s="13" t="str">
        <f t="shared" si="1"/>
        <v>Phạm Thị Huyền My</v>
      </c>
    </row>
    <row r="55" spans="1:14" s="13" customFormat="1" x14ac:dyDescent="0.25">
      <c r="A55" s="10">
        <v>16751</v>
      </c>
      <c r="B55" s="10" t="s">
        <v>1059</v>
      </c>
      <c r="C55" s="11" t="s">
        <v>1481</v>
      </c>
      <c r="D55" s="12" t="s">
        <v>228</v>
      </c>
      <c r="E55" s="10" t="s">
        <v>281</v>
      </c>
      <c r="F55" s="10" t="s">
        <v>1060</v>
      </c>
      <c r="G55" s="10" t="s">
        <v>384</v>
      </c>
      <c r="H55" s="10" t="s">
        <v>390</v>
      </c>
      <c r="I55" s="10" t="s">
        <v>411</v>
      </c>
      <c r="J55" s="10" t="s">
        <v>1061</v>
      </c>
      <c r="K55" s="10" t="s">
        <v>1062</v>
      </c>
      <c r="L55" s="10">
        <v>3190422036</v>
      </c>
      <c r="M55" s="13" t="str">
        <f t="shared" si="2"/>
        <v>3190422036@ued.udn.vn</v>
      </c>
      <c r="N55" s="13" t="str">
        <f t="shared" si="1"/>
        <v>Nguyễn Ngọc Thu Ngân</v>
      </c>
    </row>
    <row r="56" spans="1:14" s="13" customFormat="1" x14ac:dyDescent="0.25">
      <c r="A56" s="10">
        <v>16669</v>
      </c>
      <c r="B56" s="10" t="s">
        <v>802</v>
      </c>
      <c r="C56" s="11" t="s">
        <v>803</v>
      </c>
      <c r="D56" s="12" t="s">
        <v>244</v>
      </c>
      <c r="E56" s="10" t="s">
        <v>281</v>
      </c>
      <c r="F56" s="10" t="s">
        <v>804</v>
      </c>
      <c r="G56" s="10" t="s">
        <v>384</v>
      </c>
      <c r="H56" s="10" t="s">
        <v>390</v>
      </c>
      <c r="I56" s="10" t="s">
        <v>805</v>
      </c>
      <c r="J56" s="10" t="s">
        <v>806</v>
      </c>
      <c r="K56" s="10" t="s">
        <v>807</v>
      </c>
      <c r="L56" s="10">
        <v>3190422040</v>
      </c>
      <c r="M56" s="13" t="str">
        <f t="shared" si="2"/>
        <v>3190422040@ued.udn.vn</v>
      </c>
      <c r="N56" s="13" t="str">
        <f t="shared" si="1"/>
        <v>Vũ Thị Ngọc</v>
      </c>
    </row>
    <row r="57" spans="1:14" s="13" customFormat="1" ht="17.100000000000001" customHeight="1" x14ac:dyDescent="0.25">
      <c r="A57" s="10">
        <v>16719</v>
      </c>
      <c r="B57" s="10" t="s">
        <v>946</v>
      </c>
      <c r="C57" s="11" t="s">
        <v>947</v>
      </c>
      <c r="D57" s="12" t="s">
        <v>213</v>
      </c>
      <c r="E57" s="10" t="s">
        <v>281</v>
      </c>
      <c r="F57" s="10" t="s">
        <v>341</v>
      </c>
      <c r="G57" s="10" t="s">
        <v>384</v>
      </c>
      <c r="H57" s="10" t="s">
        <v>390</v>
      </c>
      <c r="I57" s="10" t="s">
        <v>393</v>
      </c>
      <c r="J57" s="10" t="s">
        <v>948</v>
      </c>
      <c r="K57" s="10" t="s">
        <v>949</v>
      </c>
      <c r="L57" s="10">
        <v>3190422048</v>
      </c>
      <c r="M57" s="13" t="str">
        <f t="shared" si="2"/>
        <v>3190422048@ued.udn.vn</v>
      </c>
      <c r="N57" s="13" t="str">
        <f t="shared" si="1"/>
        <v>Phạm Thị Kiều Oanh</v>
      </c>
    </row>
    <row r="58" spans="1:14" s="13" customFormat="1" x14ac:dyDescent="0.25">
      <c r="A58" s="10">
        <v>16804</v>
      </c>
      <c r="B58" s="10" t="s">
        <v>1240</v>
      </c>
      <c r="C58" s="11" t="s">
        <v>1241</v>
      </c>
      <c r="D58" s="12" t="s">
        <v>1242</v>
      </c>
      <c r="E58" s="10" t="s">
        <v>281</v>
      </c>
      <c r="F58" s="10" t="s">
        <v>1243</v>
      </c>
      <c r="G58" s="10" t="s">
        <v>384</v>
      </c>
      <c r="H58" s="10" t="s">
        <v>390</v>
      </c>
      <c r="I58" s="10" t="s">
        <v>393</v>
      </c>
      <c r="J58" s="10" t="s">
        <v>1244</v>
      </c>
      <c r="K58" s="10" t="s">
        <v>1245</v>
      </c>
      <c r="L58" s="10">
        <v>3190422054</v>
      </c>
      <c r="M58" s="13" t="str">
        <f t="shared" si="2"/>
        <v>3190422054@ued.udn.vn</v>
      </c>
      <c r="N58" s="13" t="str">
        <f t="shared" si="1"/>
        <v>Ngô Vũ Hồng Quyên</v>
      </c>
    </row>
    <row r="59" spans="1:14" s="13" customFormat="1" x14ac:dyDescent="0.25">
      <c r="A59" s="10">
        <v>16935</v>
      </c>
      <c r="B59" s="10" t="s">
        <v>1717</v>
      </c>
      <c r="C59" s="11" t="s">
        <v>1718</v>
      </c>
      <c r="D59" s="12" t="s">
        <v>266</v>
      </c>
      <c r="E59" s="10" t="s">
        <v>281</v>
      </c>
      <c r="F59" s="10" t="s">
        <v>1719</v>
      </c>
      <c r="G59" s="10" t="s">
        <v>384</v>
      </c>
      <c r="H59" s="10" t="s">
        <v>390</v>
      </c>
      <c r="I59" s="10" t="s">
        <v>393</v>
      </c>
      <c r="J59" s="10" t="s">
        <v>1720</v>
      </c>
      <c r="K59" s="10" t="s">
        <v>1721</v>
      </c>
      <c r="L59" s="10">
        <v>3190422058</v>
      </c>
      <c r="M59" s="13" t="str">
        <f t="shared" si="2"/>
        <v>3190422058@ued.udn.vn</v>
      </c>
      <c r="N59" s="13" t="str">
        <f t="shared" si="1"/>
        <v>Lương Lê Mỹ Tâm</v>
      </c>
    </row>
    <row r="60" spans="1:14" s="13" customFormat="1" x14ac:dyDescent="0.25">
      <c r="A60" s="10">
        <v>16459</v>
      </c>
      <c r="B60" s="10" t="s">
        <v>23</v>
      </c>
      <c r="C60" s="11" t="s">
        <v>126</v>
      </c>
      <c r="D60" s="12" t="s">
        <v>221</v>
      </c>
      <c r="E60" s="10" t="s">
        <v>281</v>
      </c>
      <c r="F60" s="10" t="s">
        <v>291</v>
      </c>
      <c r="G60" s="10" t="s">
        <v>384</v>
      </c>
      <c r="H60" s="10" t="s">
        <v>390</v>
      </c>
      <c r="I60" s="10" t="s">
        <v>394</v>
      </c>
      <c r="J60" s="10" t="s">
        <v>427</v>
      </c>
      <c r="K60" s="10" t="s">
        <v>528</v>
      </c>
      <c r="L60" s="10">
        <v>3190422076</v>
      </c>
      <c r="M60" s="13" t="str">
        <f t="shared" si="2"/>
        <v>3190422076@ued.udn.vn</v>
      </c>
      <c r="N60" s="13" t="str">
        <f t="shared" si="1"/>
        <v>Phan Võ Ngọc Trinh</v>
      </c>
    </row>
    <row r="61" spans="1:14" s="13" customFormat="1" x14ac:dyDescent="0.25">
      <c r="A61" s="10">
        <v>16455</v>
      </c>
      <c r="B61" s="10" t="s">
        <v>21</v>
      </c>
      <c r="C61" s="11" t="s">
        <v>124</v>
      </c>
      <c r="D61" s="12" t="s">
        <v>219</v>
      </c>
      <c r="E61" s="10" t="s">
        <v>281</v>
      </c>
      <c r="F61" s="10" t="s">
        <v>293</v>
      </c>
      <c r="G61" s="10" t="s">
        <v>384</v>
      </c>
      <c r="H61" s="10" t="s">
        <v>390</v>
      </c>
      <c r="I61" s="10" t="s">
        <v>394</v>
      </c>
      <c r="J61" s="10" t="s">
        <v>425</v>
      </c>
      <c r="K61" s="10" t="s">
        <v>526</v>
      </c>
      <c r="L61" s="10">
        <v>3190422082</v>
      </c>
      <c r="M61" s="13" t="str">
        <f t="shared" si="2"/>
        <v>3190422082@ued.udn.vn</v>
      </c>
      <c r="N61" s="13" t="str">
        <f t="shared" si="1"/>
        <v>Trần Hoàng Vy</v>
      </c>
    </row>
    <row r="62" spans="1:14" s="13" customFormat="1" x14ac:dyDescent="0.25">
      <c r="A62" s="10">
        <v>16893</v>
      </c>
      <c r="B62" s="10" t="s">
        <v>1565</v>
      </c>
      <c r="C62" s="11" t="s">
        <v>1676</v>
      </c>
      <c r="D62" s="12" t="s">
        <v>255</v>
      </c>
      <c r="E62" s="10" t="s">
        <v>282</v>
      </c>
      <c r="F62" s="16" t="s">
        <v>1677</v>
      </c>
      <c r="G62" s="10" t="s">
        <v>384</v>
      </c>
      <c r="H62" s="10" t="s">
        <v>390</v>
      </c>
      <c r="I62" s="10" t="s">
        <v>394</v>
      </c>
      <c r="J62" s="10" t="s">
        <v>1566</v>
      </c>
      <c r="K62" s="10" t="s">
        <v>1567</v>
      </c>
      <c r="L62" s="10">
        <v>3190423088</v>
      </c>
      <c r="M62" s="13" t="str">
        <f t="shared" si="2"/>
        <v>3190423088@ued.udn.vn</v>
      </c>
      <c r="N62" s="13" t="str">
        <f t="shared" si="1"/>
        <v>Hoàng Hoa Vinh</v>
      </c>
    </row>
    <row r="63" spans="1:14" s="13" customFormat="1" x14ac:dyDescent="0.25">
      <c r="A63" s="10">
        <v>16697</v>
      </c>
      <c r="B63" s="10" t="s">
        <v>866</v>
      </c>
      <c r="C63" s="11" t="s">
        <v>867</v>
      </c>
      <c r="D63" s="12" t="s">
        <v>868</v>
      </c>
      <c r="E63" s="10" t="s">
        <v>281</v>
      </c>
      <c r="F63" s="10" t="s">
        <v>869</v>
      </c>
      <c r="G63" s="10" t="s">
        <v>384</v>
      </c>
      <c r="H63" s="10" t="s">
        <v>390</v>
      </c>
      <c r="I63" s="10" t="s">
        <v>397</v>
      </c>
      <c r="J63" s="10" t="s">
        <v>870</v>
      </c>
      <c r="K63" s="10" t="s">
        <v>871</v>
      </c>
      <c r="L63" s="10">
        <v>3200222010</v>
      </c>
      <c r="M63" s="13" t="str">
        <f t="shared" si="2"/>
        <v>3200222010@ued.udn.vn</v>
      </c>
      <c r="N63" s="13" t="str">
        <f t="shared" si="1"/>
        <v>Nguyễn Kim Chi</v>
      </c>
    </row>
    <row r="64" spans="1:14" s="13" customFormat="1" x14ac:dyDescent="0.25">
      <c r="A64" s="10">
        <v>16762</v>
      </c>
      <c r="B64" s="10" t="s">
        <v>1084</v>
      </c>
      <c r="C64" s="11" t="s">
        <v>1085</v>
      </c>
      <c r="D64" s="12" t="s">
        <v>244</v>
      </c>
      <c r="E64" s="10" t="s">
        <v>281</v>
      </c>
      <c r="F64" s="10" t="s">
        <v>1081</v>
      </c>
      <c r="G64" s="10" t="s">
        <v>384</v>
      </c>
      <c r="H64" s="10" t="s">
        <v>390</v>
      </c>
      <c r="I64" s="10" t="s">
        <v>395</v>
      </c>
      <c r="J64" s="10" t="s">
        <v>1082</v>
      </c>
      <c r="K64" s="10" t="s">
        <v>1083</v>
      </c>
      <c r="L64" s="10">
        <v>3200222049</v>
      </c>
      <c r="M64" s="13" t="str">
        <f t="shared" si="2"/>
        <v>3200222049@ued.udn.vn</v>
      </c>
      <c r="N64" s="13" t="str">
        <f t="shared" si="1"/>
        <v>Hoàng Anh Ngọc</v>
      </c>
    </row>
    <row r="65" spans="1:14" s="13" customFormat="1" x14ac:dyDescent="0.25">
      <c r="A65" s="10">
        <v>16539</v>
      </c>
      <c r="B65" s="10" t="s">
        <v>66</v>
      </c>
      <c r="C65" s="11" t="s">
        <v>1041</v>
      </c>
      <c r="D65" s="12" t="s">
        <v>216</v>
      </c>
      <c r="E65" s="10" t="s">
        <v>281</v>
      </c>
      <c r="F65" s="10" t="s">
        <v>322</v>
      </c>
      <c r="G65" s="10" t="s">
        <v>384</v>
      </c>
      <c r="H65" s="10" t="s">
        <v>390</v>
      </c>
      <c r="I65" s="10" t="s">
        <v>394</v>
      </c>
      <c r="J65" s="10" t="s">
        <v>454</v>
      </c>
      <c r="K65" s="10" t="s">
        <v>552</v>
      </c>
      <c r="L65" s="10">
        <v>3200222054</v>
      </c>
      <c r="M65" s="13" t="str">
        <f t="shared" ref="M65:M91" si="3">CONCATENATE(L65,"@ued.udn.vn")</f>
        <v>3200222054@ued.udn.vn</v>
      </c>
      <c r="N65" s="13" t="str">
        <f t="shared" si="1"/>
        <v>Lê Đào Uyên Nhi</v>
      </c>
    </row>
    <row r="66" spans="1:14" s="13" customFormat="1" x14ac:dyDescent="0.25">
      <c r="A66" s="10">
        <v>16647</v>
      </c>
      <c r="B66" s="10" t="s">
        <v>716</v>
      </c>
      <c r="C66" s="11" t="s">
        <v>717</v>
      </c>
      <c r="D66" s="12" t="s">
        <v>718</v>
      </c>
      <c r="E66" s="10" t="s">
        <v>281</v>
      </c>
      <c r="F66" s="10" t="s">
        <v>719</v>
      </c>
      <c r="G66" s="10" t="s">
        <v>384</v>
      </c>
      <c r="H66" s="10" t="s">
        <v>390</v>
      </c>
      <c r="I66" s="10" t="s">
        <v>394</v>
      </c>
      <c r="J66" s="10" t="s">
        <v>720</v>
      </c>
      <c r="K66" s="10" t="s">
        <v>721</v>
      </c>
      <c r="L66" s="10">
        <v>3200222058</v>
      </c>
      <c r="M66" s="13" t="str">
        <f t="shared" si="3"/>
        <v>3200222058@ued.udn.vn</v>
      </c>
      <c r="N66" s="13" t="str">
        <f t="shared" si="1"/>
        <v>Nguyễn Ngọc Như</v>
      </c>
    </row>
    <row r="67" spans="1:14" s="13" customFormat="1" x14ac:dyDescent="0.25">
      <c r="A67" s="10">
        <v>16586</v>
      </c>
      <c r="B67" s="10" t="s">
        <v>88</v>
      </c>
      <c r="C67" s="11" t="s">
        <v>185</v>
      </c>
      <c r="D67" s="12" t="s">
        <v>266</v>
      </c>
      <c r="E67" s="10" t="s">
        <v>281</v>
      </c>
      <c r="F67" s="10" t="s">
        <v>361</v>
      </c>
      <c r="G67" s="10" t="s">
        <v>384</v>
      </c>
      <c r="H67" s="10" t="s">
        <v>390</v>
      </c>
      <c r="I67" s="10" t="s">
        <v>395</v>
      </c>
      <c r="J67" s="10" t="s">
        <v>492</v>
      </c>
      <c r="K67" s="10" t="s">
        <v>1042</v>
      </c>
      <c r="L67" s="10">
        <v>3200222070</v>
      </c>
      <c r="M67" s="13" t="str">
        <f t="shared" si="3"/>
        <v>3200222070@ued.udn.vn</v>
      </c>
      <c r="N67" s="13" t="str">
        <f t="shared" ref="N67:N93" si="4">CONCATENATE(C67," ",D67)</f>
        <v>Trần Minh Tâm</v>
      </c>
    </row>
    <row r="68" spans="1:14" s="13" customFormat="1" x14ac:dyDescent="0.25">
      <c r="A68" s="10">
        <v>16592</v>
      </c>
      <c r="B68" s="10" t="s">
        <v>91</v>
      </c>
      <c r="C68" s="11" t="s">
        <v>188</v>
      </c>
      <c r="D68" s="12" t="s">
        <v>246</v>
      </c>
      <c r="E68" s="10" t="s">
        <v>281</v>
      </c>
      <c r="F68" s="10" t="s">
        <v>364</v>
      </c>
      <c r="G68" s="10" t="s">
        <v>384</v>
      </c>
      <c r="H68" s="10" t="s">
        <v>390</v>
      </c>
      <c r="I68" s="10" t="s">
        <v>412</v>
      </c>
      <c r="J68" s="10" t="s">
        <v>495</v>
      </c>
      <c r="K68" s="10" t="s">
        <v>595</v>
      </c>
      <c r="L68" s="10">
        <v>3200222075</v>
      </c>
      <c r="M68" s="13" t="str">
        <f t="shared" si="3"/>
        <v>3200222075@ued.udn.vn</v>
      </c>
      <c r="N68" s="13" t="str">
        <f t="shared" si="4"/>
        <v>Lê Thị Diễm Thi</v>
      </c>
    </row>
    <row r="69" spans="1:14" s="13" customFormat="1" x14ac:dyDescent="0.25">
      <c r="A69" s="10">
        <v>16563</v>
      </c>
      <c r="B69" s="10" t="s">
        <v>75</v>
      </c>
      <c r="C69" s="11" t="s">
        <v>173</v>
      </c>
      <c r="D69" s="12" t="s">
        <v>247</v>
      </c>
      <c r="E69" s="10" t="s">
        <v>281</v>
      </c>
      <c r="F69" s="10" t="s">
        <v>345</v>
      </c>
      <c r="G69" s="10" t="s">
        <v>384</v>
      </c>
      <c r="H69" s="10" t="s">
        <v>390</v>
      </c>
      <c r="I69" s="10" t="s">
        <v>394</v>
      </c>
      <c r="J69" s="10" t="s">
        <v>478</v>
      </c>
      <c r="K69" s="10" t="s">
        <v>575</v>
      </c>
      <c r="L69" s="10">
        <v>3200222092</v>
      </c>
      <c r="M69" s="13" t="str">
        <f t="shared" si="3"/>
        <v>3200222092@ued.udn.vn</v>
      </c>
      <c r="N69" s="13" t="str">
        <f t="shared" si="4"/>
        <v>Văn Thị Xuân Trúc</v>
      </c>
    </row>
    <row r="70" spans="1:14" s="13" customFormat="1" x14ac:dyDescent="0.25">
      <c r="A70" s="10">
        <v>16629</v>
      </c>
      <c r="B70" s="10" t="s">
        <v>667</v>
      </c>
      <c r="C70" s="11" t="s">
        <v>668</v>
      </c>
      <c r="D70" s="12" t="s">
        <v>669</v>
      </c>
      <c r="E70" s="10" t="s">
        <v>281</v>
      </c>
      <c r="F70" s="10" t="s">
        <v>670</v>
      </c>
      <c r="G70" s="10" t="s">
        <v>384</v>
      </c>
      <c r="H70" s="10" t="s">
        <v>390</v>
      </c>
      <c r="I70" s="10" t="s">
        <v>397</v>
      </c>
      <c r="J70" s="10" t="s">
        <v>671</v>
      </c>
      <c r="K70" s="10" t="s">
        <v>672</v>
      </c>
      <c r="L70" s="10">
        <v>3200224091</v>
      </c>
      <c r="M70" s="13" t="str">
        <f t="shared" si="3"/>
        <v>3200224091@ued.udn.vn</v>
      </c>
      <c r="N70" s="13" t="str">
        <f t="shared" si="4"/>
        <v>Nguyễn Thảo Sương</v>
      </c>
    </row>
    <row r="71" spans="1:14" s="13" customFormat="1" x14ac:dyDescent="0.25">
      <c r="A71" s="10">
        <v>16532</v>
      </c>
      <c r="B71" s="10" t="s">
        <v>62</v>
      </c>
      <c r="C71" s="11" t="s">
        <v>163</v>
      </c>
      <c r="D71" s="12" t="s">
        <v>250</v>
      </c>
      <c r="E71" s="10" t="s">
        <v>281</v>
      </c>
      <c r="F71" s="10" t="s">
        <v>335</v>
      </c>
      <c r="G71" s="10" t="s">
        <v>384</v>
      </c>
      <c r="H71" s="10" t="s">
        <v>390</v>
      </c>
      <c r="I71" s="10" t="s">
        <v>406</v>
      </c>
      <c r="J71" s="10" t="s">
        <v>467</v>
      </c>
      <c r="K71" s="10" t="s">
        <v>567</v>
      </c>
      <c r="L71" s="10">
        <v>3200323004</v>
      </c>
      <c r="M71" s="13" t="str">
        <f t="shared" si="3"/>
        <v>3200323004@ued.udn.vn</v>
      </c>
      <c r="N71" s="13" t="str">
        <f t="shared" si="4"/>
        <v>Hoàng Thị Lan Anh</v>
      </c>
    </row>
    <row r="72" spans="1:14" s="13" customFormat="1" x14ac:dyDescent="0.25">
      <c r="A72" s="10">
        <v>16708</v>
      </c>
      <c r="B72" s="10" t="s">
        <v>912</v>
      </c>
      <c r="C72" s="11" t="s">
        <v>1388</v>
      </c>
      <c r="D72" s="12" t="s">
        <v>250</v>
      </c>
      <c r="E72" s="10" t="s">
        <v>281</v>
      </c>
      <c r="F72" s="10" t="s">
        <v>913</v>
      </c>
      <c r="G72" s="10" t="s">
        <v>384</v>
      </c>
      <c r="H72" s="10" t="s">
        <v>390</v>
      </c>
      <c r="I72" s="10" t="s">
        <v>393</v>
      </c>
      <c r="J72" s="10" t="s">
        <v>914</v>
      </c>
      <c r="K72" s="10" t="s">
        <v>1751</v>
      </c>
      <c r="L72" s="10">
        <v>3200323009</v>
      </c>
      <c r="M72" s="13" t="str">
        <f t="shared" si="3"/>
        <v>3200323009@ued.udn.vn</v>
      </c>
      <c r="N72" s="13" t="str">
        <f t="shared" si="4"/>
        <v>Võ Hoàng Ngọc Anh</v>
      </c>
    </row>
    <row r="73" spans="1:14" s="13" customFormat="1" x14ac:dyDescent="0.25">
      <c r="A73" s="10">
        <v>16463</v>
      </c>
      <c r="B73" s="10" t="s">
        <v>26</v>
      </c>
      <c r="C73" s="11" t="s">
        <v>113</v>
      </c>
      <c r="D73" s="12" t="s">
        <v>208</v>
      </c>
      <c r="E73" s="10" t="s">
        <v>281</v>
      </c>
      <c r="F73" s="10" t="s">
        <v>283</v>
      </c>
      <c r="G73" s="10" t="s">
        <v>384</v>
      </c>
      <c r="H73" s="10" t="s">
        <v>390</v>
      </c>
      <c r="I73" s="10" t="s">
        <v>394</v>
      </c>
      <c r="J73" s="10" t="s">
        <v>415</v>
      </c>
      <c r="K73" s="10" t="s">
        <v>516</v>
      </c>
      <c r="L73" s="10">
        <v>3200323022</v>
      </c>
      <c r="M73" s="13" t="str">
        <f t="shared" si="3"/>
        <v>3200323022@ued.udn.vn</v>
      </c>
      <c r="N73" s="13" t="str">
        <f t="shared" si="4"/>
        <v>Lê Thị Phương Hạ</v>
      </c>
    </row>
    <row r="74" spans="1:14" s="13" customFormat="1" x14ac:dyDescent="0.25">
      <c r="A74" s="10">
        <v>16523</v>
      </c>
      <c r="B74" s="10" t="s">
        <v>56</v>
      </c>
      <c r="C74" s="11" t="s">
        <v>136</v>
      </c>
      <c r="D74" s="12" t="s">
        <v>219</v>
      </c>
      <c r="E74" s="10" t="s">
        <v>281</v>
      </c>
      <c r="F74" s="10" t="s">
        <v>304</v>
      </c>
      <c r="G74" s="10" t="s">
        <v>384</v>
      </c>
      <c r="H74" s="10" t="s">
        <v>390</v>
      </c>
      <c r="I74" s="10" t="s">
        <v>397</v>
      </c>
      <c r="J74" s="10" t="s">
        <v>436</v>
      </c>
      <c r="K74" s="10" t="s">
        <v>537</v>
      </c>
      <c r="L74" s="10">
        <v>3230123208</v>
      </c>
      <c r="M74" s="13" t="str">
        <f t="shared" si="3"/>
        <v>3230123208@ued.udn.vn</v>
      </c>
      <c r="N74" s="13" t="str">
        <f t="shared" si="4"/>
        <v>Nguyễn Hoài Vy</v>
      </c>
    </row>
    <row r="75" spans="1:14" s="13" customFormat="1" x14ac:dyDescent="0.25">
      <c r="A75" s="10">
        <v>16524</v>
      </c>
      <c r="B75" s="10" t="s">
        <v>57</v>
      </c>
      <c r="C75" s="11" t="s">
        <v>137</v>
      </c>
      <c r="D75" s="12" t="s">
        <v>231</v>
      </c>
      <c r="E75" s="10" t="s">
        <v>281</v>
      </c>
      <c r="F75" s="10" t="s">
        <v>305</v>
      </c>
      <c r="G75" s="10" t="s">
        <v>384</v>
      </c>
      <c r="H75" s="10" t="s">
        <v>390</v>
      </c>
      <c r="I75" s="10" t="s">
        <v>398</v>
      </c>
      <c r="J75" s="10" t="s">
        <v>437</v>
      </c>
      <c r="K75" s="10" t="s">
        <v>562</v>
      </c>
      <c r="L75" s="10">
        <v>3230123026</v>
      </c>
      <c r="M75" s="13" t="str">
        <f t="shared" si="3"/>
        <v>3230123026@ued.udn.vn</v>
      </c>
      <c r="N75" s="13" t="str">
        <f t="shared" si="4"/>
        <v>Nguyễn Phương Dung</v>
      </c>
    </row>
    <row r="76" spans="1:14" s="13" customFormat="1" x14ac:dyDescent="0.25">
      <c r="A76" s="10">
        <v>16494</v>
      </c>
      <c r="B76" s="10" t="s">
        <v>39</v>
      </c>
      <c r="C76" s="11" t="s">
        <v>639</v>
      </c>
      <c r="D76" s="12" t="s">
        <v>271</v>
      </c>
      <c r="E76" s="10" t="s">
        <v>281</v>
      </c>
      <c r="F76" s="10" t="s">
        <v>313</v>
      </c>
      <c r="G76" s="10" t="s">
        <v>384</v>
      </c>
      <c r="H76" s="10" t="s">
        <v>390</v>
      </c>
      <c r="I76" s="10" t="s">
        <v>394</v>
      </c>
      <c r="J76" s="10" t="s">
        <v>446</v>
      </c>
      <c r="K76" s="10" t="s">
        <v>544</v>
      </c>
      <c r="L76" s="10" t="s">
        <v>640</v>
      </c>
      <c r="M76" s="13" t="str">
        <f t="shared" si="3"/>
        <v>đi làm@ued.udn.vn</v>
      </c>
      <c r="N76" s="13" t="str">
        <f t="shared" si="4"/>
        <v>Đặng Thị Trà Mi</v>
      </c>
    </row>
    <row r="77" spans="1:14" s="13" customFormat="1" x14ac:dyDescent="0.25">
      <c r="A77" s="10">
        <v>16574</v>
      </c>
      <c r="B77" s="10">
        <v>2500534</v>
      </c>
      <c r="C77" s="11" t="s">
        <v>178</v>
      </c>
      <c r="D77" s="12" t="s">
        <v>262</v>
      </c>
      <c r="E77" s="10" t="s">
        <v>282</v>
      </c>
      <c r="F77" s="10" t="s">
        <v>355</v>
      </c>
      <c r="G77" s="10" t="s">
        <v>389</v>
      </c>
      <c r="H77" s="10" t="s">
        <v>390</v>
      </c>
      <c r="I77" s="10" t="s">
        <v>393</v>
      </c>
      <c r="J77" s="10" t="s">
        <v>484</v>
      </c>
      <c r="K77" s="10" t="s">
        <v>585</v>
      </c>
      <c r="L77" s="10" t="s">
        <v>640</v>
      </c>
      <c r="M77" s="13" t="str">
        <f t="shared" si="3"/>
        <v>đi làm@ued.udn.vn</v>
      </c>
      <c r="N77" s="13" t="str">
        <f t="shared" si="4"/>
        <v>Hồ Văn Trảo</v>
      </c>
    </row>
    <row r="78" spans="1:14" s="13" customFormat="1" x14ac:dyDescent="0.25">
      <c r="A78" s="10">
        <v>16895</v>
      </c>
      <c r="B78" s="10" t="s">
        <v>1571</v>
      </c>
      <c r="C78" s="11" t="s">
        <v>1572</v>
      </c>
      <c r="D78" s="12" t="s">
        <v>1573</v>
      </c>
      <c r="E78" s="10" t="s">
        <v>282</v>
      </c>
      <c r="F78" s="10" t="s">
        <v>1574</v>
      </c>
      <c r="G78" s="10" t="s">
        <v>384</v>
      </c>
      <c r="H78" s="10" t="s">
        <v>390</v>
      </c>
      <c r="I78" s="10" t="s">
        <v>393</v>
      </c>
      <c r="J78" s="10" t="s">
        <v>1575</v>
      </c>
      <c r="K78" s="10" t="s">
        <v>1576</v>
      </c>
      <c r="L78" s="10" t="s">
        <v>640</v>
      </c>
      <c r="M78" s="13" t="str">
        <f t="shared" si="3"/>
        <v>đi làm@ued.udn.vn</v>
      </c>
      <c r="N78" s="13" t="str">
        <f t="shared" si="4"/>
        <v>Đinh Công Duy Hiệu</v>
      </c>
    </row>
    <row r="79" spans="1:14" s="13" customFormat="1" x14ac:dyDescent="0.25">
      <c r="A79" s="10">
        <v>16765</v>
      </c>
      <c r="B79" s="10" t="s">
        <v>1086</v>
      </c>
      <c r="C79" s="11" t="s">
        <v>1087</v>
      </c>
      <c r="D79" s="12" t="s">
        <v>280</v>
      </c>
      <c r="E79" s="10" t="s">
        <v>282</v>
      </c>
      <c r="F79" s="10" t="s">
        <v>1088</v>
      </c>
      <c r="G79" s="10" t="s">
        <v>384</v>
      </c>
      <c r="H79" s="10" t="s">
        <v>390</v>
      </c>
      <c r="I79" s="10" t="s">
        <v>405</v>
      </c>
      <c r="J79" s="10" t="s">
        <v>1089</v>
      </c>
      <c r="K79" s="10" t="s">
        <v>1090</v>
      </c>
      <c r="L79" s="10" t="s">
        <v>1201</v>
      </c>
      <c r="M79" s="13" t="str">
        <f t="shared" si="3"/>
        <v>FPT@ued.udn.vn</v>
      </c>
      <c r="N79" s="13" t="str">
        <f t="shared" si="4"/>
        <v>Đào Hữu Tài</v>
      </c>
    </row>
    <row r="80" spans="1:14" s="13" customFormat="1" x14ac:dyDescent="0.25">
      <c r="A80" s="10">
        <v>16766</v>
      </c>
      <c r="B80" s="10" t="s">
        <v>1091</v>
      </c>
      <c r="C80" s="11" t="s">
        <v>150</v>
      </c>
      <c r="D80" s="12" t="s">
        <v>207</v>
      </c>
      <c r="E80" s="10" t="s">
        <v>281</v>
      </c>
      <c r="F80" s="10" t="s">
        <v>1092</v>
      </c>
      <c r="G80" s="10" t="s">
        <v>384</v>
      </c>
      <c r="H80" s="10" t="s">
        <v>390</v>
      </c>
      <c r="I80" s="10" t="s">
        <v>405</v>
      </c>
      <c r="J80" s="10" t="s">
        <v>1093</v>
      </c>
      <c r="K80" s="10" t="s">
        <v>1094</v>
      </c>
      <c r="L80" s="10" t="s">
        <v>1201</v>
      </c>
      <c r="M80" s="13" t="str">
        <f t="shared" si="3"/>
        <v>FPT@ued.udn.vn</v>
      </c>
      <c r="N80" s="13" t="str">
        <f t="shared" si="4"/>
        <v>Phan Thị Trang</v>
      </c>
    </row>
    <row r="81" spans="1:14" s="13" customFormat="1" x14ac:dyDescent="0.25">
      <c r="A81" s="10">
        <v>16560</v>
      </c>
      <c r="B81" s="10" t="s">
        <v>74</v>
      </c>
      <c r="C81" s="11" t="s">
        <v>172</v>
      </c>
      <c r="D81" s="12" t="s">
        <v>258</v>
      </c>
      <c r="E81" s="10" t="s">
        <v>281</v>
      </c>
      <c r="F81" s="10" t="s">
        <v>349</v>
      </c>
      <c r="G81" s="10" t="s">
        <v>384</v>
      </c>
      <c r="H81" s="10" t="s">
        <v>390</v>
      </c>
      <c r="I81" s="10" t="s">
        <v>409</v>
      </c>
      <c r="J81" s="10" t="s">
        <v>477</v>
      </c>
      <c r="K81" s="10" t="s">
        <v>579</v>
      </c>
      <c r="L81" s="10" t="s">
        <v>645</v>
      </c>
      <c r="M81" s="13" t="str">
        <f t="shared" si="3"/>
        <v>Ngoài trường@ued.udn.vn</v>
      </c>
      <c r="N81" s="13" t="str">
        <f t="shared" si="4"/>
        <v>Tô Hoài Tú</v>
      </c>
    </row>
    <row r="82" spans="1:14" s="13" customFormat="1" x14ac:dyDescent="0.25">
      <c r="A82" s="10">
        <v>16670</v>
      </c>
      <c r="B82" s="10" t="s">
        <v>808</v>
      </c>
      <c r="C82" s="11" t="s">
        <v>809</v>
      </c>
      <c r="D82" s="12" t="s">
        <v>216</v>
      </c>
      <c r="E82" s="10" t="s">
        <v>281</v>
      </c>
      <c r="F82" s="10" t="s">
        <v>810</v>
      </c>
      <c r="G82" s="10" t="s">
        <v>384</v>
      </c>
      <c r="H82" s="10" t="s">
        <v>390</v>
      </c>
      <c r="I82" s="10" t="s">
        <v>393</v>
      </c>
      <c r="J82" s="10" t="s">
        <v>811</v>
      </c>
      <c r="K82" s="10" t="s">
        <v>812</v>
      </c>
      <c r="L82" s="10" t="s">
        <v>848</v>
      </c>
      <c r="M82" s="13" t="str">
        <f t="shared" si="3"/>
        <v>NN@ued.udn.vn</v>
      </c>
      <c r="N82" s="13" t="str">
        <f t="shared" si="4"/>
        <v>Trịnh Nguyễn Yến Nhi</v>
      </c>
    </row>
    <row r="83" spans="1:14" s="8" customFormat="1" x14ac:dyDescent="0.25">
      <c r="A83" s="5">
        <v>16853</v>
      </c>
      <c r="B83" s="5" t="s">
        <v>1432</v>
      </c>
      <c r="C83" s="6" t="s">
        <v>1433</v>
      </c>
      <c r="D83" s="7" t="s">
        <v>231</v>
      </c>
      <c r="E83" s="5" t="s">
        <v>281</v>
      </c>
      <c r="F83" s="5" t="s">
        <v>1434</v>
      </c>
      <c r="G83" s="5" t="s">
        <v>384</v>
      </c>
      <c r="H83" s="5" t="s">
        <v>390</v>
      </c>
      <c r="I83" s="5" t="s">
        <v>1435</v>
      </c>
      <c r="J83" s="5" t="s">
        <v>1436</v>
      </c>
      <c r="K83" s="5" t="s">
        <v>1437</v>
      </c>
      <c r="L83" s="5">
        <v>3140722019</v>
      </c>
      <c r="M83" s="8" t="str">
        <f t="shared" si="3"/>
        <v>3140722019@ued.udn.vn</v>
      </c>
      <c r="N83" s="13" t="str">
        <f t="shared" si="4"/>
        <v>Trịnh Mai Dung</v>
      </c>
    </row>
    <row r="84" spans="1:14" s="8" customFormat="1" x14ac:dyDescent="0.25">
      <c r="A84" s="5">
        <v>16537</v>
      </c>
      <c r="B84" s="5" t="s">
        <v>65</v>
      </c>
      <c r="C84" s="6" t="s">
        <v>162</v>
      </c>
      <c r="D84" s="7" t="s">
        <v>252</v>
      </c>
      <c r="E84" s="5" t="s">
        <v>282</v>
      </c>
      <c r="F84" s="5" t="s">
        <v>338</v>
      </c>
      <c r="G84" s="5" t="s">
        <v>384</v>
      </c>
      <c r="H84" s="5" t="s">
        <v>390</v>
      </c>
      <c r="I84" s="5" t="s">
        <v>407</v>
      </c>
      <c r="J84" s="5" t="s">
        <v>470</v>
      </c>
      <c r="K84" s="5" t="s">
        <v>570</v>
      </c>
      <c r="L84" s="5" t="s">
        <v>1268</v>
      </c>
      <c r="M84" s="8" t="str">
        <f t="shared" si="3"/>
        <v>BK@ued.udn.vn</v>
      </c>
      <c r="N84" s="13" t="str">
        <f t="shared" si="4"/>
        <v>Hoàng Nhân</v>
      </c>
    </row>
    <row r="85" spans="1:14" s="20" customFormat="1" x14ac:dyDescent="0.25">
      <c r="A85" s="17">
        <v>16515</v>
      </c>
      <c r="B85" s="17" t="s">
        <v>50</v>
      </c>
      <c r="C85" s="18" t="s">
        <v>153</v>
      </c>
      <c r="D85" s="19" t="s">
        <v>223</v>
      </c>
      <c r="E85" s="17" t="s">
        <v>281</v>
      </c>
      <c r="F85" s="17" t="s">
        <v>325</v>
      </c>
      <c r="G85" s="17" t="s">
        <v>384</v>
      </c>
      <c r="H85" s="17" t="s">
        <v>390</v>
      </c>
      <c r="I85" s="17" t="s">
        <v>393</v>
      </c>
      <c r="J85" s="17" t="s">
        <v>457</v>
      </c>
      <c r="K85" s="17" t="s">
        <v>556</v>
      </c>
      <c r="L85" s="17">
        <v>3220123052</v>
      </c>
      <c r="M85" s="20" t="str">
        <f t="shared" si="3"/>
        <v>3220123052@ued.udn.vn</v>
      </c>
      <c r="N85" s="13" t="str">
        <f t="shared" si="4"/>
        <v>Trần Thị Ngọc Diễm</v>
      </c>
    </row>
    <row r="86" spans="1:14" s="8" customFormat="1" x14ac:dyDescent="0.25">
      <c r="A86" s="5">
        <v>16458</v>
      </c>
      <c r="B86" s="5" t="s">
        <v>22</v>
      </c>
      <c r="C86" s="6" t="s">
        <v>125</v>
      </c>
      <c r="D86" s="7" t="s">
        <v>220</v>
      </c>
      <c r="E86" s="5" t="s">
        <v>281</v>
      </c>
      <c r="F86" s="5" t="s">
        <v>294</v>
      </c>
      <c r="G86" s="5" t="s">
        <v>384</v>
      </c>
      <c r="H86" s="5" t="s">
        <v>390</v>
      </c>
      <c r="I86" s="5" t="s">
        <v>400</v>
      </c>
      <c r="J86" s="5" t="s">
        <v>426</v>
      </c>
      <c r="K86" s="5" t="s">
        <v>527</v>
      </c>
      <c r="L86" s="5">
        <v>3140723055</v>
      </c>
      <c r="M86" s="8" t="str">
        <f t="shared" si="3"/>
        <v>3140723055@ued.udn.vn</v>
      </c>
      <c r="N86" s="13" t="str">
        <f t="shared" si="4"/>
        <v>Nguyễn Đỗ Hà My</v>
      </c>
    </row>
    <row r="87" spans="1:14" s="8" customFormat="1" x14ac:dyDescent="0.25">
      <c r="A87" s="5">
        <v>16614</v>
      </c>
      <c r="B87" s="5" t="s">
        <v>103</v>
      </c>
      <c r="C87" s="6" t="s">
        <v>201</v>
      </c>
      <c r="D87" s="7" t="s">
        <v>276</v>
      </c>
      <c r="E87" s="5" t="s">
        <v>281</v>
      </c>
      <c r="F87" s="5" t="s">
        <v>316</v>
      </c>
      <c r="G87" s="5" t="s">
        <v>384</v>
      </c>
      <c r="H87" s="5" t="s">
        <v>390</v>
      </c>
      <c r="I87" s="5" t="s">
        <v>400</v>
      </c>
      <c r="J87" s="5" t="s">
        <v>508</v>
      </c>
      <c r="K87" s="5" t="s">
        <v>608</v>
      </c>
      <c r="L87" s="5">
        <v>3140723036</v>
      </c>
      <c r="M87" s="8" t="str">
        <f t="shared" si="3"/>
        <v>3140723036@ued.udn.vn</v>
      </c>
      <c r="N87" s="13" t="str">
        <f t="shared" si="4"/>
        <v>Nguyễn Thị Kim Liên</v>
      </c>
    </row>
    <row r="88" spans="1:14" s="8" customFormat="1" x14ac:dyDescent="0.25">
      <c r="A88" s="5">
        <v>16741</v>
      </c>
      <c r="B88" s="5" t="s">
        <v>1018</v>
      </c>
      <c r="C88" s="6" t="s">
        <v>1019</v>
      </c>
      <c r="D88" s="7" t="s">
        <v>1020</v>
      </c>
      <c r="E88" s="5" t="s">
        <v>282</v>
      </c>
      <c r="F88" s="5" t="s">
        <v>1021</v>
      </c>
      <c r="G88" s="5" t="s">
        <v>384</v>
      </c>
      <c r="H88" s="5" t="s">
        <v>390</v>
      </c>
      <c r="I88" s="5" t="s">
        <v>408</v>
      </c>
      <c r="J88" s="5" t="s">
        <v>1022</v>
      </c>
      <c r="K88" s="5" t="s">
        <v>1023</v>
      </c>
      <c r="L88" s="5" t="s">
        <v>1268</v>
      </c>
      <c r="M88" s="8" t="str">
        <f t="shared" si="3"/>
        <v>BK@ued.udn.vn</v>
      </c>
      <c r="N88" s="13" t="str">
        <f t="shared" si="4"/>
        <v>Đặng Thanh Phi</v>
      </c>
    </row>
    <row r="89" spans="1:14" s="8" customFormat="1" x14ac:dyDescent="0.25">
      <c r="A89" s="5">
        <v>16783</v>
      </c>
      <c r="B89" s="5" t="s">
        <v>1147</v>
      </c>
      <c r="C89" s="6" t="s">
        <v>1148</v>
      </c>
      <c r="D89" s="7" t="s">
        <v>1149</v>
      </c>
      <c r="E89" s="5" t="s">
        <v>281</v>
      </c>
      <c r="F89" s="5" t="s">
        <v>315</v>
      </c>
      <c r="G89" s="5" t="s">
        <v>384</v>
      </c>
      <c r="H89" s="5" t="s">
        <v>390</v>
      </c>
      <c r="I89" s="5" t="s">
        <v>393</v>
      </c>
      <c r="J89" s="5" t="s">
        <v>1150</v>
      </c>
      <c r="K89" s="5" t="s">
        <v>1151</v>
      </c>
      <c r="L89" s="5">
        <v>3130122049</v>
      </c>
      <c r="M89" s="8" t="str">
        <f t="shared" si="3"/>
        <v>3130122049@ued.udn.vn</v>
      </c>
      <c r="N89" s="13" t="str">
        <f t="shared" si="4"/>
        <v>Huỳnh Thị Thuỷ Thuận</v>
      </c>
    </row>
    <row r="90" spans="1:14" s="8" customFormat="1" x14ac:dyDescent="0.25">
      <c r="A90" s="5">
        <v>16781</v>
      </c>
      <c r="B90" s="5" t="s">
        <v>1137</v>
      </c>
      <c r="C90" s="6" t="s">
        <v>147</v>
      </c>
      <c r="D90" s="7" t="s">
        <v>1138</v>
      </c>
      <c r="E90" s="5" t="s">
        <v>281</v>
      </c>
      <c r="F90" s="5" t="s">
        <v>1139</v>
      </c>
      <c r="G90" s="5" t="s">
        <v>384</v>
      </c>
      <c r="H90" s="5" t="s">
        <v>390</v>
      </c>
      <c r="I90" s="5" t="s">
        <v>400</v>
      </c>
      <c r="J90" s="5" t="s">
        <v>1140</v>
      </c>
      <c r="K90" s="5" t="s">
        <v>1141</v>
      </c>
      <c r="L90" s="5">
        <v>3130122056</v>
      </c>
      <c r="M90" s="8" t="str">
        <f t="shared" si="3"/>
        <v>3130122056@ued.udn.vn</v>
      </c>
      <c r="N90" s="13" t="str">
        <f t="shared" si="4"/>
        <v>Nguyễn Thị Thanh Tuyền</v>
      </c>
    </row>
    <row r="91" spans="1:14" s="8" customFormat="1" x14ac:dyDescent="0.25">
      <c r="A91" s="5">
        <v>16780</v>
      </c>
      <c r="B91" s="5" t="s">
        <v>1132</v>
      </c>
      <c r="C91" s="6" t="s">
        <v>1133</v>
      </c>
      <c r="D91" s="7" t="s">
        <v>1134</v>
      </c>
      <c r="E91" s="5" t="s">
        <v>282</v>
      </c>
      <c r="F91" s="5" t="s">
        <v>1050</v>
      </c>
      <c r="G91" s="5" t="s">
        <v>384</v>
      </c>
      <c r="H91" s="5" t="s">
        <v>390</v>
      </c>
      <c r="I91" s="5" t="s">
        <v>393</v>
      </c>
      <c r="J91" s="5" t="s">
        <v>1135</v>
      </c>
      <c r="K91" s="5" t="s">
        <v>1136</v>
      </c>
      <c r="L91" s="5">
        <v>3130122033</v>
      </c>
      <c r="M91" s="8" t="str">
        <f t="shared" si="3"/>
        <v>3130122033@ued.udn.vn</v>
      </c>
      <c r="N91" s="13" t="str">
        <f t="shared" si="4"/>
        <v>Nguyễn Lương Lợi</v>
      </c>
    </row>
    <row r="92" spans="1:14" s="8" customFormat="1" x14ac:dyDescent="0.25">
      <c r="A92" s="5">
        <v>16950</v>
      </c>
      <c r="B92" s="5" t="s">
        <v>1766</v>
      </c>
      <c r="C92" s="6" t="s">
        <v>1767</v>
      </c>
      <c r="D92" s="7" t="s">
        <v>225</v>
      </c>
      <c r="E92" s="5" t="s">
        <v>281</v>
      </c>
      <c r="F92" s="5" t="s">
        <v>1768</v>
      </c>
      <c r="G92" s="5" t="s">
        <v>384</v>
      </c>
      <c r="H92" s="5" t="s">
        <v>390</v>
      </c>
      <c r="I92" s="5" t="s">
        <v>411</v>
      </c>
      <c r="J92" s="5" t="s">
        <v>1769</v>
      </c>
      <c r="K92" s="5" t="s">
        <v>1770</v>
      </c>
      <c r="L92" s="5">
        <v>3140722109</v>
      </c>
      <c r="M92" s="8" t="str">
        <f>CONCATENATE(L92,"@ued.udn.vn")</f>
        <v>3140722109@ued.udn.vn</v>
      </c>
      <c r="N92" s="13" t="str">
        <f t="shared" si="4"/>
        <v>Võ Mai Trâm</v>
      </c>
    </row>
    <row r="93" spans="1:14" s="8" customFormat="1" x14ac:dyDescent="0.25">
      <c r="A93" s="5">
        <v>16668</v>
      </c>
      <c r="B93" s="5" t="s">
        <v>799</v>
      </c>
      <c r="C93" s="6" t="s">
        <v>114</v>
      </c>
      <c r="D93" s="7" t="s">
        <v>647</v>
      </c>
      <c r="E93" s="5" t="s">
        <v>281</v>
      </c>
      <c r="F93" s="5" t="s">
        <v>372</v>
      </c>
      <c r="G93" s="5" t="s">
        <v>384</v>
      </c>
      <c r="H93" s="5" t="s">
        <v>390</v>
      </c>
      <c r="I93" s="5" t="s">
        <v>394</v>
      </c>
      <c r="J93" s="5" t="s">
        <v>800</v>
      </c>
      <c r="K93" s="5" t="s">
        <v>801</v>
      </c>
      <c r="L93" s="5">
        <v>3140722024</v>
      </c>
      <c r="M93" s="8" t="str">
        <f>CONCATENATE(L93,"@ued.udn.vn")</f>
        <v>3140722024@ued.udn.vn</v>
      </c>
      <c r="N93" s="13" t="str">
        <f t="shared" si="4"/>
        <v>Lê Thị Hằng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B472-D182-4BAA-A7D2-499EB44164B3}">
  <dimension ref="A1:N99"/>
  <sheetViews>
    <sheetView topLeftCell="A88" workbookViewId="0">
      <selection activeCell="N2" sqref="N2:N99"/>
    </sheetView>
  </sheetViews>
  <sheetFormatPr defaultRowHeight="15" x14ac:dyDescent="0.25"/>
  <cols>
    <col min="1" max="1" width="6" bestFit="1" customWidth="1"/>
    <col min="2" max="2" width="8" bestFit="1" customWidth="1"/>
    <col min="3" max="3" width="19.85546875" bestFit="1" customWidth="1"/>
    <col min="4" max="4" width="6.85546875" bestFit="1" customWidth="1"/>
    <col min="5" max="5" width="5.140625" bestFit="1" customWidth="1"/>
    <col min="6" max="6" width="10.42578125" bestFit="1" customWidth="1"/>
    <col min="7" max="7" width="8.28515625" bestFit="1" customWidth="1"/>
    <col min="8" max="8" width="6.5703125" bestFit="1" customWidth="1"/>
    <col min="9" max="9" width="12.42578125" bestFit="1" customWidth="1"/>
    <col min="10" max="10" width="11" bestFit="1" customWidth="1"/>
    <col min="11" max="11" width="34.42578125" bestFit="1" customWidth="1"/>
    <col min="12" max="12" width="11" bestFit="1" customWidth="1"/>
    <col min="13" max="13" width="22.5703125" bestFit="1" customWidth="1"/>
    <col min="14" max="14" width="24.28515625" bestFit="1" customWidth="1"/>
  </cols>
  <sheetData>
    <row r="1" spans="1:14" s="1" customForma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1964</v>
      </c>
    </row>
    <row r="2" spans="1:14" s="20" customFormat="1" x14ac:dyDescent="0.25">
      <c r="A2" s="17">
        <v>16487</v>
      </c>
      <c r="B2" s="17" t="s">
        <v>36</v>
      </c>
      <c r="C2" s="18" t="s">
        <v>142</v>
      </c>
      <c r="D2" s="19" t="s">
        <v>236</v>
      </c>
      <c r="E2" s="17" t="s">
        <v>281</v>
      </c>
      <c r="F2" s="17" t="s">
        <v>309</v>
      </c>
      <c r="G2" s="17" t="s">
        <v>384</v>
      </c>
      <c r="H2" s="17" t="s">
        <v>390</v>
      </c>
      <c r="I2" s="17" t="s">
        <v>397</v>
      </c>
      <c r="J2" s="17" t="s">
        <v>442</v>
      </c>
      <c r="K2" s="17" t="s">
        <v>541</v>
      </c>
      <c r="L2" s="17">
        <v>3200323031</v>
      </c>
      <c r="M2" s="20" t="str">
        <f t="shared" ref="M2:M33" si="0">CONCATENATE(L2,"@ued.udn.vn")</f>
        <v>3200323031@ued.udn.vn</v>
      </c>
      <c r="N2" s="20" t="str">
        <f>CONCATENATE(C2," ",D2)</f>
        <v>Nguyễn Hoàng Bảo Khánh</v>
      </c>
    </row>
    <row r="3" spans="1:14" s="20" customFormat="1" x14ac:dyDescent="0.25">
      <c r="A3" s="17">
        <v>16644</v>
      </c>
      <c r="B3" s="17" t="s">
        <v>711</v>
      </c>
      <c r="C3" s="18" t="s">
        <v>712</v>
      </c>
      <c r="D3" s="19" t="s">
        <v>226</v>
      </c>
      <c r="E3" s="17" t="s">
        <v>281</v>
      </c>
      <c r="F3" s="17" t="s">
        <v>713</v>
      </c>
      <c r="G3" s="17" t="s">
        <v>384</v>
      </c>
      <c r="H3" s="17" t="s">
        <v>390</v>
      </c>
      <c r="I3" s="17" t="s">
        <v>405</v>
      </c>
      <c r="J3" s="17" t="s">
        <v>714</v>
      </c>
      <c r="K3" s="17" t="s">
        <v>715</v>
      </c>
      <c r="L3" s="17">
        <v>3200323034</v>
      </c>
      <c r="M3" s="20" t="str">
        <f t="shared" si="0"/>
        <v>3200323034@ued.udn.vn</v>
      </c>
      <c r="N3" s="20" t="str">
        <f t="shared" ref="N3:N66" si="1">CONCATENATE(C3," ",D3)</f>
        <v>Bùi Thị Phương Linh</v>
      </c>
    </row>
    <row r="4" spans="1:14" s="20" customFormat="1" x14ac:dyDescent="0.25">
      <c r="A4" s="17">
        <v>16517</v>
      </c>
      <c r="B4" s="17" t="s">
        <v>51</v>
      </c>
      <c r="C4" s="18" t="s">
        <v>154</v>
      </c>
      <c r="D4" s="19" t="s">
        <v>244</v>
      </c>
      <c r="E4" s="17" t="s">
        <v>281</v>
      </c>
      <c r="F4" s="17" t="s">
        <v>326</v>
      </c>
      <c r="G4" s="17" t="s">
        <v>384</v>
      </c>
      <c r="H4" s="17" t="s">
        <v>390</v>
      </c>
      <c r="I4" s="17" t="s">
        <v>394</v>
      </c>
      <c r="J4" s="17" t="s">
        <v>458</v>
      </c>
      <c r="K4" s="17" t="s">
        <v>557</v>
      </c>
      <c r="L4" s="17">
        <v>3200323045</v>
      </c>
      <c r="M4" s="20" t="str">
        <f t="shared" si="0"/>
        <v>3200323045@ued.udn.vn</v>
      </c>
      <c r="N4" s="20" t="str">
        <f t="shared" si="1"/>
        <v>Hồ Thị Bích Ngọc</v>
      </c>
    </row>
    <row r="5" spans="1:14" s="20" customFormat="1" x14ac:dyDescent="0.25">
      <c r="A5" s="17">
        <v>16758</v>
      </c>
      <c r="B5" s="17" t="s">
        <v>1075</v>
      </c>
      <c r="C5" s="18" t="s">
        <v>1076</v>
      </c>
      <c r="D5" s="19" t="s">
        <v>1077</v>
      </c>
      <c r="E5" s="17" t="s">
        <v>281</v>
      </c>
      <c r="F5" s="17" t="s">
        <v>1078</v>
      </c>
      <c r="G5" s="17" t="s">
        <v>384</v>
      </c>
      <c r="H5" s="17" t="s">
        <v>390</v>
      </c>
      <c r="I5" s="17" t="s">
        <v>394</v>
      </c>
      <c r="J5" s="17" t="s">
        <v>1079</v>
      </c>
      <c r="K5" s="17" t="s">
        <v>1080</v>
      </c>
      <c r="L5" s="17">
        <v>3200323050</v>
      </c>
      <c r="M5" s="20" t="str">
        <f t="shared" si="0"/>
        <v>3200323050@ued.udn.vn</v>
      </c>
      <c r="N5" s="20" t="str">
        <f t="shared" si="1"/>
        <v>Ngô Thị Hồng Nhung</v>
      </c>
    </row>
    <row r="6" spans="1:14" s="20" customFormat="1" x14ac:dyDescent="0.25">
      <c r="A6" s="17">
        <v>16446</v>
      </c>
      <c r="B6" s="17" t="s">
        <v>16</v>
      </c>
      <c r="C6" s="18" t="s">
        <v>120</v>
      </c>
      <c r="D6" s="19" t="s">
        <v>213</v>
      </c>
      <c r="E6" s="17" t="s">
        <v>281</v>
      </c>
      <c r="F6" s="17" t="s">
        <v>289</v>
      </c>
      <c r="G6" s="17" t="s">
        <v>384</v>
      </c>
      <c r="H6" s="17" t="s">
        <v>390</v>
      </c>
      <c r="I6" s="17" t="s">
        <v>394</v>
      </c>
      <c r="J6" s="17" t="s">
        <v>420</v>
      </c>
      <c r="K6" s="17" t="s">
        <v>521</v>
      </c>
      <c r="L6" s="17">
        <v>3200323052</v>
      </c>
      <c r="M6" s="20" t="str">
        <f t="shared" si="0"/>
        <v>3200323052@ued.udn.vn</v>
      </c>
      <c r="N6" s="20" t="str">
        <f t="shared" si="1"/>
        <v>Võ Thị Tố Oanh</v>
      </c>
    </row>
    <row r="7" spans="1:14" s="20" customFormat="1" x14ac:dyDescent="0.25">
      <c r="A7" s="17">
        <v>16699</v>
      </c>
      <c r="B7" s="17" t="s">
        <v>877</v>
      </c>
      <c r="C7" s="18" t="s">
        <v>1043</v>
      </c>
      <c r="D7" s="19" t="s">
        <v>240</v>
      </c>
      <c r="E7" s="17" t="s">
        <v>281</v>
      </c>
      <c r="F7" s="17" t="s">
        <v>878</v>
      </c>
      <c r="G7" s="17" t="s">
        <v>384</v>
      </c>
      <c r="H7" s="17" t="s">
        <v>390</v>
      </c>
      <c r="I7" s="17" t="s">
        <v>394</v>
      </c>
      <c r="J7" s="17" t="s">
        <v>879</v>
      </c>
      <c r="K7" s="17" t="s">
        <v>880</v>
      </c>
      <c r="L7" s="17">
        <v>3200323060</v>
      </c>
      <c r="M7" s="20" t="str">
        <f t="shared" si="0"/>
        <v>3200323060@ued.udn.vn</v>
      </c>
      <c r="N7" s="20" t="str">
        <f t="shared" si="1"/>
        <v>Đoàn Nguyễn Mỹ Thanh</v>
      </c>
    </row>
    <row r="8" spans="1:14" s="20" customFormat="1" x14ac:dyDescent="0.25">
      <c r="A8" s="17">
        <v>16818</v>
      </c>
      <c r="B8" s="17" t="s">
        <v>1294</v>
      </c>
      <c r="C8" s="18" t="s">
        <v>1753</v>
      </c>
      <c r="D8" s="19" t="s">
        <v>250</v>
      </c>
      <c r="E8" s="17" t="s">
        <v>281</v>
      </c>
      <c r="F8" s="17" t="s">
        <v>1295</v>
      </c>
      <c r="G8" s="17" t="s">
        <v>384</v>
      </c>
      <c r="H8" s="17" t="s">
        <v>390</v>
      </c>
      <c r="I8" s="17" t="s">
        <v>402</v>
      </c>
      <c r="J8" s="17" t="s">
        <v>1296</v>
      </c>
      <c r="K8" s="17" t="s">
        <v>1297</v>
      </c>
      <c r="L8" s="17">
        <v>3220122008</v>
      </c>
      <c r="M8" s="20" t="str">
        <f t="shared" si="0"/>
        <v>3220122008@ued.udn.vn</v>
      </c>
      <c r="N8" s="20" t="str">
        <f t="shared" si="1"/>
        <v>Hoàng Thị Hoài Anh</v>
      </c>
    </row>
    <row r="9" spans="1:14" s="20" customFormat="1" x14ac:dyDescent="0.25">
      <c r="A9" s="17">
        <v>16721</v>
      </c>
      <c r="B9" s="17" t="s">
        <v>955</v>
      </c>
      <c r="C9" s="18" t="s">
        <v>956</v>
      </c>
      <c r="D9" s="19" t="s">
        <v>250</v>
      </c>
      <c r="E9" s="17" t="s">
        <v>281</v>
      </c>
      <c r="F9" s="17" t="s">
        <v>957</v>
      </c>
      <c r="G9" s="17" t="s">
        <v>384</v>
      </c>
      <c r="H9" s="17" t="s">
        <v>390</v>
      </c>
      <c r="I9" s="17" t="s">
        <v>405</v>
      </c>
      <c r="J9" s="17" t="s">
        <v>958</v>
      </c>
      <c r="K9" s="17" t="s">
        <v>959</v>
      </c>
      <c r="L9" s="17">
        <v>3220122010</v>
      </c>
      <c r="M9" s="20" t="str">
        <f t="shared" si="0"/>
        <v>3220122010@ued.udn.vn</v>
      </c>
      <c r="N9" s="20" t="str">
        <f t="shared" si="1"/>
        <v>Lê Thị Thuý Anh</v>
      </c>
    </row>
    <row r="10" spans="1:14" s="20" customFormat="1" x14ac:dyDescent="0.25">
      <c r="A10" s="17">
        <v>16508</v>
      </c>
      <c r="B10" s="17" t="s">
        <v>46</v>
      </c>
      <c r="C10" s="18" t="s">
        <v>646</v>
      </c>
      <c r="D10" s="19" t="s">
        <v>210</v>
      </c>
      <c r="E10" s="17" t="s">
        <v>281</v>
      </c>
      <c r="F10" s="17" t="s">
        <v>321</v>
      </c>
      <c r="G10" s="17" t="s">
        <v>384</v>
      </c>
      <c r="H10" s="17" t="s">
        <v>390</v>
      </c>
      <c r="I10" s="17" t="s">
        <v>393</v>
      </c>
      <c r="J10" s="17" t="s">
        <v>453</v>
      </c>
      <c r="K10" s="17" t="s">
        <v>551</v>
      </c>
      <c r="L10" s="17">
        <v>3220122046</v>
      </c>
      <c r="M10" s="20" t="str">
        <f t="shared" si="0"/>
        <v>3220122046@ued.udn.vn</v>
      </c>
      <c r="N10" s="20" t="str">
        <f t="shared" si="1"/>
        <v>Lê Thị Mỹ Duyên</v>
      </c>
    </row>
    <row r="11" spans="1:14" s="20" customFormat="1" x14ac:dyDescent="0.25">
      <c r="A11" s="17">
        <v>16558</v>
      </c>
      <c r="B11" s="17" t="s">
        <v>72</v>
      </c>
      <c r="C11" s="18" t="s">
        <v>171</v>
      </c>
      <c r="D11" s="19" t="s">
        <v>217</v>
      </c>
      <c r="E11" s="17" t="s">
        <v>281</v>
      </c>
      <c r="F11" s="17" t="s">
        <v>347</v>
      </c>
      <c r="G11" s="17" t="s">
        <v>384</v>
      </c>
      <c r="H11" s="17" t="s">
        <v>390</v>
      </c>
      <c r="I11" s="17" t="s">
        <v>396</v>
      </c>
      <c r="J11" s="17" t="s">
        <v>476</v>
      </c>
      <c r="K11" s="17" t="s">
        <v>577</v>
      </c>
      <c r="L11" s="17">
        <v>3220122052</v>
      </c>
      <c r="M11" s="20" t="str">
        <f t="shared" si="0"/>
        <v>3220122052@ued.udn.vn</v>
      </c>
      <c r="N11" s="20" t="str">
        <f t="shared" si="1"/>
        <v>Hà Linh Giang</v>
      </c>
    </row>
    <row r="12" spans="1:14" s="20" customFormat="1" x14ac:dyDescent="0.25">
      <c r="A12" s="17">
        <v>16658</v>
      </c>
      <c r="B12" s="17" t="s">
        <v>765</v>
      </c>
      <c r="C12" s="18" t="s">
        <v>129</v>
      </c>
      <c r="D12" s="19" t="s">
        <v>186</v>
      </c>
      <c r="E12" s="17" t="s">
        <v>281</v>
      </c>
      <c r="F12" s="17" t="s">
        <v>311</v>
      </c>
      <c r="G12" s="17" t="s">
        <v>384</v>
      </c>
      <c r="H12" s="17" t="s">
        <v>390</v>
      </c>
      <c r="I12" s="17" t="s">
        <v>399</v>
      </c>
      <c r="J12" s="17" t="s">
        <v>766</v>
      </c>
      <c r="K12" s="17" t="s">
        <v>767</v>
      </c>
      <c r="L12" s="17">
        <v>3220122066</v>
      </c>
      <c r="M12" s="20" t="str">
        <f t="shared" si="0"/>
        <v>3220122066@ued.udn.vn</v>
      </c>
      <c r="N12" s="20" t="str">
        <f t="shared" si="1"/>
        <v>Nguyễn Thị Thu Hà</v>
      </c>
    </row>
    <row r="13" spans="1:14" s="20" customFormat="1" x14ac:dyDescent="0.25">
      <c r="A13" s="17">
        <v>16779</v>
      </c>
      <c r="B13" s="17" t="s">
        <v>1127</v>
      </c>
      <c r="C13" s="18" t="s">
        <v>1128</v>
      </c>
      <c r="D13" s="19" t="s">
        <v>186</v>
      </c>
      <c r="E13" s="17" t="s">
        <v>281</v>
      </c>
      <c r="F13" s="17" t="s">
        <v>1129</v>
      </c>
      <c r="G13" s="17" t="s">
        <v>384</v>
      </c>
      <c r="H13" s="17" t="s">
        <v>390</v>
      </c>
      <c r="I13" s="17" t="s">
        <v>410</v>
      </c>
      <c r="J13" s="17" t="s">
        <v>1130</v>
      </c>
      <c r="K13" s="17" t="s">
        <v>1131</v>
      </c>
      <c r="L13" s="17">
        <v>3220122068</v>
      </c>
      <c r="M13" s="20" t="str">
        <f t="shared" si="0"/>
        <v>3220122068@ued.udn.vn</v>
      </c>
      <c r="N13" s="20" t="str">
        <f t="shared" si="1"/>
        <v>Tống Thị Thu Hà</v>
      </c>
    </row>
    <row r="14" spans="1:14" s="20" customFormat="1" x14ac:dyDescent="0.25">
      <c r="A14" s="17">
        <v>16450</v>
      </c>
      <c r="B14" s="17" t="s">
        <v>18</v>
      </c>
      <c r="C14" s="18" t="s">
        <v>648</v>
      </c>
      <c r="D14" s="19" t="s">
        <v>647</v>
      </c>
      <c r="E14" s="17" t="s">
        <v>281</v>
      </c>
      <c r="F14" s="17" t="s">
        <v>291</v>
      </c>
      <c r="G14" s="17" t="s">
        <v>384</v>
      </c>
      <c r="H14" s="17" t="s">
        <v>390</v>
      </c>
      <c r="I14" s="17" t="s">
        <v>399</v>
      </c>
      <c r="J14" s="17" t="s">
        <v>422</v>
      </c>
      <c r="K14" s="17" t="s">
        <v>523</v>
      </c>
      <c r="L14" s="17">
        <v>3220122071</v>
      </c>
      <c r="M14" s="20" t="str">
        <f t="shared" si="0"/>
        <v>3220122071@ued.udn.vn</v>
      </c>
      <c r="N14" s="20" t="str">
        <f t="shared" si="1"/>
        <v>Hồ Thị Thuý Hằng</v>
      </c>
    </row>
    <row r="15" spans="1:14" s="20" customFormat="1" x14ac:dyDescent="0.25">
      <c r="A15" s="17">
        <v>16714</v>
      </c>
      <c r="B15" s="17" t="s">
        <v>931</v>
      </c>
      <c r="C15" s="18" t="s">
        <v>932</v>
      </c>
      <c r="D15" s="19" t="s">
        <v>647</v>
      </c>
      <c r="E15" s="17" t="s">
        <v>281</v>
      </c>
      <c r="F15" s="17" t="s">
        <v>933</v>
      </c>
      <c r="G15" s="17" t="s">
        <v>934</v>
      </c>
      <c r="H15" s="17" t="s">
        <v>390</v>
      </c>
      <c r="I15" s="17" t="s">
        <v>396</v>
      </c>
      <c r="J15" s="17" t="s">
        <v>935</v>
      </c>
      <c r="K15" s="17" t="s">
        <v>936</v>
      </c>
      <c r="L15" s="17">
        <v>3220122076</v>
      </c>
      <c r="M15" s="20" t="str">
        <f t="shared" si="0"/>
        <v>3220122076@ued.udn.vn</v>
      </c>
      <c r="N15" s="20" t="str">
        <f t="shared" si="1"/>
        <v>Y Hằng</v>
      </c>
    </row>
    <row r="16" spans="1:14" s="21" customFormat="1" x14ac:dyDescent="0.25">
      <c r="A16" s="17">
        <v>16894</v>
      </c>
      <c r="B16" s="17" t="s">
        <v>1568</v>
      </c>
      <c r="C16" s="18" t="s">
        <v>155</v>
      </c>
      <c r="D16" s="19" t="s">
        <v>232</v>
      </c>
      <c r="E16" s="17" t="s">
        <v>281</v>
      </c>
      <c r="F16" s="17" t="s">
        <v>1561</v>
      </c>
      <c r="G16" s="17" t="s">
        <v>384</v>
      </c>
      <c r="H16" s="17" t="s">
        <v>390</v>
      </c>
      <c r="I16" s="17" t="s">
        <v>399</v>
      </c>
      <c r="J16" s="17" t="s">
        <v>1569</v>
      </c>
      <c r="K16" s="17" t="s">
        <v>1570</v>
      </c>
      <c r="L16" s="17">
        <v>3220122091</v>
      </c>
      <c r="M16" s="20" t="str">
        <f t="shared" si="0"/>
        <v>3220122091@ued.udn.vn</v>
      </c>
      <c r="N16" s="20" t="str">
        <f t="shared" si="1"/>
        <v>Nguyễn Thị Hoài</v>
      </c>
    </row>
    <row r="17" spans="1:14" s="20" customFormat="1" x14ac:dyDescent="0.25">
      <c r="A17" s="17">
        <v>16843</v>
      </c>
      <c r="B17" s="17" t="s">
        <v>1389</v>
      </c>
      <c r="C17" s="18" t="s">
        <v>1390</v>
      </c>
      <c r="D17" s="19" t="s">
        <v>243</v>
      </c>
      <c r="E17" s="17" t="s">
        <v>281</v>
      </c>
      <c r="F17" s="17" t="s">
        <v>1391</v>
      </c>
      <c r="G17" s="17" t="s">
        <v>384</v>
      </c>
      <c r="H17" s="17" t="s">
        <v>390</v>
      </c>
      <c r="I17" s="17" t="s">
        <v>405</v>
      </c>
      <c r="J17" s="17" t="s">
        <v>1392</v>
      </c>
      <c r="K17" s="17" t="s">
        <v>1393</v>
      </c>
      <c r="L17" s="17">
        <v>3220122097</v>
      </c>
      <c r="M17" s="20" t="str">
        <f t="shared" si="0"/>
        <v>3220122097@ued.udn.vn</v>
      </c>
      <c r="N17" s="20" t="str">
        <f t="shared" si="1"/>
        <v>Hà Thị Thu Hương</v>
      </c>
    </row>
    <row r="18" spans="1:14" s="21" customFormat="1" x14ac:dyDescent="0.25">
      <c r="A18" s="17">
        <v>16807</v>
      </c>
      <c r="B18" s="17" t="s">
        <v>1250</v>
      </c>
      <c r="C18" s="18" t="s">
        <v>1479</v>
      </c>
      <c r="D18" s="19" t="s">
        <v>209</v>
      </c>
      <c r="E18" s="17" t="s">
        <v>281</v>
      </c>
      <c r="F18" s="17" t="s">
        <v>345</v>
      </c>
      <c r="G18" s="17" t="s">
        <v>762</v>
      </c>
      <c r="H18" s="17" t="s">
        <v>390</v>
      </c>
      <c r="I18" s="17" t="s">
        <v>398</v>
      </c>
      <c r="J18" s="17" t="s">
        <v>1246</v>
      </c>
      <c r="K18" s="17" t="s">
        <v>1247</v>
      </c>
      <c r="L18" s="17">
        <v>3220122108</v>
      </c>
      <c r="M18" s="20" t="str">
        <f t="shared" si="0"/>
        <v>3220122108@ued.udn.vn</v>
      </c>
      <c r="N18" s="20" t="str">
        <f t="shared" si="1"/>
        <v>Hoàng Thị Thu Huyền</v>
      </c>
    </row>
    <row r="19" spans="1:14" s="20" customFormat="1" x14ac:dyDescent="0.25">
      <c r="A19" s="17">
        <v>16867</v>
      </c>
      <c r="B19" s="17" t="s">
        <v>1483</v>
      </c>
      <c r="C19" s="18" t="s">
        <v>1484</v>
      </c>
      <c r="D19" s="19" t="s">
        <v>237</v>
      </c>
      <c r="E19" s="17" t="s">
        <v>281</v>
      </c>
      <c r="F19" s="17" t="s">
        <v>1485</v>
      </c>
      <c r="G19" s="17" t="s">
        <v>384</v>
      </c>
      <c r="H19" s="17" t="s">
        <v>390</v>
      </c>
      <c r="I19" s="17" t="s">
        <v>399</v>
      </c>
      <c r="J19" s="17" t="s">
        <v>1486</v>
      </c>
      <c r="K19" s="17" t="s">
        <v>1487</v>
      </c>
      <c r="L19" s="17">
        <v>3220122159</v>
      </c>
      <c r="M19" s="20" t="str">
        <f t="shared" si="0"/>
        <v>3220122159@ued.udn.vn</v>
      </c>
      <c r="N19" s="20" t="str">
        <f t="shared" si="1"/>
        <v>Nguyễn Trần Phương Mai</v>
      </c>
    </row>
    <row r="20" spans="1:14" s="20" customFormat="1" x14ac:dyDescent="0.25">
      <c r="A20" s="17">
        <v>16648</v>
      </c>
      <c r="B20" s="17" t="s">
        <v>722</v>
      </c>
      <c r="C20" s="18" t="s">
        <v>153</v>
      </c>
      <c r="D20" s="19" t="s">
        <v>237</v>
      </c>
      <c r="E20" s="17" t="s">
        <v>281</v>
      </c>
      <c r="F20" s="17" t="s">
        <v>723</v>
      </c>
      <c r="G20" s="17" t="s">
        <v>384</v>
      </c>
      <c r="H20" s="17" t="s">
        <v>390</v>
      </c>
      <c r="I20" s="17" t="s">
        <v>405</v>
      </c>
      <c r="J20" s="17" t="s">
        <v>724</v>
      </c>
      <c r="K20" s="17" t="s">
        <v>725</v>
      </c>
      <c r="L20" s="17">
        <v>3220122161</v>
      </c>
      <c r="M20" s="20" t="str">
        <f t="shared" si="0"/>
        <v>3220122161@ued.udn.vn</v>
      </c>
      <c r="N20" s="20" t="str">
        <f t="shared" si="1"/>
        <v>Trần Thị Ngọc Mai</v>
      </c>
    </row>
    <row r="21" spans="1:14" s="20" customFormat="1" x14ac:dyDescent="0.25">
      <c r="A21" s="17">
        <v>16727</v>
      </c>
      <c r="B21" s="17" t="s">
        <v>979</v>
      </c>
      <c r="C21" s="18" t="s">
        <v>980</v>
      </c>
      <c r="D21" s="19" t="s">
        <v>220</v>
      </c>
      <c r="E21" s="17" t="s">
        <v>281</v>
      </c>
      <c r="F21" s="17" t="s">
        <v>981</v>
      </c>
      <c r="G21" s="17" t="s">
        <v>384</v>
      </c>
      <c r="H21" s="17" t="s">
        <v>390</v>
      </c>
      <c r="I21" s="17" t="s">
        <v>399</v>
      </c>
      <c r="J21" s="17" t="s">
        <v>982</v>
      </c>
      <c r="K21" s="17" t="s">
        <v>983</v>
      </c>
      <c r="L21" s="17">
        <v>3220122169</v>
      </c>
      <c r="M21" s="20" t="str">
        <f t="shared" si="0"/>
        <v>3220122169@ued.udn.vn</v>
      </c>
      <c r="N21" s="20" t="str">
        <f t="shared" si="1"/>
        <v>Trần Thị Diễm My</v>
      </c>
    </row>
    <row r="22" spans="1:14" s="20" customFormat="1" ht="13.5" customHeight="1" x14ac:dyDescent="0.25">
      <c r="A22" s="17">
        <v>16960</v>
      </c>
      <c r="B22" s="17" t="s">
        <v>1806</v>
      </c>
      <c r="C22" s="18" t="s">
        <v>1807</v>
      </c>
      <c r="D22" s="19" t="s">
        <v>1179</v>
      </c>
      <c r="E22" s="17" t="s">
        <v>281</v>
      </c>
      <c r="F22" s="17" t="s">
        <v>311</v>
      </c>
      <c r="G22" s="17" t="s">
        <v>384</v>
      </c>
      <c r="H22" s="17" t="s">
        <v>390</v>
      </c>
      <c r="I22" s="17" t="s">
        <v>405</v>
      </c>
      <c r="J22" s="17" t="s">
        <v>1808</v>
      </c>
      <c r="K22" s="17" t="s">
        <v>1809</v>
      </c>
      <c r="L22" s="17">
        <v>3220122172</v>
      </c>
      <c r="M22" s="20" t="str">
        <f t="shared" si="0"/>
        <v>3220122172@ued.udn.vn</v>
      </c>
      <c r="N22" s="20" t="str">
        <f t="shared" si="1"/>
        <v>Phan Lê Na</v>
      </c>
    </row>
    <row r="23" spans="1:14" s="20" customFormat="1" x14ac:dyDescent="0.25">
      <c r="A23" s="22">
        <v>16750</v>
      </c>
      <c r="B23" s="22" t="s">
        <v>1054</v>
      </c>
      <c r="C23" s="23" t="s">
        <v>1055</v>
      </c>
      <c r="D23" s="24" t="s">
        <v>244</v>
      </c>
      <c r="E23" s="22" t="s">
        <v>281</v>
      </c>
      <c r="F23" s="22" t="s">
        <v>1056</v>
      </c>
      <c r="G23" s="22" t="s">
        <v>384</v>
      </c>
      <c r="H23" s="22" t="s">
        <v>390</v>
      </c>
      <c r="I23" s="22" t="s">
        <v>405</v>
      </c>
      <c r="J23" s="22" t="s">
        <v>1057</v>
      </c>
      <c r="K23" s="22" t="s">
        <v>1058</v>
      </c>
      <c r="L23" s="22">
        <v>3220122182</v>
      </c>
      <c r="M23" s="20" t="str">
        <f t="shared" si="0"/>
        <v>3220122182@ued.udn.vn</v>
      </c>
      <c r="N23" s="20" t="str">
        <f t="shared" si="1"/>
        <v>Đào Thu Ngọc</v>
      </c>
    </row>
    <row r="24" spans="1:14" s="20" customFormat="1" x14ac:dyDescent="0.25">
      <c r="A24" s="17">
        <v>16569</v>
      </c>
      <c r="B24" s="17" t="s">
        <v>80</v>
      </c>
      <c r="C24" s="18" t="s">
        <v>177</v>
      </c>
      <c r="D24" s="19" t="s">
        <v>213</v>
      </c>
      <c r="E24" s="17" t="s">
        <v>281</v>
      </c>
      <c r="F24" s="17" t="s">
        <v>354</v>
      </c>
      <c r="G24" s="17" t="s">
        <v>384</v>
      </c>
      <c r="H24" s="17" t="s">
        <v>390</v>
      </c>
      <c r="I24" s="17" t="s">
        <v>405</v>
      </c>
      <c r="J24" s="17" t="s">
        <v>483</v>
      </c>
      <c r="K24" s="17" t="s">
        <v>584</v>
      </c>
      <c r="L24" s="17">
        <v>3220122216</v>
      </c>
      <c r="M24" s="20" t="str">
        <f t="shared" si="0"/>
        <v>3220122216@ued.udn.vn</v>
      </c>
      <c r="N24" s="20" t="str">
        <f t="shared" si="1"/>
        <v>Nguyễn Thị Kiều Oanh</v>
      </c>
    </row>
    <row r="25" spans="1:14" s="20" customFormat="1" x14ac:dyDescent="0.25">
      <c r="A25" s="17">
        <v>16624</v>
      </c>
      <c r="B25" s="17" t="s">
        <v>111</v>
      </c>
      <c r="C25" s="18" t="s">
        <v>138</v>
      </c>
      <c r="D25" s="19" t="s">
        <v>280</v>
      </c>
      <c r="E25" s="17" t="s">
        <v>281</v>
      </c>
      <c r="F25" s="17" t="s">
        <v>383</v>
      </c>
      <c r="G25" s="17" t="s">
        <v>384</v>
      </c>
      <c r="H25" s="17" t="s">
        <v>390</v>
      </c>
      <c r="I25" s="17" t="s">
        <v>414</v>
      </c>
      <c r="J25" s="17" t="s">
        <v>514</v>
      </c>
      <c r="K25" s="17" t="s">
        <v>615</v>
      </c>
      <c r="L25" s="17">
        <v>3220122234</v>
      </c>
      <c r="M25" s="20" t="str">
        <f t="shared" si="0"/>
        <v>3220122234@ued.udn.vn</v>
      </c>
      <c r="N25" s="20" t="str">
        <f t="shared" si="1"/>
        <v>Trần Thị Tài</v>
      </c>
    </row>
    <row r="26" spans="1:14" s="20" customFormat="1" x14ac:dyDescent="0.25">
      <c r="A26" s="17">
        <v>16497</v>
      </c>
      <c r="B26" s="17" t="s">
        <v>41</v>
      </c>
      <c r="C26" s="18" t="s">
        <v>146</v>
      </c>
      <c r="D26" s="19" t="s">
        <v>240</v>
      </c>
      <c r="E26" s="17" t="s">
        <v>281</v>
      </c>
      <c r="F26" s="17" t="s">
        <v>316</v>
      </c>
      <c r="G26" s="17" t="s">
        <v>384</v>
      </c>
      <c r="H26" s="17" t="s">
        <v>390</v>
      </c>
      <c r="I26" s="17" t="s">
        <v>404</v>
      </c>
      <c r="J26" s="17" t="s">
        <v>448</v>
      </c>
      <c r="K26" s="17" t="s">
        <v>546</v>
      </c>
      <c r="L26" s="17">
        <v>3220122242</v>
      </c>
      <c r="M26" s="20" t="str">
        <f t="shared" si="0"/>
        <v>3220122242@ued.udn.vn</v>
      </c>
      <c r="N26" s="20" t="str">
        <f t="shared" si="1"/>
        <v>Vương Thị Phương Thanh</v>
      </c>
    </row>
    <row r="27" spans="1:14" s="20" customFormat="1" x14ac:dyDescent="0.25">
      <c r="A27" s="17">
        <v>16832</v>
      </c>
      <c r="B27" s="17" t="s">
        <v>1337</v>
      </c>
      <c r="C27" s="18" t="s">
        <v>1480</v>
      </c>
      <c r="D27" s="19" t="s">
        <v>207</v>
      </c>
      <c r="E27" s="17" t="s">
        <v>281</v>
      </c>
      <c r="F27" s="17" t="s">
        <v>296</v>
      </c>
      <c r="G27" s="17" t="s">
        <v>384</v>
      </c>
      <c r="H27" s="17" t="s">
        <v>390</v>
      </c>
      <c r="I27" s="17" t="s">
        <v>399</v>
      </c>
      <c r="J27" s="17" t="s">
        <v>1338</v>
      </c>
      <c r="K27" s="17" t="s">
        <v>1339</v>
      </c>
      <c r="L27" s="17">
        <v>3220122286</v>
      </c>
      <c r="M27" s="20" t="str">
        <f t="shared" si="0"/>
        <v>3220122286@ued.udn.vn</v>
      </c>
      <c r="N27" s="20" t="str">
        <f t="shared" si="1"/>
        <v>Hoàng Thị Huyền Trang</v>
      </c>
    </row>
    <row r="28" spans="1:14" s="20" customFormat="1" x14ac:dyDescent="0.25">
      <c r="A28" s="17">
        <v>16695</v>
      </c>
      <c r="B28" s="17" t="s">
        <v>860</v>
      </c>
      <c r="C28" s="18" t="s">
        <v>155</v>
      </c>
      <c r="D28" s="19" t="s">
        <v>221</v>
      </c>
      <c r="E28" s="17" t="s">
        <v>281</v>
      </c>
      <c r="F28" s="17" t="s">
        <v>791</v>
      </c>
      <c r="G28" s="17" t="s">
        <v>384</v>
      </c>
      <c r="H28" s="17" t="s">
        <v>390</v>
      </c>
      <c r="I28" s="17" t="s">
        <v>399</v>
      </c>
      <c r="J28" s="17" t="s">
        <v>858</v>
      </c>
      <c r="K28" s="17" t="s">
        <v>859</v>
      </c>
      <c r="L28" s="17">
        <v>3220122302</v>
      </c>
      <c r="M28" s="20" t="str">
        <f t="shared" si="0"/>
        <v>3220122302@ued.udn.vn</v>
      </c>
      <c r="N28" s="20" t="str">
        <f t="shared" si="1"/>
        <v>Nguyễn Thị Trinh</v>
      </c>
    </row>
    <row r="29" spans="1:14" s="20" customFormat="1" x14ac:dyDescent="0.25">
      <c r="A29" s="17">
        <v>16596</v>
      </c>
      <c r="B29" s="17" t="s">
        <v>94</v>
      </c>
      <c r="C29" s="18" t="s">
        <v>191</v>
      </c>
      <c r="D29" s="19" t="s">
        <v>218</v>
      </c>
      <c r="E29" s="17" t="s">
        <v>281</v>
      </c>
      <c r="F29" s="17" t="s">
        <v>367</v>
      </c>
      <c r="G29" s="17" t="s">
        <v>384</v>
      </c>
      <c r="H29" s="17" t="s">
        <v>390</v>
      </c>
      <c r="I29" s="17" t="s">
        <v>393</v>
      </c>
      <c r="J29" s="17" t="s">
        <v>498</v>
      </c>
      <c r="K29" s="17" t="s">
        <v>598</v>
      </c>
      <c r="L29" s="17">
        <v>3220122321</v>
      </c>
      <c r="M29" s="20" t="str">
        <f t="shared" si="0"/>
        <v>3220122321@ued.udn.vn</v>
      </c>
      <c r="N29" s="20" t="str">
        <f t="shared" si="1"/>
        <v>Lê Thị Cẩm Vân</v>
      </c>
    </row>
    <row r="30" spans="1:14" s="20" customFormat="1" x14ac:dyDescent="0.25">
      <c r="A30" s="17">
        <v>16799</v>
      </c>
      <c r="B30" s="17" t="s">
        <v>1217</v>
      </c>
      <c r="C30" s="18" t="s">
        <v>1218</v>
      </c>
      <c r="D30" s="19" t="s">
        <v>218</v>
      </c>
      <c r="E30" s="17" t="s">
        <v>281</v>
      </c>
      <c r="F30" s="17" t="s">
        <v>1219</v>
      </c>
      <c r="G30" s="17" t="s">
        <v>384</v>
      </c>
      <c r="H30" s="17" t="s">
        <v>390</v>
      </c>
      <c r="I30" s="17" t="s">
        <v>405</v>
      </c>
      <c r="J30" s="17" t="s">
        <v>1220</v>
      </c>
      <c r="K30" s="17" t="s">
        <v>1221</v>
      </c>
      <c r="L30" s="17">
        <v>3220122322</v>
      </c>
      <c r="M30" s="20" t="str">
        <f t="shared" si="0"/>
        <v>3220122322@ued.udn.vn</v>
      </c>
      <c r="N30" s="20" t="str">
        <f t="shared" si="1"/>
        <v>Phạm Thị Thảo Vân</v>
      </c>
    </row>
    <row r="31" spans="1:14" s="20" customFormat="1" x14ac:dyDescent="0.25">
      <c r="A31" s="17">
        <v>16929</v>
      </c>
      <c r="B31" s="17" t="s">
        <v>1691</v>
      </c>
      <c r="C31" s="18" t="s">
        <v>1100</v>
      </c>
      <c r="D31" s="19" t="s">
        <v>1692</v>
      </c>
      <c r="E31" s="17" t="s">
        <v>281</v>
      </c>
      <c r="F31" s="17" t="s">
        <v>1693</v>
      </c>
      <c r="G31" s="17" t="s">
        <v>384</v>
      </c>
      <c r="H31" s="17" t="s">
        <v>390</v>
      </c>
      <c r="I31" s="17" t="s">
        <v>393</v>
      </c>
      <c r="J31" s="17" t="s">
        <v>1694</v>
      </c>
      <c r="K31" s="17" t="s">
        <v>1695</v>
      </c>
      <c r="L31" s="17">
        <v>3220122329</v>
      </c>
      <c r="M31" s="20" t="str">
        <f t="shared" si="0"/>
        <v>3220122329@ued.udn.vn</v>
      </c>
      <c r="N31" s="20" t="str">
        <f t="shared" si="1"/>
        <v>Trần Thị Như Ý</v>
      </c>
    </row>
    <row r="32" spans="1:14" s="20" customFormat="1" x14ac:dyDescent="0.25">
      <c r="A32" s="17">
        <v>16875</v>
      </c>
      <c r="B32" s="17" t="s">
        <v>1507</v>
      </c>
      <c r="C32" s="18" t="s">
        <v>138</v>
      </c>
      <c r="D32" s="19" t="s">
        <v>226</v>
      </c>
      <c r="E32" s="17" t="s">
        <v>281</v>
      </c>
      <c r="F32" s="17" t="s">
        <v>1508</v>
      </c>
      <c r="G32" s="17" t="s">
        <v>384</v>
      </c>
      <c r="H32" s="17" t="s">
        <v>390</v>
      </c>
      <c r="I32" s="17" t="s">
        <v>399</v>
      </c>
      <c r="J32" s="17" t="s">
        <v>1509</v>
      </c>
      <c r="K32" s="17" t="s">
        <v>1510</v>
      </c>
      <c r="L32" s="17">
        <v>3220122337</v>
      </c>
      <c r="M32" s="20" t="str">
        <f t="shared" si="0"/>
        <v>3220122337@ued.udn.vn</v>
      </c>
      <c r="N32" s="20" t="str">
        <f t="shared" si="1"/>
        <v>Trần Thị Linh</v>
      </c>
    </row>
    <row r="33" spans="1:14" s="20" customFormat="1" x14ac:dyDescent="0.25">
      <c r="A33" s="17">
        <v>16598</v>
      </c>
      <c r="B33" s="17" t="s">
        <v>95</v>
      </c>
      <c r="C33" s="18" t="s">
        <v>649</v>
      </c>
      <c r="D33" s="19" t="s">
        <v>250</v>
      </c>
      <c r="E33" s="17" t="s">
        <v>281</v>
      </c>
      <c r="F33" s="17" t="s">
        <v>368</v>
      </c>
      <c r="G33" s="17" t="s">
        <v>384</v>
      </c>
      <c r="H33" s="17" t="s">
        <v>390</v>
      </c>
      <c r="I33" s="17" t="s">
        <v>399</v>
      </c>
      <c r="J33" s="17" t="s">
        <v>499</v>
      </c>
      <c r="K33" s="17" t="s">
        <v>599</v>
      </c>
      <c r="L33" s="17">
        <v>3220123017</v>
      </c>
      <c r="M33" s="20" t="str">
        <f t="shared" si="0"/>
        <v>3220123017@ued.udn.vn</v>
      </c>
      <c r="N33" s="20" t="str">
        <f t="shared" si="1"/>
        <v>Phan Nguyễn Phương Anh</v>
      </c>
    </row>
    <row r="34" spans="1:14" s="20" customFormat="1" x14ac:dyDescent="0.25">
      <c r="A34" s="17">
        <v>16887</v>
      </c>
      <c r="B34" s="17" t="s">
        <v>1542</v>
      </c>
      <c r="C34" s="18" t="s">
        <v>1543</v>
      </c>
      <c r="D34" s="19" t="s">
        <v>250</v>
      </c>
      <c r="E34" s="17" t="s">
        <v>281</v>
      </c>
      <c r="F34" s="17" t="s">
        <v>1544</v>
      </c>
      <c r="G34" s="17" t="s">
        <v>384</v>
      </c>
      <c r="H34" s="17" t="s">
        <v>390</v>
      </c>
      <c r="I34" s="17" t="s">
        <v>395</v>
      </c>
      <c r="J34" s="17" t="s">
        <v>1545</v>
      </c>
      <c r="K34" s="17" t="s">
        <v>1546</v>
      </c>
      <c r="L34" s="17">
        <v>3220123020</v>
      </c>
      <c r="M34" s="20" t="str">
        <f t="shared" ref="M34:M65" si="2">CONCATENATE(L34,"@ued.udn.vn")</f>
        <v>3220123020@ued.udn.vn</v>
      </c>
      <c r="N34" s="20" t="str">
        <f t="shared" si="1"/>
        <v>Phùng Thị Ngọc Anh</v>
      </c>
    </row>
    <row r="35" spans="1:14" s="20" customFormat="1" x14ac:dyDescent="0.25">
      <c r="A35" s="17">
        <v>16889</v>
      </c>
      <c r="B35" s="17" t="s">
        <v>1550</v>
      </c>
      <c r="C35" s="18" t="s">
        <v>1551</v>
      </c>
      <c r="D35" s="19" t="s">
        <v>250</v>
      </c>
      <c r="E35" s="17" t="s">
        <v>281</v>
      </c>
      <c r="F35" s="17" t="s">
        <v>1552</v>
      </c>
      <c r="G35" s="17" t="s">
        <v>384</v>
      </c>
      <c r="H35" s="17" t="s">
        <v>390</v>
      </c>
      <c r="I35" s="17" t="s">
        <v>398</v>
      </c>
      <c r="J35" s="17" t="s">
        <v>1553</v>
      </c>
      <c r="K35" s="17" t="s">
        <v>1554</v>
      </c>
      <c r="L35" s="17">
        <v>3220123021</v>
      </c>
      <c r="M35" s="20" t="str">
        <f t="shared" si="2"/>
        <v>3220123021@ued.udn.vn</v>
      </c>
      <c r="N35" s="20" t="str">
        <f t="shared" si="1"/>
        <v>Trần Đoàn Trâm Anh</v>
      </c>
    </row>
    <row r="36" spans="1:14" s="20" customFormat="1" x14ac:dyDescent="0.25">
      <c r="A36" s="17">
        <v>16756</v>
      </c>
      <c r="B36" s="17" t="s">
        <v>1067</v>
      </c>
      <c r="C36" s="18" t="s">
        <v>1748</v>
      </c>
      <c r="D36" s="19" t="s">
        <v>868</v>
      </c>
      <c r="E36" s="17" t="s">
        <v>281</v>
      </c>
      <c r="F36" s="17" t="s">
        <v>1068</v>
      </c>
      <c r="G36" s="17" t="s">
        <v>384</v>
      </c>
      <c r="H36" s="17" t="s">
        <v>390</v>
      </c>
      <c r="I36" s="17" t="s">
        <v>400</v>
      </c>
      <c r="J36" s="17" t="s">
        <v>1069</v>
      </c>
      <c r="K36" s="17" t="s">
        <v>1070</v>
      </c>
      <c r="L36" s="17">
        <v>3220123044</v>
      </c>
      <c r="M36" s="20" t="str">
        <f t="shared" si="2"/>
        <v>3220123044@ued.udn.vn</v>
      </c>
      <c r="N36" s="20" t="str">
        <f t="shared" si="1"/>
        <v>Võ Thị Kim Chi</v>
      </c>
    </row>
    <row r="37" spans="1:14" s="20" customFormat="1" x14ac:dyDescent="0.25">
      <c r="A37" s="17">
        <v>16862</v>
      </c>
      <c r="B37" s="17" t="s">
        <v>1472</v>
      </c>
      <c r="C37" s="18" t="s">
        <v>1473</v>
      </c>
      <c r="D37" s="19" t="s">
        <v>1469</v>
      </c>
      <c r="E37" s="17" t="s">
        <v>281</v>
      </c>
      <c r="F37" s="17" t="s">
        <v>739</v>
      </c>
      <c r="G37" s="17" t="s">
        <v>384</v>
      </c>
      <c r="H37" s="17" t="s">
        <v>390</v>
      </c>
      <c r="I37" s="17" t="s">
        <v>393</v>
      </c>
      <c r="J37" s="17" t="s">
        <v>1470</v>
      </c>
      <c r="K37" s="17" t="s">
        <v>1471</v>
      </c>
      <c r="L37" s="17">
        <v>3220123047</v>
      </c>
      <c r="M37" s="20" t="str">
        <f t="shared" si="2"/>
        <v>3220123047@ued.udn.vn</v>
      </c>
      <c r="N37" s="20" t="str">
        <f t="shared" si="1"/>
        <v>Nguyễn Tiểu Linh Đa</v>
      </c>
    </row>
    <row r="38" spans="1:14" s="20" customFormat="1" x14ac:dyDescent="0.25">
      <c r="A38" s="17">
        <v>16728</v>
      </c>
      <c r="B38" s="17" t="s">
        <v>984</v>
      </c>
      <c r="C38" s="18" t="s">
        <v>155</v>
      </c>
      <c r="D38" s="19" t="s">
        <v>985</v>
      </c>
      <c r="E38" s="17" t="s">
        <v>281</v>
      </c>
      <c r="F38" s="17" t="s">
        <v>304</v>
      </c>
      <c r="G38" s="17" t="s">
        <v>384</v>
      </c>
      <c r="H38" s="17" t="s">
        <v>390</v>
      </c>
      <c r="I38" s="17" t="s">
        <v>399</v>
      </c>
      <c r="J38" s="17" t="s">
        <v>986</v>
      </c>
      <c r="K38" s="17" t="s">
        <v>987</v>
      </c>
      <c r="L38" s="17">
        <v>3220123060</v>
      </c>
      <c r="M38" s="20" t="str">
        <f t="shared" si="2"/>
        <v>3220123060@ued.udn.vn</v>
      </c>
      <c r="N38" s="20" t="str">
        <f t="shared" si="1"/>
        <v>Nguyễn Thị Dịu</v>
      </c>
    </row>
    <row r="39" spans="1:14" s="20" customFormat="1" x14ac:dyDescent="0.25">
      <c r="A39" s="17">
        <v>16653</v>
      </c>
      <c r="B39" s="17" t="s">
        <v>742</v>
      </c>
      <c r="C39" s="18" t="s">
        <v>743</v>
      </c>
      <c r="D39" s="19" t="s">
        <v>744</v>
      </c>
      <c r="E39" s="17" t="s">
        <v>281</v>
      </c>
      <c r="F39" s="17" t="s">
        <v>745</v>
      </c>
      <c r="G39" s="17" t="s">
        <v>384</v>
      </c>
      <c r="H39" s="17" t="s">
        <v>390</v>
      </c>
      <c r="I39" s="17" t="s">
        <v>395</v>
      </c>
      <c r="J39" s="17" t="s">
        <v>746</v>
      </c>
      <c r="K39" s="17" t="s">
        <v>747</v>
      </c>
      <c r="L39" s="17">
        <v>3220123068</v>
      </c>
      <c r="M39" s="20" t="str">
        <f t="shared" si="2"/>
        <v>3220123068@ued.udn.vn</v>
      </c>
      <c r="N39" s="20" t="str">
        <f t="shared" si="1"/>
        <v>Trần Thị Thuỳ Dương</v>
      </c>
    </row>
    <row r="40" spans="1:14" s="20" customFormat="1" x14ac:dyDescent="0.25">
      <c r="A40" s="17">
        <v>16944</v>
      </c>
      <c r="B40" s="17" t="s">
        <v>1740</v>
      </c>
      <c r="C40" s="18" t="s">
        <v>1955</v>
      </c>
      <c r="D40" s="19" t="s">
        <v>217</v>
      </c>
      <c r="E40" s="17" t="s">
        <v>281</v>
      </c>
      <c r="F40" s="17" t="s">
        <v>1741</v>
      </c>
      <c r="G40" s="17" t="s">
        <v>384</v>
      </c>
      <c r="H40" s="17" t="s">
        <v>390</v>
      </c>
      <c r="I40" s="17" t="s">
        <v>399</v>
      </c>
      <c r="J40" s="17" t="s">
        <v>1742</v>
      </c>
      <c r="K40" s="17" t="s">
        <v>1958</v>
      </c>
      <c r="L40" s="17">
        <v>3220123082</v>
      </c>
      <c r="M40" s="20" t="str">
        <f t="shared" si="2"/>
        <v>3220123082@ued.udn.vn</v>
      </c>
      <c r="N40" s="20" t="str">
        <f t="shared" si="1"/>
        <v>Thái Thị Mai Giang</v>
      </c>
    </row>
    <row r="41" spans="1:14" s="20" customFormat="1" x14ac:dyDescent="0.25">
      <c r="A41" s="17">
        <v>16855</v>
      </c>
      <c r="B41" s="17" t="s">
        <v>1443</v>
      </c>
      <c r="C41" s="18" t="s">
        <v>201</v>
      </c>
      <c r="D41" s="19" t="s">
        <v>647</v>
      </c>
      <c r="E41" s="17" t="s">
        <v>281</v>
      </c>
      <c r="F41" s="17" t="s">
        <v>1444</v>
      </c>
      <c r="G41" s="17" t="s">
        <v>384</v>
      </c>
      <c r="H41" s="17" t="s">
        <v>390</v>
      </c>
      <c r="I41" s="17" t="s">
        <v>399</v>
      </c>
      <c r="J41" s="17" t="s">
        <v>1445</v>
      </c>
      <c r="K41" s="17" t="s">
        <v>1482</v>
      </c>
      <c r="L41" s="17">
        <v>3220123098</v>
      </c>
      <c r="M41" s="20" t="str">
        <f t="shared" si="2"/>
        <v>3220123098@ued.udn.vn</v>
      </c>
      <c r="N41" s="20" t="str">
        <f t="shared" si="1"/>
        <v>Nguyễn Thị Kim Hằng</v>
      </c>
    </row>
    <row r="42" spans="1:14" s="20" customFormat="1" x14ac:dyDescent="0.25">
      <c r="A42" s="17">
        <v>16782</v>
      </c>
      <c r="B42" s="17" t="s">
        <v>1142</v>
      </c>
      <c r="C42" s="18" t="s">
        <v>1143</v>
      </c>
      <c r="D42" s="19" t="s">
        <v>647</v>
      </c>
      <c r="E42" s="17" t="s">
        <v>281</v>
      </c>
      <c r="F42" s="17" t="s">
        <v>1144</v>
      </c>
      <c r="G42" s="17" t="s">
        <v>384</v>
      </c>
      <c r="H42" s="17" t="s">
        <v>390</v>
      </c>
      <c r="I42" s="17" t="s">
        <v>405</v>
      </c>
      <c r="J42" s="17" t="s">
        <v>1145</v>
      </c>
      <c r="K42" s="17" t="s">
        <v>1146</v>
      </c>
      <c r="L42" s="17">
        <v>3220123101</v>
      </c>
      <c r="M42" s="20" t="str">
        <f t="shared" si="2"/>
        <v>3220123101@ued.udn.vn</v>
      </c>
      <c r="N42" s="20" t="str">
        <f t="shared" si="1"/>
        <v>Nguyễn Thúy Hằng</v>
      </c>
    </row>
    <row r="43" spans="1:14" s="20" customFormat="1" x14ac:dyDescent="0.25">
      <c r="A43" s="17">
        <v>16688</v>
      </c>
      <c r="B43" s="17" t="s">
        <v>849</v>
      </c>
      <c r="C43" s="18" t="s">
        <v>790</v>
      </c>
      <c r="D43" s="19" t="s">
        <v>850</v>
      </c>
      <c r="E43" s="17" t="s">
        <v>281</v>
      </c>
      <c r="F43" s="17" t="s">
        <v>851</v>
      </c>
      <c r="G43" s="17" t="s">
        <v>384</v>
      </c>
      <c r="H43" s="17" t="s">
        <v>390</v>
      </c>
      <c r="I43" s="17" t="s">
        <v>394</v>
      </c>
      <c r="J43" s="17" t="s">
        <v>852</v>
      </c>
      <c r="K43" s="17" t="s">
        <v>853</v>
      </c>
      <c r="L43" s="17">
        <v>3220123104</v>
      </c>
      <c r="M43" s="20" t="str">
        <f t="shared" si="2"/>
        <v>3220123104@ued.udn.vn</v>
      </c>
      <c r="N43" s="20" t="str">
        <f t="shared" si="1"/>
        <v>Nguyễn Thị Mỹ Hạnh</v>
      </c>
    </row>
    <row r="44" spans="1:14" s="20" customFormat="1" x14ac:dyDescent="0.25">
      <c r="A44" s="17">
        <v>16757</v>
      </c>
      <c r="B44" s="17" t="s">
        <v>1071</v>
      </c>
      <c r="C44" s="18" t="s">
        <v>150</v>
      </c>
      <c r="D44" s="19" t="s">
        <v>256</v>
      </c>
      <c r="E44" s="17" t="s">
        <v>281</v>
      </c>
      <c r="F44" s="17" t="s">
        <v>1072</v>
      </c>
      <c r="G44" s="17" t="s">
        <v>384</v>
      </c>
      <c r="H44" s="17" t="s">
        <v>390</v>
      </c>
      <c r="I44" s="17" t="s">
        <v>405</v>
      </c>
      <c r="J44" s="17" t="s">
        <v>1073</v>
      </c>
      <c r="K44" s="17" t="s">
        <v>1074</v>
      </c>
      <c r="L44" s="17">
        <v>3220123110</v>
      </c>
      <c r="M44" s="20" t="str">
        <f t="shared" si="2"/>
        <v>3220123110@ued.udn.vn</v>
      </c>
      <c r="N44" s="20" t="str">
        <f t="shared" si="1"/>
        <v>Phan Thị Hiền</v>
      </c>
    </row>
    <row r="45" spans="1:14" s="20" customFormat="1" x14ac:dyDescent="0.25">
      <c r="A45" s="17">
        <v>16798</v>
      </c>
      <c r="B45" s="17" t="s">
        <v>1212</v>
      </c>
      <c r="C45" s="18" t="s">
        <v>1213</v>
      </c>
      <c r="D45" s="19" t="s">
        <v>256</v>
      </c>
      <c r="E45" s="17" t="s">
        <v>281</v>
      </c>
      <c r="F45" s="17" t="s">
        <v>1214</v>
      </c>
      <c r="G45" s="17" t="s">
        <v>384</v>
      </c>
      <c r="H45" s="17" t="s">
        <v>390</v>
      </c>
      <c r="I45" s="17" t="s">
        <v>405</v>
      </c>
      <c r="J45" s="17" t="s">
        <v>1215</v>
      </c>
      <c r="K45" s="17" t="s">
        <v>1216</v>
      </c>
      <c r="L45" s="17">
        <v>3220123112</v>
      </c>
      <c r="M45" s="20" t="str">
        <f t="shared" si="2"/>
        <v>3220123112@ued.udn.vn</v>
      </c>
      <c r="N45" s="20" t="str">
        <f t="shared" si="1"/>
        <v>Phạm Thị Thu Hiền</v>
      </c>
    </row>
    <row r="46" spans="1:14" s="20" customFormat="1" x14ac:dyDescent="0.25">
      <c r="A46" s="17">
        <v>16930</v>
      </c>
      <c r="B46" s="17" t="s">
        <v>1696</v>
      </c>
      <c r="C46" s="18" t="s">
        <v>1697</v>
      </c>
      <c r="D46" s="19" t="s">
        <v>1698</v>
      </c>
      <c r="E46" s="17" t="s">
        <v>281</v>
      </c>
      <c r="F46" s="17" t="s">
        <v>1699</v>
      </c>
      <c r="G46" s="17" t="s">
        <v>388</v>
      </c>
      <c r="H46" s="17" t="s">
        <v>390</v>
      </c>
      <c r="I46" s="17" t="s">
        <v>398</v>
      </c>
      <c r="J46" s="17" t="s">
        <v>1700</v>
      </c>
      <c r="K46" s="17" t="s">
        <v>1701</v>
      </c>
      <c r="L46" s="17">
        <v>3220123125</v>
      </c>
      <c r="M46" s="20" t="str">
        <f t="shared" si="2"/>
        <v>3220123125@ued.udn.vn</v>
      </c>
      <c r="N46" s="20" t="str">
        <f t="shared" si="1"/>
        <v>Ksor H' Ly Hội</v>
      </c>
    </row>
    <row r="47" spans="1:14" s="20" customFormat="1" x14ac:dyDescent="0.25">
      <c r="A47" s="17">
        <v>16830</v>
      </c>
      <c r="B47" s="17" t="s">
        <v>1327</v>
      </c>
      <c r="C47" s="18" t="s">
        <v>121</v>
      </c>
      <c r="D47" s="19" t="s">
        <v>243</v>
      </c>
      <c r="E47" s="17" t="s">
        <v>281</v>
      </c>
      <c r="F47" s="17" t="s">
        <v>1328</v>
      </c>
      <c r="G47" s="17" t="s">
        <v>384</v>
      </c>
      <c r="H47" s="17" t="s">
        <v>390</v>
      </c>
      <c r="I47" s="17" t="s">
        <v>402</v>
      </c>
      <c r="J47" s="17" t="s">
        <v>1329</v>
      </c>
      <c r="K47" s="17" t="s">
        <v>1330</v>
      </c>
      <c r="L47" s="17">
        <v>3220123136</v>
      </c>
      <c r="M47" s="20" t="str">
        <f t="shared" si="2"/>
        <v>3220123136@ued.udn.vn</v>
      </c>
      <c r="N47" s="20" t="str">
        <f t="shared" si="1"/>
        <v>Nguyễn Thị Hoài Hương</v>
      </c>
    </row>
    <row r="48" spans="1:14" s="20" customFormat="1" x14ac:dyDescent="0.25">
      <c r="A48" s="17">
        <v>16841</v>
      </c>
      <c r="B48" s="17" t="s">
        <v>1381</v>
      </c>
      <c r="C48" s="18" t="s">
        <v>827</v>
      </c>
      <c r="D48" s="19" t="s">
        <v>209</v>
      </c>
      <c r="E48" s="17" t="s">
        <v>281</v>
      </c>
      <c r="F48" s="17" t="s">
        <v>294</v>
      </c>
      <c r="G48" s="17" t="s">
        <v>384</v>
      </c>
      <c r="H48" s="17" t="s">
        <v>390</v>
      </c>
      <c r="I48" s="17" t="s">
        <v>393</v>
      </c>
      <c r="J48" s="17" t="s">
        <v>1382</v>
      </c>
      <c r="K48" s="17" t="s">
        <v>1752</v>
      </c>
      <c r="L48" s="17">
        <v>3220123149</v>
      </c>
      <c r="M48" s="20" t="str">
        <f t="shared" si="2"/>
        <v>3220123149@ued.udn.vn</v>
      </c>
      <c r="N48" s="20" t="str">
        <f t="shared" si="1"/>
        <v>Lê Thị Minh Huyền</v>
      </c>
    </row>
    <row r="49" spans="1:14" s="20" customFormat="1" x14ac:dyDescent="0.25">
      <c r="A49" s="17">
        <v>16986</v>
      </c>
      <c r="B49" s="17" t="s">
        <v>1889</v>
      </c>
      <c r="C49" s="18" t="s">
        <v>147</v>
      </c>
      <c r="D49" s="19" t="s">
        <v>209</v>
      </c>
      <c r="E49" s="17" t="s">
        <v>281</v>
      </c>
      <c r="F49" s="17" t="s">
        <v>1735</v>
      </c>
      <c r="G49" s="17" t="s">
        <v>384</v>
      </c>
      <c r="H49" s="17" t="s">
        <v>390</v>
      </c>
      <c r="I49" s="17" t="s">
        <v>405</v>
      </c>
      <c r="J49" s="17" t="s">
        <v>1890</v>
      </c>
      <c r="K49" s="17" t="s">
        <v>1891</v>
      </c>
      <c r="L49" s="17">
        <v>3220123153</v>
      </c>
      <c r="M49" s="20" t="str">
        <f t="shared" si="2"/>
        <v>3220123153@ued.udn.vn</v>
      </c>
      <c r="N49" s="20" t="str">
        <f t="shared" si="1"/>
        <v>Nguyễn Thị Thanh Huyền</v>
      </c>
    </row>
    <row r="50" spans="1:14" s="20" customFormat="1" x14ac:dyDescent="0.25">
      <c r="A50" s="17">
        <v>16987</v>
      </c>
      <c r="B50" s="17" t="s">
        <v>1892</v>
      </c>
      <c r="C50" s="18" t="s">
        <v>1893</v>
      </c>
      <c r="D50" s="19" t="s">
        <v>231</v>
      </c>
      <c r="E50" s="17" t="s">
        <v>281</v>
      </c>
      <c r="F50" s="17" t="s">
        <v>1894</v>
      </c>
      <c r="G50" s="17" t="s">
        <v>384</v>
      </c>
      <c r="H50" s="17" t="s">
        <v>390</v>
      </c>
      <c r="I50" s="17" t="s">
        <v>399</v>
      </c>
      <c r="J50" s="17" t="s">
        <v>1895</v>
      </c>
      <c r="K50" s="17" t="s">
        <v>1896</v>
      </c>
      <c r="L50" s="17">
        <v>3220123065</v>
      </c>
      <c r="M50" s="20" t="str">
        <f t="shared" si="2"/>
        <v>3220123065@ued.udn.vn</v>
      </c>
      <c r="N50" s="20" t="str">
        <f t="shared" si="1"/>
        <v>Trương Thị Dung</v>
      </c>
    </row>
    <row r="51" spans="1:14" s="20" customFormat="1" x14ac:dyDescent="0.25">
      <c r="A51" s="17">
        <v>16940</v>
      </c>
      <c r="B51" s="17" t="s">
        <v>1733</v>
      </c>
      <c r="C51" s="18" t="s">
        <v>1734</v>
      </c>
      <c r="D51" s="19" t="s">
        <v>236</v>
      </c>
      <c r="E51" s="17" t="s">
        <v>281</v>
      </c>
      <c r="F51" s="17" t="s">
        <v>1735</v>
      </c>
      <c r="G51" s="17" t="s">
        <v>384</v>
      </c>
      <c r="H51" s="17" t="s">
        <v>390</v>
      </c>
      <c r="I51" s="17" t="s">
        <v>405</v>
      </c>
      <c r="J51" s="17" t="s">
        <v>1736</v>
      </c>
      <c r="K51" s="17" t="s">
        <v>1737</v>
      </c>
      <c r="L51" s="17">
        <v>3220123159</v>
      </c>
      <c r="M51" s="20" t="str">
        <f t="shared" si="2"/>
        <v>3220123159@ued.udn.vn</v>
      </c>
      <c r="N51" s="20" t="str">
        <f t="shared" si="1"/>
        <v>Nguyễn Bảo Khánh</v>
      </c>
    </row>
    <row r="52" spans="1:14" s="20" customFormat="1" x14ac:dyDescent="0.25">
      <c r="A52" s="17">
        <v>16475</v>
      </c>
      <c r="B52" s="17" t="s">
        <v>32</v>
      </c>
      <c r="C52" s="18" t="s">
        <v>134</v>
      </c>
      <c r="D52" s="19" t="s">
        <v>230</v>
      </c>
      <c r="E52" s="17" t="s">
        <v>281</v>
      </c>
      <c r="F52" s="17" t="s">
        <v>303</v>
      </c>
      <c r="G52" s="17" t="s">
        <v>385</v>
      </c>
      <c r="H52" s="17" t="s">
        <v>390</v>
      </c>
      <c r="I52" s="17" t="s">
        <v>393</v>
      </c>
      <c r="J52" s="17" t="s">
        <v>435</v>
      </c>
      <c r="K52" s="17" t="s">
        <v>536</v>
      </c>
      <c r="L52" s="17">
        <v>3220123160</v>
      </c>
      <c r="M52" s="20" t="str">
        <f t="shared" si="2"/>
        <v>3220123160@ued.udn.vn</v>
      </c>
      <c r="N52" s="20" t="str">
        <f t="shared" si="1"/>
        <v>Alăng Thị Kim</v>
      </c>
    </row>
    <row r="53" spans="1:14" s="20" customFormat="1" x14ac:dyDescent="0.25">
      <c r="A53" s="17">
        <v>16722</v>
      </c>
      <c r="B53" s="17" t="s">
        <v>960</v>
      </c>
      <c r="C53" s="18" t="s">
        <v>961</v>
      </c>
      <c r="D53" s="19" t="s">
        <v>249</v>
      </c>
      <c r="E53" s="17" t="s">
        <v>281</v>
      </c>
      <c r="F53" s="17" t="s">
        <v>962</v>
      </c>
      <c r="G53" s="17" t="s">
        <v>384</v>
      </c>
      <c r="H53" s="17" t="s">
        <v>390</v>
      </c>
      <c r="I53" s="17" t="s">
        <v>398</v>
      </c>
      <c r="J53" s="17" t="s">
        <v>963</v>
      </c>
      <c r="K53" s="17" t="s">
        <v>964</v>
      </c>
      <c r="L53" s="17">
        <v>3220123165</v>
      </c>
      <c r="M53" s="20" t="str">
        <f t="shared" si="2"/>
        <v>3220123165@ued.udn.vn</v>
      </c>
      <c r="N53" s="20" t="str">
        <f t="shared" si="1"/>
        <v>Phan Thị Thanh Lan</v>
      </c>
    </row>
    <row r="54" spans="1:14" s="20" customFormat="1" x14ac:dyDescent="0.25">
      <c r="A54" s="17">
        <v>16663</v>
      </c>
      <c r="B54" s="17" t="s">
        <v>784</v>
      </c>
      <c r="C54" s="18" t="s">
        <v>785</v>
      </c>
      <c r="D54" s="19" t="s">
        <v>226</v>
      </c>
      <c r="E54" s="17" t="s">
        <v>281</v>
      </c>
      <c r="F54" s="17" t="s">
        <v>786</v>
      </c>
      <c r="G54" s="17" t="s">
        <v>787</v>
      </c>
      <c r="H54" s="17" t="s">
        <v>390</v>
      </c>
      <c r="I54" s="17" t="s">
        <v>402</v>
      </c>
      <c r="J54" s="17" t="s">
        <v>788</v>
      </c>
      <c r="K54" s="17" t="s">
        <v>789</v>
      </c>
      <c r="L54" s="17">
        <v>3220123177</v>
      </c>
      <c r="M54" s="20" t="str">
        <f t="shared" si="2"/>
        <v>3220123177@ued.udn.vn</v>
      </c>
      <c r="N54" s="20" t="str">
        <f t="shared" si="1"/>
        <v>Lương Thị Thuỳ Linh</v>
      </c>
    </row>
    <row r="55" spans="1:14" s="20" customFormat="1" x14ac:dyDescent="0.25">
      <c r="A55" s="17">
        <v>16849</v>
      </c>
      <c r="B55" s="17" t="s">
        <v>1411</v>
      </c>
      <c r="C55" s="18" t="s">
        <v>1412</v>
      </c>
      <c r="D55" s="19" t="s">
        <v>226</v>
      </c>
      <c r="E55" s="17" t="s">
        <v>281</v>
      </c>
      <c r="F55" s="17" t="s">
        <v>1413</v>
      </c>
      <c r="G55" s="17" t="s">
        <v>384</v>
      </c>
      <c r="H55" s="17" t="s">
        <v>390</v>
      </c>
      <c r="I55" s="17" t="s">
        <v>405</v>
      </c>
      <c r="J55" s="17" t="s">
        <v>1414</v>
      </c>
      <c r="K55" s="17" t="s">
        <v>1415</v>
      </c>
      <c r="L55" s="17">
        <v>3220123184</v>
      </c>
      <c r="M55" s="20" t="str">
        <f t="shared" si="2"/>
        <v>3220123184@ued.udn.vn</v>
      </c>
      <c r="N55" s="20" t="str">
        <f t="shared" si="1"/>
        <v>Nguyễn Thị Thùy Linh</v>
      </c>
    </row>
    <row r="56" spans="1:14" s="20" customFormat="1" x14ac:dyDescent="0.25">
      <c r="A56" s="17">
        <v>16778</v>
      </c>
      <c r="B56" s="17" t="s">
        <v>1123</v>
      </c>
      <c r="C56" s="18" t="s">
        <v>1124</v>
      </c>
      <c r="D56" s="19" t="s">
        <v>239</v>
      </c>
      <c r="E56" s="17" t="s">
        <v>281</v>
      </c>
      <c r="F56" s="17" t="s">
        <v>1125</v>
      </c>
      <c r="G56" s="17" t="s">
        <v>384</v>
      </c>
      <c r="H56" s="17" t="s">
        <v>390</v>
      </c>
      <c r="I56" s="17" t="s">
        <v>400</v>
      </c>
      <c r="J56" s="17" t="s">
        <v>1126</v>
      </c>
      <c r="K56" s="17" t="s">
        <v>1749</v>
      </c>
      <c r="L56" s="17">
        <v>3220123200</v>
      </c>
      <c r="M56" s="20" t="str">
        <f t="shared" si="2"/>
        <v>3220123200@ued.udn.vn</v>
      </c>
      <c r="N56" s="20" t="str">
        <f t="shared" si="1"/>
        <v>Phạm Khánh Ly</v>
      </c>
    </row>
    <row r="57" spans="1:14" s="20" customFormat="1" x14ac:dyDescent="0.25">
      <c r="A57" s="17">
        <v>16945</v>
      </c>
      <c r="B57" s="17" t="s">
        <v>1743</v>
      </c>
      <c r="C57" s="18" t="s">
        <v>1956</v>
      </c>
      <c r="D57" s="19" t="s">
        <v>237</v>
      </c>
      <c r="E57" s="17" t="s">
        <v>281</v>
      </c>
      <c r="F57" s="17" t="s">
        <v>1744</v>
      </c>
      <c r="G57" s="17" t="s">
        <v>384</v>
      </c>
      <c r="H57" s="17" t="s">
        <v>390</v>
      </c>
      <c r="I57" s="17" t="s">
        <v>399</v>
      </c>
      <c r="J57" s="17" t="s">
        <v>1745</v>
      </c>
      <c r="K57" s="17" t="s">
        <v>1746</v>
      </c>
      <c r="L57" s="17">
        <v>3220123207</v>
      </c>
      <c r="M57" s="20" t="str">
        <f t="shared" si="2"/>
        <v>3220123207@ued.udn.vn</v>
      </c>
      <c r="N57" s="20" t="str">
        <f t="shared" si="1"/>
        <v>Đào Thị Sao Mai</v>
      </c>
    </row>
    <row r="58" spans="1:14" s="20" customFormat="1" x14ac:dyDescent="0.25">
      <c r="A58" s="17">
        <v>16679</v>
      </c>
      <c r="B58" s="17" t="s">
        <v>831</v>
      </c>
      <c r="C58" s="18" t="s">
        <v>832</v>
      </c>
      <c r="D58" s="19" t="s">
        <v>237</v>
      </c>
      <c r="E58" s="17" t="s">
        <v>281</v>
      </c>
      <c r="F58" s="17" t="s">
        <v>833</v>
      </c>
      <c r="G58" s="17" t="s">
        <v>384</v>
      </c>
      <c r="H58" s="17" t="s">
        <v>390</v>
      </c>
      <c r="I58" s="17" t="s">
        <v>834</v>
      </c>
      <c r="J58" s="17" t="s">
        <v>835</v>
      </c>
      <c r="K58" s="17" t="s">
        <v>836</v>
      </c>
      <c r="L58" s="17">
        <v>3220123208</v>
      </c>
      <c r="M58" s="20" t="str">
        <f t="shared" si="2"/>
        <v>3220123208@ued.udn.vn</v>
      </c>
      <c r="N58" s="20" t="str">
        <f t="shared" si="1"/>
        <v>Hoàng Thị Tuyết Mai</v>
      </c>
    </row>
    <row r="59" spans="1:14" s="20" customFormat="1" x14ac:dyDescent="0.25">
      <c r="A59" s="17">
        <v>16618</v>
      </c>
      <c r="B59" s="17" t="s">
        <v>106</v>
      </c>
      <c r="C59" s="18" t="s">
        <v>197</v>
      </c>
      <c r="D59" s="19" t="s">
        <v>220</v>
      </c>
      <c r="E59" s="17" t="s">
        <v>281</v>
      </c>
      <c r="F59" s="17" t="s">
        <v>374</v>
      </c>
      <c r="G59" s="17" t="s">
        <v>384</v>
      </c>
      <c r="H59" s="17" t="s">
        <v>390</v>
      </c>
      <c r="I59" s="17" t="s">
        <v>405</v>
      </c>
      <c r="J59" s="17" t="s">
        <v>504</v>
      </c>
      <c r="K59" s="17" t="s">
        <v>604</v>
      </c>
      <c r="L59" s="25">
        <v>3220123218</v>
      </c>
      <c r="M59" s="20" t="str">
        <f t="shared" si="2"/>
        <v>3220123218@ued.udn.vn</v>
      </c>
      <c r="N59" s="20" t="str">
        <f t="shared" si="1"/>
        <v>Trần Phương Thảo My</v>
      </c>
    </row>
    <row r="60" spans="1:14" s="20" customFormat="1" x14ac:dyDescent="0.25">
      <c r="A60" s="17">
        <v>16854</v>
      </c>
      <c r="B60" s="17" t="s">
        <v>1438</v>
      </c>
      <c r="C60" s="18" t="s">
        <v>1439</v>
      </c>
      <c r="D60" s="19" t="s">
        <v>228</v>
      </c>
      <c r="E60" s="17" t="s">
        <v>281</v>
      </c>
      <c r="F60" s="17" t="s">
        <v>1440</v>
      </c>
      <c r="G60" s="17" t="s">
        <v>384</v>
      </c>
      <c r="H60" s="17" t="s">
        <v>390</v>
      </c>
      <c r="I60" s="17" t="s">
        <v>397</v>
      </c>
      <c r="J60" s="17" t="s">
        <v>1441</v>
      </c>
      <c r="K60" s="17" t="s">
        <v>1442</v>
      </c>
      <c r="L60" s="17">
        <v>3220123231</v>
      </c>
      <c r="M60" s="20" t="str">
        <f t="shared" si="2"/>
        <v>3220123231@ued.udn.vn</v>
      </c>
      <c r="N60" s="20" t="str">
        <f t="shared" si="1"/>
        <v>Hoàng Thảo Ngân</v>
      </c>
    </row>
    <row r="61" spans="1:14" s="20" customFormat="1" x14ac:dyDescent="0.25">
      <c r="A61" s="17">
        <v>16638</v>
      </c>
      <c r="B61" s="17" t="s">
        <v>696</v>
      </c>
      <c r="C61" s="18" t="s">
        <v>1199</v>
      </c>
      <c r="D61" s="19" t="s">
        <v>216</v>
      </c>
      <c r="E61" s="17" t="s">
        <v>281</v>
      </c>
      <c r="F61" s="17" t="s">
        <v>693</v>
      </c>
      <c r="G61" s="17" t="s">
        <v>384</v>
      </c>
      <c r="H61" s="17" t="s">
        <v>390</v>
      </c>
      <c r="I61" s="17" t="s">
        <v>402</v>
      </c>
      <c r="J61" s="17" t="s">
        <v>694</v>
      </c>
      <c r="K61" s="17" t="s">
        <v>695</v>
      </c>
      <c r="L61" s="17">
        <v>3220123257</v>
      </c>
      <c r="M61" s="20" t="str">
        <f t="shared" si="2"/>
        <v>3220123257@ued.udn.vn</v>
      </c>
      <c r="N61" s="20" t="str">
        <f t="shared" si="1"/>
        <v>Mạch Thị Kiều Nhi</v>
      </c>
    </row>
    <row r="62" spans="1:14" s="20" customFormat="1" x14ac:dyDescent="0.25">
      <c r="A62" s="17">
        <v>16625</v>
      </c>
      <c r="B62" s="17" t="s">
        <v>112</v>
      </c>
      <c r="C62" s="18" t="s">
        <v>206</v>
      </c>
      <c r="D62" s="19" t="s">
        <v>216</v>
      </c>
      <c r="E62" s="17" t="s">
        <v>281</v>
      </c>
      <c r="F62" s="17" t="s">
        <v>325</v>
      </c>
      <c r="G62" s="17" t="s">
        <v>384</v>
      </c>
      <c r="H62" s="17" t="s">
        <v>390</v>
      </c>
      <c r="I62" s="17" t="s">
        <v>399</v>
      </c>
      <c r="J62" s="17" t="s">
        <v>515</v>
      </c>
      <c r="K62" s="17" t="s">
        <v>616</v>
      </c>
      <c r="L62" s="17">
        <v>3220123259</v>
      </c>
      <c r="M62" s="20" t="str">
        <f t="shared" si="2"/>
        <v>3220123259@ued.udn.vn</v>
      </c>
      <c r="N62" s="20" t="str">
        <f t="shared" si="1"/>
        <v>Nguyễn Khánh Nhi</v>
      </c>
    </row>
    <row r="63" spans="1:14" s="20" customFormat="1" x14ac:dyDescent="0.25">
      <c r="A63" s="17">
        <v>16448</v>
      </c>
      <c r="B63" s="17" t="s">
        <v>17</v>
      </c>
      <c r="C63" s="18" t="s">
        <v>121</v>
      </c>
      <c r="D63" s="19" t="s">
        <v>216</v>
      </c>
      <c r="E63" s="17" t="s">
        <v>281</v>
      </c>
      <c r="F63" s="17" t="s">
        <v>290</v>
      </c>
      <c r="G63" s="17" t="s">
        <v>384</v>
      </c>
      <c r="H63" s="17" t="s">
        <v>390</v>
      </c>
      <c r="I63" s="17" t="s">
        <v>398</v>
      </c>
      <c r="J63" s="17" t="s">
        <v>421</v>
      </c>
      <c r="K63" s="17" t="s">
        <v>522</v>
      </c>
      <c r="L63" s="17">
        <v>3220123260</v>
      </c>
      <c r="M63" s="20" t="str">
        <f t="shared" si="2"/>
        <v>3220123260@ued.udn.vn</v>
      </c>
      <c r="N63" s="20" t="str">
        <f t="shared" si="1"/>
        <v>Nguyễn Thị Hoài Nhi</v>
      </c>
    </row>
    <row r="64" spans="1:14" s="20" customFormat="1" x14ac:dyDescent="0.25">
      <c r="A64" s="17">
        <v>16724</v>
      </c>
      <c r="B64" s="17" t="s">
        <v>968</v>
      </c>
      <c r="C64" s="18" t="s">
        <v>1750</v>
      </c>
      <c r="D64" s="19" t="s">
        <v>216</v>
      </c>
      <c r="E64" s="17" t="s">
        <v>281</v>
      </c>
      <c r="F64" s="17" t="s">
        <v>965</v>
      </c>
      <c r="G64" s="17" t="s">
        <v>384</v>
      </c>
      <c r="H64" s="17" t="s">
        <v>390</v>
      </c>
      <c r="I64" s="17" t="s">
        <v>405</v>
      </c>
      <c r="J64" s="17" t="s">
        <v>966</v>
      </c>
      <c r="K64" s="17" t="s">
        <v>967</v>
      </c>
      <c r="L64" s="17">
        <v>3220123264</v>
      </c>
      <c r="M64" s="20" t="str">
        <f t="shared" si="2"/>
        <v>3220123264@ued.udn.vn</v>
      </c>
      <c r="N64" s="20" t="str">
        <f t="shared" si="1"/>
        <v>Phạm Thị Yến Nhi</v>
      </c>
    </row>
    <row r="65" spans="1:14" s="20" customFormat="1" x14ac:dyDescent="0.25">
      <c r="A65" s="17">
        <v>16932</v>
      </c>
      <c r="B65" s="17" t="s">
        <v>1706</v>
      </c>
      <c r="C65" s="18" t="s">
        <v>1707</v>
      </c>
      <c r="D65" s="19" t="s">
        <v>1077</v>
      </c>
      <c r="E65" s="17" t="s">
        <v>281</v>
      </c>
      <c r="F65" s="17" t="s">
        <v>326</v>
      </c>
      <c r="G65" s="17" t="s">
        <v>1708</v>
      </c>
      <c r="H65" s="17" t="s">
        <v>390</v>
      </c>
      <c r="I65" s="17" t="s">
        <v>408</v>
      </c>
      <c r="J65" s="17" t="s">
        <v>1709</v>
      </c>
      <c r="K65" s="17" t="s">
        <v>1710</v>
      </c>
      <c r="L65" s="25">
        <v>3220123278</v>
      </c>
      <c r="M65" s="20" t="str">
        <f t="shared" si="2"/>
        <v>3220123278@ued.udn.vn</v>
      </c>
      <c r="N65" s="20" t="str">
        <f t="shared" si="1"/>
        <v>Lý Thị Tuyết Nhung</v>
      </c>
    </row>
    <row r="66" spans="1:14" s="20" customFormat="1" x14ac:dyDescent="0.25">
      <c r="A66" s="17">
        <v>16667</v>
      </c>
      <c r="B66" s="17" t="s">
        <v>794</v>
      </c>
      <c r="C66" s="18" t="s">
        <v>175</v>
      </c>
      <c r="D66" s="19" t="s">
        <v>795</v>
      </c>
      <c r="E66" s="17" t="s">
        <v>281</v>
      </c>
      <c r="F66" s="17" t="s">
        <v>796</v>
      </c>
      <c r="G66" s="17" t="s">
        <v>384</v>
      </c>
      <c r="H66" s="17" t="s">
        <v>390</v>
      </c>
      <c r="I66" s="17" t="s">
        <v>405</v>
      </c>
      <c r="J66" s="17" t="s">
        <v>797</v>
      </c>
      <c r="K66" s="17" t="s">
        <v>798</v>
      </c>
      <c r="L66" s="17">
        <v>3220123358</v>
      </c>
      <c r="M66" s="20" t="str">
        <f t="shared" ref="M66:M89" si="3">CONCATENATE(L66,"@ued.udn.vn")</f>
        <v>3220123358@ued.udn.vn</v>
      </c>
      <c r="N66" s="20" t="str">
        <f t="shared" si="1"/>
        <v>Trần Thanh Thúy</v>
      </c>
    </row>
    <row r="67" spans="1:14" s="20" customFormat="1" x14ac:dyDescent="0.25">
      <c r="A67" s="17">
        <v>16919</v>
      </c>
      <c r="B67" s="17" t="s">
        <v>1647</v>
      </c>
      <c r="C67" s="18" t="s">
        <v>1648</v>
      </c>
      <c r="D67" s="19" t="s">
        <v>269</v>
      </c>
      <c r="E67" s="17" t="s">
        <v>281</v>
      </c>
      <c r="F67" s="17" t="s">
        <v>318</v>
      </c>
      <c r="G67" s="17" t="s">
        <v>384</v>
      </c>
      <c r="H67" s="17" t="s">
        <v>390</v>
      </c>
      <c r="I67" s="17" t="s">
        <v>405</v>
      </c>
      <c r="J67" s="17" t="s">
        <v>1649</v>
      </c>
      <c r="K67" s="17" t="s">
        <v>1650</v>
      </c>
      <c r="L67" s="17">
        <v>3220123364</v>
      </c>
      <c r="M67" s="20" t="str">
        <f t="shared" si="3"/>
        <v>3220123364@ued.udn.vn</v>
      </c>
      <c r="N67" s="20" t="str">
        <f t="shared" ref="N67:N99" si="4">CONCATENATE(C67," ",D67)</f>
        <v>Đồng Thị Trà</v>
      </c>
    </row>
    <row r="68" spans="1:14" s="20" customFormat="1" x14ac:dyDescent="0.25">
      <c r="A68" s="17">
        <v>16595</v>
      </c>
      <c r="B68" s="17" t="s">
        <v>93</v>
      </c>
      <c r="C68" s="18" t="s">
        <v>175</v>
      </c>
      <c r="D68" s="19" t="s">
        <v>269</v>
      </c>
      <c r="E68" s="17" t="s">
        <v>281</v>
      </c>
      <c r="F68" s="17" t="s">
        <v>366</v>
      </c>
      <c r="G68" s="17" t="s">
        <v>384</v>
      </c>
      <c r="H68" s="17" t="s">
        <v>390</v>
      </c>
      <c r="I68" s="17" t="s">
        <v>399</v>
      </c>
      <c r="J68" s="17" t="s">
        <v>497</v>
      </c>
      <c r="K68" s="17" t="s">
        <v>597</v>
      </c>
      <c r="L68" s="17">
        <v>3220123365</v>
      </c>
      <c r="M68" s="20" t="str">
        <f t="shared" si="3"/>
        <v>3220123365@ued.udn.vn</v>
      </c>
      <c r="N68" s="20" t="str">
        <f t="shared" si="4"/>
        <v>Trần Thanh Trà</v>
      </c>
    </row>
    <row r="69" spans="1:14" s="20" customFormat="1" x14ac:dyDescent="0.25">
      <c r="A69" s="17">
        <v>16650</v>
      </c>
      <c r="B69" s="17" t="s">
        <v>726</v>
      </c>
      <c r="C69" s="18" t="s">
        <v>727</v>
      </c>
      <c r="D69" s="19" t="s">
        <v>225</v>
      </c>
      <c r="E69" s="17" t="s">
        <v>281</v>
      </c>
      <c r="F69" s="17" t="s">
        <v>728</v>
      </c>
      <c r="G69" s="17" t="s">
        <v>384</v>
      </c>
      <c r="H69" s="17" t="s">
        <v>390</v>
      </c>
      <c r="I69" s="17" t="s">
        <v>396</v>
      </c>
      <c r="J69" s="17" t="s">
        <v>729</v>
      </c>
      <c r="K69" s="17" t="s">
        <v>730</v>
      </c>
      <c r="L69" s="17">
        <v>3220123370</v>
      </c>
      <c r="M69" s="20" t="str">
        <f t="shared" si="3"/>
        <v>3220123370@ued.udn.vn</v>
      </c>
      <c r="N69" s="20" t="str">
        <f t="shared" si="4"/>
        <v>Nguyễn Huỳnh Bảo Trâm</v>
      </c>
    </row>
    <row r="70" spans="1:14" s="20" customFormat="1" x14ac:dyDescent="0.25">
      <c r="A70" s="17">
        <v>16534</v>
      </c>
      <c r="B70" s="17" t="s">
        <v>63</v>
      </c>
      <c r="C70" s="18" t="s">
        <v>643</v>
      </c>
      <c r="D70" s="19" t="s">
        <v>225</v>
      </c>
      <c r="E70" s="17" t="s">
        <v>281</v>
      </c>
      <c r="F70" s="17" t="s">
        <v>336</v>
      </c>
      <c r="G70" s="17" t="s">
        <v>384</v>
      </c>
      <c r="H70" s="17" t="s">
        <v>390</v>
      </c>
      <c r="I70" s="17" t="s">
        <v>398</v>
      </c>
      <c r="J70" s="17" t="s">
        <v>468</v>
      </c>
      <c r="K70" s="17" t="s">
        <v>568</v>
      </c>
      <c r="L70" s="17">
        <v>3220123371</v>
      </c>
      <c r="M70" s="20" t="str">
        <f t="shared" si="3"/>
        <v>3220123371@ued.udn.vn</v>
      </c>
      <c r="N70" s="20" t="str">
        <f t="shared" si="4"/>
        <v>Nguyễn Thị Minh Trâm</v>
      </c>
    </row>
    <row r="71" spans="1:14" s="20" customFormat="1" x14ac:dyDescent="0.25">
      <c r="A71" s="17">
        <v>16917</v>
      </c>
      <c r="B71" s="17" t="s">
        <v>1637</v>
      </c>
      <c r="C71" s="18" t="s">
        <v>129</v>
      </c>
      <c r="D71" s="19" t="s">
        <v>207</v>
      </c>
      <c r="E71" s="17" t="s">
        <v>281</v>
      </c>
      <c r="F71" s="17" t="s">
        <v>1638</v>
      </c>
      <c r="G71" s="17" t="s">
        <v>384</v>
      </c>
      <c r="H71" s="17" t="s">
        <v>390</v>
      </c>
      <c r="I71" s="17" t="s">
        <v>399</v>
      </c>
      <c r="J71" s="17" t="s">
        <v>1639</v>
      </c>
      <c r="K71" s="17" t="s">
        <v>1640</v>
      </c>
      <c r="L71" s="17">
        <v>3220123384</v>
      </c>
      <c r="M71" s="20" t="str">
        <f t="shared" si="3"/>
        <v>3220123384@ued.udn.vn</v>
      </c>
      <c r="N71" s="20" t="str">
        <f t="shared" si="4"/>
        <v>Nguyễn Thị Thu Trang</v>
      </c>
    </row>
    <row r="72" spans="1:14" s="20" customFormat="1" x14ac:dyDescent="0.25">
      <c r="A72" s="17">
        <v>16920</v>
      </c>
      <c r="B72" s="17" t="s">
        <v>1651</v>
      </c>
      <c r="C72" s="18" t="s">
        <v>1547</v>
      </c>
      <c r="D72" s="19" t="s">
        <v>247</v>
      </c>
      <c r="E72" s="17" t="s">
        <v>281</v>
      </c>
      <c r="F72" s="17" t="s">
        <v>1652</v>
      </c>
      <c r="G72" s="17" t="s">
        <v>384</v>
      </c>
      <c r="H72" s="17" t="s">
        <v>390</v>
      </c>
      <c r="I72" s="17" t="s">
        <v>399</v>
      </c>
      <c r="J72" s="17" t="s">
        <v>1653</v>
      </c>
      <c r="K72" s="17" t="s">
        <v>1654</v>
      </c>
      <c r="L72" s="17">
        <v>3220123399</v>
      </c>
      <c r="M72" s="20" t="str">
        <f t="shared" si="3"/>
        <v>3220123399@ued.udn.vn</v>
      </c>
      <c r="N72" s="20" t="str">
        <f t="shared" si="4"/>
        <v>Nguyễn Thanh Trúc</v>
      </c>
    </row>
    <row r="73" spans="1:14" s="20" customFormat="1" x14ac:dyDescent="0.25">
      <c r="A73" s="17">
        <v>16755</v>
      </c>
      <c r="B73" s="17" t="s">
        <v>1064</v>
      </c>
      <c r="C73" s="18" t="s">
        <v>1747</v>
      </c>
      <c r="D73" s="19" t="s">
        <v>215</v>
      </c>
      <c r="E73" s="17" t="s">
        <v>281</v>
      </c>
      <c r="F73" s="17" t="s">
        <v>854</v>
      </c>
      <c r="G73" s="17" t="s">
        <v>384</v>
      </c>
      <c r="H73" s="17" t="s">
        <v>390</v>
      </c>
      <c r="I73" s="17" t="s">
        <v>405</v>
      </c>
      <c r="J73" s="17" t="s">
        <v>1065</v>
      </c>
      <c r="K73" s="17" t="s">
        <v>1066</v>
      </c>
      <c r="L73" s="17">
        <v>3220123408</v>
      </c>
      <c r="M73" s="20" t="str">
        <f t="shared" si="3"/>
        <v>3220123408@ued.udn.vn</v>
      </c>
      <c r="N73" s="20" t="str">
        <f t="shared" si="4"/>
        <v>Lê Thị Tố Uyên</v>
      </c>
    </row>
    <row r="74" spans="1:14" s="20" customFormat="1" x14ac:dyDescent="0.25">
      <c r="A74" s="17">
        <v>16933</v>
      </c>
      <c r="B74" s="17" t="s">
        <v>1711</v>
      </c>
      <c r="C74" s="18" t="s">
        <v>1702</v>
      </c>
      <c r="D74" s="19" t="s">
        <v>218</v>
      </c>
      <c r="E74" s="17" t="s">
        <v>281</v>
      </c>
      <c r="F74" s="17" t="s">
        <v>1703</v>
      </c>
      <c r="G74" s="17" t="s">
        <v>388</v>
      </c>
      <c r="H74" s="17" t="s">
        <v>390</v>
      </c>
      <c r="I74" s="17" t="s">
        <v>398</v>
      </c>
      <c r="J74" s="17" t="s">
        <v>1704</v>
      </c>
      <c r="K74" s="17" t="s">
        <v>1705</v>
      </c>
      <c r="L74" s="17">
        <v>3220123410</v>
      </c>
      <c r="M74" s="20" t="str">
        <f t="shared" si="3"/>
        <v>3220123410@ued.udn.vn</v>
      </c>
      <c r="N74" s="20" t="str">
        <f t="shared" si="4"/>
        <v>Rcom H' Li Vân</v>
      </c>
    </row>
    <row r="75" spans="1:14" s="20" customFormat="1" x14ac:dyDescent="0.25">
      <c r="A75" s="17">
        <v>16662</v>
      </c>
      <c r="B75" s="17" t="s">
        <v>779</v>
      </c>
      <c r="C75" s="18" t="s">
        <v>780</v>
      </c>
      <c r="D75" s="19" t="s">
        <v>219</v>
      </c>
      <c r="E75" s="17" t="s">
        <v>281</v>
      </c>
      <c r="F75" s="17" t="s">
        <v>781</v>
      </c>
      <c r="G75" s="17" t="s">
        <v>384</v>
      </c>
      <c r="H75" s="17" t="s">
        <v>390</v>
      </c>
      <c r="I75" s="17" t="s">
        <v>398</v>
      </c>
      <c r="J75" s="17" t="s">
        <v>782</v>
      </c>
      <c r="K75" s="17" t="s">
        <v>783</v>
      </c>
      <c r="L75" s="17">
        <v>3220123419</v>
      </c>
      <c r="M75" s="20" t="str">
        <f t="shared" si="3"/>
        <v>3220123419@ued.udn.vn</v>
      </c>
      <c r="N75" s="20" t="str">
        <f t="shared" si="4"/>
        <v>Nguyễn Thị Thảo Vy</v>
      </c>
    </row>
    <row r="76" spans="1:14" s="20" customFormat="1" x14ac:dyDescent="0.25">
      <c r="A76" s="22">
        <v>16747</v>
      </c>
      <c r="B76" s="22" t="s">
        <v>1045</v>
      </c>
      <c r="C76" s="23" t="s">
        <v>147</v>
      </c>
      <c r="D76" s="24" t="s">
        <v>243</v>
      </c>
      <c r="E76" s="22" t="s">
        <v>281</v>
      </c>
      <c r="F76" s="22" t="s">
        <v>1046</v>
      </c>
      <c r="G76" s="22" t="s">
        <v>384</v>
      </c>
      <c r="H76" s="22" t="s">
        <v>390</v>
      </c>
      <c r="I76" s="22" t="s">
        <v>393</v>
      </c>
      <c r="J76" s="22" t="s">
        <v>1047</v>
      </c>
      <c r="K76" s="22" t="s">
        <v>1048</v>
      </c>
      <c r="L76" s="22">
        <v>3220222022</v>
      </c>
      <c r="M76" s="20" t="str">
        <f t="shared" si="3"/>
        <v>3220222022@ued.udn.vn</v>
      </c>
      <c r="N76" s="20" t="str">
        <f t="shared" si="4"/>
        <v>Nguyễn Thị Thanh Hương</v>
      </c>
    </row>
    <row r="77" spans="1:14" s="20" customFormat="1" x14ac:dyDescent="0.25">
      <c r="A77" s="17">
        <v>16885</v>
      </c>
      <c r="B77" s="17" t="s">
        <v>1533</v>
      </c>
      <c r="C77" s="18" t="s">
        <v>114</v>
      </c>
      <c r="D77" s="19" t="s">
        <v>229</v>
      </c>
      <c r="E77" s="17" t="s">
        <v>281</v>
      </c>
      <c r="F77" s="17" t="s">
        <v>1534</v>
      </c>
      <c r="G77" s="17" t="s">
        <v>384</v>
      </c>
      <c r="H77" s="17" t="s">
        <v>390</v>
      </c>
      <c r="I77" s="17" t="s">
        <v>394</v>
      </c>
      <c r="J77" s="17" t="s">
        <v>1535</v>
      </c>
      <c r="K77" s="17" t="s">
        <v>1536</v>
      </c>
      <c r="L77" s="17">
        <v>3220223011</v>
      </c>
      <c r="M77" s="20" t="str">
        <f t="shared" si="3"/>
        <v>3220223011@ued.udn.vn</v>
      </c>
      <c r="N77" s="20" t="str">
        <f t="shared" si="4"/>
        <v>Lê Thị Dư</v>
      </c>
    </row>
    <row r="78" spans="1:14" s="20" customFormat="1" x14ac:dyDescent="0.25">
      <c r="A78" s="17">
        <v>16882</v>
      </c>
      <c r="B78" s="17" t="s">
        <v>1519</v>
      </c>
      <c r="C78" s="18" t="s">
        <v>1520</v>
      </c>
      <c r="D78" s="19" t="s">
        <v>1063</v>
      </c>
      <c r="E78" s="17" t="s">
        <v>281</v>
      </c>
      <c r="F78" s="17" t="s">
        <v>1521</v>
      </c>
      <c r="G78" s="17" t="s">
        <v>384</v>
      </c>
      <c r="H78" s="17" t="s">
        <v>390</v>
      </c>
      <c r="I78" s="17" t="s">
        <v>393</v>
      </c>
      <c r="J78" s="17" t="s">
        <v>1522</v>
      </c>
      <c r="K78" s="17" t="s">
        <v>1523</v>
      </c>
      <c r="L78" s="17">
        <v>3220223030</v>
      </c>
      <c r="M78" s="20" t="str">
        <f t="shared" si="3"/>
        <v>3220223030@ued.udn.vn</v>
      </c>
      <c r="N78" s="20" t="str">
        <f t="shared" si="4"/>
        <v>Lê Như Luyến</v>
      </c>
    </row>
    <row r="79" spans="1:14" s="20" customFormat="1" x14ac:dyDescent="0.25">
      <c r="A79" s="17">
        <v>16876</v>
      </c>
      <c r="B79" s="17" t="s">
        <v>1511</v>
      </c>
      <c r="C79" s="18" t="s">
        <v>1512</v>
      </c>
      <c r="D79" s="19" t="s">
        <v>1513</v>
      </c>
      <c r="E79" s="17" t="s">
        <v>281</v>
      </c>
      <c r="F79" s="17" t="s">
        <v>1514</v>
      </c>
      <c r="G79" s="17" t="s">
        <v>384</v>
      </c>
      <c r="H79" s="17" t="s">
        <v>390</v>
      </c>
      <c r="I79" s="17" t="s">
        <v>394</v>
      </c>
      <c r="J79" s="17" t="s">
        <v>1515</v>
      </c>
      <c r="K79" s="17" t="s">
        <v>1516</v>
      </c>
      <c r="L79" s="17">
        <v>3220223032</v>
      </c>
      <c r="M79" s="20" t="str">
        <f t="shared" si="3"/>
        <v>3220223032@ued.udn.vn</v>
      </c>
      <c r="N79" s="20" t="str">
        <f t="shared" si="4"/>
        <v>Phùng Thị Như Lý</v>
      </c>
    </row>
    <row r="80" spans="1:14" s="20" customFormat="1" x14ac:dyDescent="0.25">
      <c r="A80" s="17">
        <v>16884</v>
      </c>
      <c r="B80" s="17" t="s">
        <v>1529</v>
      </c>
      <c r="C80" s="18" t="s">
        <v>1530</v>
      </c>
      <c r="D80" s="19" t="s">
        <v>1077</v>
      </c>
      <c r="E80" s="17" t="s">
        <v>281</v>
      </c>
      <c r="F80" s="17" t="s">
        <v>1229</v>
      </c>
      <c r="G80" s="17" t="s">
        <v>384</v>
      </c>
      <c r="H80" s="17" t="s">
        <v>390</v>
      </c>
      <c r="I80" s="17" t="s">
        <v>393</v>
      </c>
      <c r="J80" s="17" t="s">
        <v>1531</v>
      </c>
      <c r="K80" s="17" t="s">
        <v>1532</v>
      </c>
      <c r="L80" s="17">
        <v>3220223044</v>
      </c>
      <c r="M80" s="20" t="str">
        <f t="shared" si="3"/>
        <v>3220223044@ued.udn.vn</v>
      </c>
      <c r="N80" s="20" t="str">
        <f t="shared" si="4"/>
        <v>Nguyễn Thị Huỳnh Nhung</v>
      </c>
    </row>
    <row r="81" spans="1:14" s="20" customFormat="1" x14ac:dyDescent="0.25">
      <c r="A81" s="17">
        <v>16482</v>
      </c>
      <c r="B81" s="17" t="s">
        <v>34</v>
      </c>
      <c r="C81" s="18" t="s">
        <v>139</v>
      </c>
      <c r="D81" s="19" t="s">
        <v>233</v>
      </c>
      <c r="E81" s="17" t="s">
        <v>281</v>
      </c>
      <c r="F81" s="17" t="s">
        <v>307</v>
      </c>
      <c r="G81" s="17" t="s">
        <v>384</v>
      </c>
      <c r="H81" s="17" t="s">
        <v>390</v>
      </c>
      <c r="I81" s="17" t="s">
        <v>402</v>
      </c>
      <c r="J81" s="17" t="s">
        <v>439</v>
      </c>
      <c r="K81" s="17" t="s">
        <v>539</v>
      </c>
      <c r="L81" s="17" t="s">
        <v>642</v>
      </c>
      <c r="M81" s="20" t="str">
        <f t="shared" si="3"/>
        <v>SPKT@ued.udn.vn</v>
      </c>
      <c r="N81" s="20" t="str">
        <f t="shared" si="4"/>
        <v>Trương Hoài Thu</v>
      </c>
    </row>
    <row r="82" spans="1:14" s="20" customFormat="1" x14ac:dyDescent="0.25">
      <c r="A82" s="17">
        <v>16507</v>
      </c>
      <c r="B82" s="17" t="s">
        <v>45</v>
      </c>
      <c r="C82" s="18" t="s">
        <v>149</v>
      </c>
      <c r="D82" s="19" t="s">
        <v>242</v>
      </c>
      <c r="E82" s="17" t="s">
        <v>282</v>
      </c>
      <c r="F82" s="17" t="s">
        <v>320</v>
      </c>
      <c r="G82" s="17" t="s">
        <v>384</v>
      </c>
      <c r="H82" s="17" t="s">
        <v>390</v>
      </c>
      <c r="I82" s="17" t="s">
        <v>400</v>
      </c>
      <c r="J82" s="17" t="s">
        <v>452</v>
      </c>
      <c r="K82" s="17" t="s">
        <v>550</v>
      </c>
      <c r="L82" s="17" t="s">
        <v>642</v>
      </c>
      <c r="M82" s="20" t="str">
        <f t="shared" si="3"/>
        <v>SPKT@ued.udn.vn</v>
      </c>
      <c r="N82" s="20" t="str">
        <f t="shared" si="4"/>
        <v>Võ Thành Long</v>
      </c>
    </row>
    <row r="83" spans="1:14" s="20" customFormat="1" x14ac:dyDescent="0.25">
      <c r="A83" s="17">
        <v>16514</v>
      </c>
      <c r="B83" s="17" t="s">
        <v>49</v>
      </c>
      <c r="C83" s="18" t="s">
        <v>152</v>
      </c>
      <c r="D83" s="19" t="s">
        <v>241</v>
      </c>
      <c r="E83" s="17" t="s">
        <v>282</v>
      </c>
      <c r="F83" s="17" t="s">
        <v>317</v>
      </c>
      <c r="G83" s="17" t="s">
        <v>384</v>
      </c>
      <c r="H83" s="17" t="s">
        <v>390</v>
      </c>
      <c r="I83" s="17" t="s">
        <v>396</v>
      </c>
      <c r="J83" s="17" t="s">
        <v>449</v>
      </c>
      <c r="K83" s="17" t="s">
        <v>555</v>
      </c>
      <c r="L83" s="17" t="s">
        <v>642</v>
      </c>
      <c r="M83" s="20" t="str">
        <f t="shared" si="3"/>
        <v>SPKT@ued.udn.vn</v>
      </c>
      <c r="N83" s="20" t="str">
        <f t="shared" si="4"/>
        <v>Đinh Tấn Phát</v>
      </c>
    </row>
    <row r="84" spans="1:14" s="20" customFormat="1" x14ac:dyDescent="0.25">
      <c r="A84" s="17">
        <v>16559</v>
      </c>
      <c r="B84" s="17" t="s">
        <v>73</v>
      </c>
      <c r="C84" s="18" t="s">
        <v>140</v>
      </c>
      <c r="D84" s="19" t="s">
        <v>234</v>
      </c>
      <c r="E84" s="17" t="s">
        <v>282</v>
      </c>
      <c r="F84" s="17" t="s">
        <v>348</v>
      </c>
      <c r="G84" s="17" t="s">
        <v>384</v>
      </c>
      <c r="H84" s="17" t="s">
        <v>390</v>
      </c>
      <c r="I84" s="17" t="s">
        <v>402</v>
      </c>
      <c r="J84" s="17" t="s">
        <v>440</v>
      </c>
      <c r="K84" s="17" t="s">
        <v>578</v>
      </c>
      <c r="L84" s="17" t="s">
        <v>642</v>
      </c>
      <c r="M84" s="20" t="str">
        <f t="shared" si="3"/>
        <v>SPKT@ued.udn.vn</v>
      </c>
      <c r="N84" s="20" t="str">
        <f t="shared" si="4"/>
        <v>Ngô Lê Việt</v>
      </c>
    </row>
    <row r="85" spans="1:14" s="20" customFormat="1" x14ac:dyDescent="0.25">
      <c r="A85" s="17">
        <v>16564</v>
      </c>
      <c r="B85" s="17" t="s">
        <v>76</v>
      </c>
      <c r="C85" s="18" t="s">
        <v>174</v>
      </c>
      <c r="D85" s="19" t="s">
        <v>259</v>
      </c>
      <c r="E85" s="17" t="s">
        <v>282</v>
      </c>
      <c r="F85" s="17" t="s">
        <v>350</v>
      </c>
      <c r="G85" s="17" t="s">
        <v>384</v>
      </c>
      <c r="H85" s="17" t="s">
        <v>390</v>
      </c>
      <c r="I85" s="17" t="s">
        <v>396</v>
      </c>
      <c r="J85" s="17" t="s">
        <v>479</v>
      </c>
      <c r="K85" s="29" t="s">
        <v>580</v>
      </c>
      <c r="L85" s="17" t="s">
        <v>642</v>
      </c>
      <c r="M85" s="20" t="str">
        <f t="shared" si="3"/>
        <v>SPKT@ued.udn.vn</v>
      </c>
      <c r="N85" s="20" t="str">
        <f t="shared" si="4"/>
        <v>Nguyễn Văn Châu</v>
      </c>
    </row>
    <row r="86" spans="1:14" s="20" customFormat="1" x14ac:dyDescent="0.25">
      <c r="A86" s="17">
        <v>16749</v>
      </c>
      <c r="B86" s="17" t="s">
        <v>1053</v>
      </c>
      <c r="C86" s="18" t="s">
        <v>1049</v>
      </c>
      <c r="D86" s="19" t="s">
        <v>226</v>
      </c>
      <c r="E86" s="17" t="s">
        <v>281</v>
      </c>
      <c r="F86" s="17" t="s">
        <v>1050</v>
      </c>
      <c r="G86" s="17" t="s">
        <v>384</v>
      </c>
      <c r="H86" s="17" t="s">
        <v>390</v>
      </c>
      <c r="I86" s="17" t="s">
        <v>394</v>
      </c>
      <c r="J86" s="17" t="s">
        <v>1051</v>
      </c>
      <c r="K86" s="17" t="s">
        <v>1052</v>
      </c>
      <c r="L86" s="17" t="s">
        <v>1675</v>
      </c>
      <c r="M86" s="20" t="str">
        <f t="shared" si="3"/>
        <v>Y Dược@ued.udn.vn</v>
      </c>
      <c r="N86" s="20" t="str">
        <f t="shared" si="4"/>
        <v>Trương Hoàng Thảo Linh</v>
      </c>
    </row>
    <row r="87" spans="1:14" s="20" customFormat="1" x14ac:dyDescent="0.25">
      <c r="A87" s="17">
        <v>16898</v>
      </c>
      <c r="B87" s="17" t="s">
        <v>1588</v>
      </c>
      <c r="C87" s="18" t="s">
        <v>1555</v>
      </c>
      <c r="D87" s="19" t="s">
        <v>795</v>
      </c>
      <c r="E87" s="17" t="s">
        <v>281</v>
      </c>
      <c r="F87" s="17" t="s">
        <v>1556</v>
      </c>
      <c r="G87" s="17" t="s">
        <v>384</v>
      </c>
      <c r="H87" s="17" t="s">
        <v>390</v>
      </c>
      <c r="I87" s="17" t="s">
        <v>397</v>
      </c>
      <c r="J87" s="17" t="s">
        <v>1557</v>
      </c>
      <c r="K87" s="17" t="s">
        <v>1558</v>
      </c>
      <c r="L87" s="17" t="s">
        <v>1675</v>
      </c>
      <c r="M87" s="20" t="str">
        <f t="shared" si="3"/>
        <v>Y Dược@ued.udn.vn</v>
      </c>
      <c r="N87" s="20" t="str">
        <f t="shared" si="4"/>
        <v>Mai Lê Thanh Thúy</v>
      </c>
    </row>
    <row r="88" spans="1:14" s="20" customFormat="1" x14ac:dyDescent="0.25">
      <c r="A88" s="17">
        <v>16899</v>
      </c>
      <c r="B88" s="17" t="s">
        <v>1589</v>
      </c>
      <c r="C88" s="18" t="s">
        <v>790</v>
      </c>
      <c r="D88" s="19" t="s">
        <v>1590</v>
      </c>
      <c r="E88" s="17" t="s">
        <v>281</v>
      </c>
      <c r="F88" s="17" t="s">
        <v>1591</v>
      </c>
      <c r="G88" s="17" t="s">
        <v>384</v>
      </c>
      <c r="H88" s="17" t="s">
        <v>390</v>
      </c>
      <c r="I88" s="17" t="s">
        <v>395</v>
      </c>
      <c r="J88" s="17" t="s">
        <v>1592</v>
      </c>
      <c r="K88" s="17" t="s">
        <v>1593</v>
      </c>
      <c r="L88" s="17" t="s">
        <v>1675</v>
      </c>
      <c r="M88" s="20" t="str">
        <f t="shared" si="3"/>
        <v>Y Dược@ued.udn.vn</v>
      </c>
      <c r="N88" s="20" t="str">
        <f t="shared" si="4"/>
        <v>Nguyễn Thị Mỹ Lệ</v>
      </c>
    </row>
    <row r="89" spans="1:14" s="20" customFormat="1" x14ac:dyDescent="0.25">
      <c r="A89" s="17">
        <v>16900</v>
      </c>
      <c r="B89" s="17" t="s">
        <v>1594</v>
      </c>
      <c r="C89" s="18" t="s">
        <v>1595</v>
      </c>
      <c r="D89" s="19" t="s">
        <v>269</v>
      </c>
      <c r="E89" s="17" t="s">
        <v>281</v>
      </c>
      <c r="F89" s="17" t="s">
        <v>1596</v>
      </c>
      <c r="G89" s="17" t="s">
        <v>384</v>
      </c>
      <c r="H89" s="17" t="s">
        <v>390</v>
      </c>
      <c r="I89" s="17" t="s">
        <v>395</v>
      </c>
      <c r="J89" s="17" t="s">
        <v>1597</v>
      </c>
      <c r="K89" s="17" t="s">
        <v>1598</v>
      </c>
      <c r="L89" s="17" t="s">
        <v>1675</v>
      </c>
      <c r="M89" s="20" t="str">
        <f t="shared" si="3"/>
        <v>Y Dược@ued.udn.vn</v>
      </c>
      <c r="N89" s="20" t="str">
        <f t="shared" si="4"/>
        <v>Phạm Thị Thanh Trà</v>
      </c>
    </row>
    <row r="90" spans="1:14" s="13" customFormat="1" x14ac:dyDescent="0.25">
      <c r="A90" s="10">
        <v>16726</v>
      </c>
      <c r="B90" s="10" t="s">
        <v>974</v>
      </c>
      <c r="C90" s="11" t="s">
        <v>975</v>
      </c>
      <c r="D90" s="12" t="s">
        <v>976</v>
      </c>
      <c r="E90" s="10" t="s">
        <v>282</v>
      </c>
      <c r="F90" s="10" t="s">
        <v>332</v>
      </c>
      <c r="G90" s="10" t="s">
        <v>384</v>
      </c>
      <c r="H90" s="10" t="s">
        <v>390</v>
      </c>
      <c r="I90" s="10" t="s">
        <v>398</v>
      </c>
      <c r="J90" s="10" t="s">
        <v>977</v>
      </c>
      <c r="K90" s="10" t="s">
        <v>978</v>
      </c>
      <c r="L90" s="10" t="s">
        <v>645</v>
      </c>
      <c r="M90" s="13" t="str">
        <f t="shared" ref="M90:M95" si="5">CONCATENATE(L90,"@ued.udn.vn")</f>
        <v>Ngoài trường@ued.udn.vn</v>
      </c>
      <c r="N90" s="20" t="str">
        <f t="shared" si="4"/>
        <v>Ninh Đức Vượng</v>
      </c>
    </row>
    <row r="91" spans="1:14" s="13" customFormat="1" x14ac:dyDescent="0.25">
      <c r="A91" s="10">
        <v>16938</v>
      </c>
      <c r="B91" s="10" t="s">
        <v>1722</v>
      </c>
      <c r="C91" s="11" t="s">
        <v>1723</v>
      </c>
      <c r="D91" s="12" t="s">
        <v>215</v>
      </c>
      <c r="E91" s="10" t="s">
        <v>281</v>
      </c>
      <c r="F91" s="10" t="s">
        <v>1425</v>
      </c>
      <c r="G91" s="10" t="s">
        <v>388</v>
      </c>
      <c r="H91" s="10" t="s">
        <v>390</v>
      </c>
      <c r="I91" s="10" t="s">
        <v>398</v>
      </c>
      <c r="J91" s="10" t="s">
        <v>1724</v>
      </c>
      <c r="K91" s="10" t="s">
        <v>1725</v>
      </c>
      <c r="L91" s="10">
        <v>3160523045</v>
      </c>
      <c r="M91" s="13" t="str">
        <f t="shared" si="5"/>
        <v>3160523045@ued.udn.vn</v>
      </c>
      <c r="N91" s="20" t="str">
        <f t="shared" si="4"/>
        <v>Ksor H' Mỹ Uyên</v>
      </c>
    </row>
    <row r="92" spans="1:14" s="1" customFormat="1" x14ac:dyDescent="0.25">
      <c r="A92" s="26">
        <v>16886</v>
      </c>
      <c r="B92" s="26" t="s">
        <v>1537</v>
      </c>
      <c r="C92" s="27" t="s">
        <v>1538</v>
      </c>
      <c r="D92" s="28" t="s">
        <v>990</v>
      </c>
      <c r="E92" s="26" t="s">
        <v>281</v>
      </c>
      <c r="F92" s="26" t="s">
        <v>1539</v>
      </c>
      <c r="G92" s="26" t="s">
        <v>384</v>
      </c>
      <c r="H92" s="26" t="s">
        <v>390</v>
      </c>
      <c r="I92" s="26" t="s">
        <v>400</v>
      </c>
      <c r="J92" s="26" t="s">
        <v>1540</v>
      </c>
      <c r="K92" s="26" t="s">
        <v>1541</v>
      </c>
      <c r="L92" s="26">
        <v>3220223062</v>
      </c>
      <c r="M92" s="1" t="str">
        <f t="shared" si="5"/>
        <v>3220223062@ued.udn.vn</v>
      </c>
      <c r="N92" s="20" t="str">
        <f t="shared" si="4"/>
        <v>Ngô Thanh Tiên</v>
      </c>
    </row>
    <row r="93" spans="1:14" s="8" customFormat="1" x14ac:dyDescent="0.25">
      <c r="A93" s="5">
        <v>16977</v>
      </c>
      <c r="B93" s="5" t="s">
        <v>1854</v>
      </c>
      <c r="C93" s="6" t="s">
        <v>166</v>
      </c>
      <c r="D93" s="7" t="s">
        <v>247</v>
      </c>
      <c r="E93" s="5" t="s">
        <v>281</v>
      </c>
      <c r="F93" s="5" t="s">
        <v>1855</v>
      </c>
      <c r="G93" s="5" t="s">
        <v>384</v>
      </c>
      <c r="H93" s="5" t="s">
        <v>390</v>
      </c>
      <c r="I93" s="5" t="s">
        <v>394</v>
      </c>
      <c r="J93" s="5" t="s">
        <v>1856</v>
      </c>
      <c r="K93" s="5" t="s">
        <v>1857</v>
      </c>
      <c r="L93" s="5">
        <v>3140722116</v>
      </c>
      <c r="M93" s="8" t="str">
        <f t="shared" si="5"/>
        <v>3140722116@ued.udn.vn</v>
      </c>
      <c r="N93" s="20" t="str">
        <f t="shared" si="4"/>
        <v>Nguyễn Thị Ngọc Trúc</v>
      </c>
    </row>
    <row r="94" spans="1:14" s="8" customFormat="1" x14ac:dyDescent="0.25">
      <c r="A94" s="5">
        <v>16951</v>
      </c>
      <c r="B94" s="5" t="s">
        <v>1771</v>
      </c>
      <c r="C94" s="6" t="s">
        <v>1772</v>
      </c>
      <c r="D94" s="7" t="s">
        <v>272</v>
      </c>
      <c r="E94" s="5" t="s">
        <v>281</v>
      </c>
      <c r="F94" s="5" t="s">
        <v>342</v>
      </c>
      <c r="G94" s="5" t="s">
        <v>384</v>
      </c>
      <c r="H94" s="5" t="s">
        <v>390</v>
      </c>
      <c r="I94" s="5" t="s">
        <v>394</v>
      </c>
      <c r="J94" s="5" t="s">
        <v>1773</v>
      </c>
      <c r="K94" s="5" t="s">
        <v>1774</v>
      </c>
      <c r="L94" s="5">
        <v>3140722094</v>
      </c>
      <c r="M94" s="8" t="str">
        <f t="shared" si="5"/>
        <v>3140722094@ued.udn.vn</v>
      </c>
      <c r="N94" s="20" t="str">
        <f t="shared" si="4"/>
        <v>Phan Thị Ngọc Thư</v>
      </c>
    </row>
    <row r="95" spans="1:14" s="13" customFormat="1" x14ac:dyDescent="0.25">
      <c r="A95" s="10">
        <v>16811</v>
      </c>
      <c r="B95" s="10" t="s">
        <v>1263</v>
      </c>
      <c r="C95" s="11" t="s">
        <v>1264</v>
      </c>
      <c r="D95" s="12" t="s">
        <v>213</v>
      </c>
      <c r="E95" s="10" t="s">
        <v>281</v>
      </c>
      <c r="F95" s="10" t="s">
        <v>1265</v>
      </c>
      <c r="G95" s="10" t="s">
        <v>384</v>
      </c>
      <c r="H95" s="10" t="s">
        <v>390</v>
      </c>
      <c r="I95" s="10" t="s">
        <v>405</v>
      </c>
      <c r="J95" s="10" t="s">
        <v>1266</v>
      </c>
      <c r="K95" s="10" t="s">
        <v>1267</v>
      </c>
      <c r="L95" s="10">
        <v>3190422047</v>
      </c>
      <c r="M95" s="13" t="str">
        <f t="shared" si="5"/>
        <v>3190422047@ued.udn.vn</v>
      </c>
      <c r="N95" s="20" t="str">
        <f t="shared" si="4"/>
        <v>Phan Thi Kim Oanh</v>
      </c>
    </row>
    <row r="96" spans="1:14" s="13" customFormat="1" x14ac:dyDescent="0.25">
      <c r="A96" s="10">
        <v>16725</v>
      </c>
      <c r="B96" s="10" t="s">
        <v>969</v>
      </c>
      <c r="C96" s="11" t="s">
        <v>1031</v>
      </c>
      <c r="D96" s="12" t="s">
        <v>1030</v>
      </c>
      <c r="E96" s="10" t="s">
        <v>282</v>
      </c>
      <c r="F96" s="10" t="s">
        <v>970</v>
      </c>
      <c r="G96" s="10" t="s">
        <v>384</v>
      </c>
      <c r="H96" s="10" t="s">
        <v>390</v>
      </c>
      <c r="I96" s="10" t="s">
        <v>971</v>
      </c>
      <c r="J96" s="10" t="s">
        <v>972</v>
      </c>
      <c r="K96" s="10" t="s">
        <v>973</v>
      </c>
      <c r="L96" s="10" t="s">
        <v>645</v>
      </c>
      <c r="M96" s="13" t="str">
        <f>CONCATENATE(L96,"@ued.udn.vn")</f>
        <v>Ngoài trường@ued.udn.vn</v>
      </c>
      <c r="N96" s="20" t="str">
        <f t="shared" si="4"/>
        <v>Đỗ Trường Phúc</v>
      </c>
    </row>
    <row r="97" spans="1:14" s="13" customFormat="1" x14ac:dyDescent="0.25">
      <c r="A97" s="10">
        <v>16791</v>
      </c>
      <c r="B97" s="10" t="s">
        <v>1182</v>
      </c>
      <c r="C97" s="11" t="s">
        <v>1954</v>
      </c>
      <c r="D97" s="12" t="s">
        <v>225</v>
      </c>
      <c r="E97" s="10" t="s">
        <v>281</v>
      </c>
      <c r="F97" s="10" t="s">
        <v>1183</v>
      </c>
      <c r="G97" s="10" t="s">
        <v>384</v>
      </c>
      <c r="H97" s="10" t="s">
        <v>390</v>
      </c>
      <c r="I97" s="10" t="s">
        <v>405</v>
      </c>
      <c r="J97" s="10" t="s">
        <v>1184</v>
      </c>
      <c r="K97" s="10" t="s">
        <v>1185</v>
      </c>
      <c r="L97" s="10">
        <v>3170223063</v>
      </c>
      <c r="M97" s="13" t="str">
        <f>CONCATENATE(L97,"@ued.udn.vn")</f>
        <v>3170223063@ued.udn.vn</v>
      </c>
      <c r="N97" s="20" t="str">
        <f t="shared" si="4"/>
        <v>Trịnh Thị Tú Trâm</v>
      </c>
    </row>
    <row r="98" spans="1:14" s="8" customFormat="1" x14ac:dyDescent="0.25">
      <c r="A98" s="5">
        <v>16594</v>
      </c>
      <c r="B98" s="5" t="s">
        <v>92</v>
      </c>
      <c r="C98" s="6" t="s">
        <v>190</v>
      </c>
      <c r="D98" s="7" t="s">
        <v>268</v>
      </c>
      <c r="E98" s="5" t="s">
        <v>281</v>
      </c>
      <c r="F98" s="5" t="s">
        <v>365</v>
      </c>
      <c r="G98" s="5" t="s">
        <v>384</v>
      </c>
      <c r="H98" s="5" t="s">
        <v>390</v>
      </c>
      <c r="I98" s="5" t="s">
        <v>405</v>
      </c>
      <c r="J98" s="5" t="s">
        <v>496</v>
      </c>
      <c r="K98" s="5" t="s">
        <v>596</v>
      </c>
      <c r="L98" s="5">
        <v>3140722066</v>
      </c>
      <c r="M98" s="8" t="str">
        <f>CONCATENATE(L98,"@ued.udn.vn")</f>
        <v>3140722066@ued.udn.vn</v>
      </c>
      <c r="N98" s="20" t="str">
        <f t="shared" si="4"/>
        <v>Lưu Thị Hải Nhật</v>
      </c>
    </row>
    <row r="99" spans="1:14" s="20" customFormat="1" x14ac:dyDescent="0.25">
      <c r="A99" s="17">
        <v>17009</v>
      </c>
      <c r="B99" s="17">
        <v>2500968</v>
      </c>
      <c r="C99" s="18" t="s">
        <v>1998</v>
      </c>
      <c r="D99" s="19" t="s">
        <v>245</v>
      </c>
      <c r="E99" s="17" t="s">
        <v>281</v>
      </c>
      <c r="F99" s="17">
        <v>37692</v>
      </c>
      <c r="G99" s="17" t="s">
        <v>384</v>
      </c>
      <c r="H99" s="17" t="s">
        <v>390</v>
      </c>
      <c r="I99" s="17" t="s">
        <v>393</v>
      </c>
      <c r="J99" s="17">
        <v>777437371</v>
      </c>
      <c r="K99" s="17" t="s">
        <v>1999</v>
      </c>
      <c r="L99" s="17">
        <v>3150421040</v>
      </c>
      <c r="M99" s="8" t="str">
        <f>CONCATENATE(L99,"@ued.udn.vn")</f>
        <v>3150421040@ued.udn.vn</v>
      </c>
      <c r="N99" s="20" t="str">
        <f t="shared" si="4"/>
        <v>Trần Thị Kim  Hồng</v>
      </c>
    </row>
  </sheetData>
  <hyperlinks>
    <hyperlink ref="K85" r:id="rId1" xr:uid="{5A958611-77D3-4394-B725-DF9D2335227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C042-CAB7-4BA2-BFFE-A76056167E7B}">
  <dimension ref="A1:N90"/>
  <sheetViews>
    <sheetView topLeftCell="A70" workbookViewId="0">
      <selection activeCell="G93" sqref="G93"/>
    </sheetView>
  </sheetViews>
  <sheetFormatPr defaultRowHeight="15" x14ac:dyDescent="0.25"/>
  <cols>
    <col min="1" max="1" width="6" bestFit="1" customWidth="1"/>
    <col min="2" max="2" width="8" bestFit="1" customWidth="1"/>
    <col min="3" max="3" width="20.42578125" bestFit="1" customWidth="1"/>
    <col min="4" max="4" width="7.7109375" bestFit="1" customWidth="1"/>
    <col min="5" max="5" width="5.140625" bestFit="1" customWidth="1"/>
    <col min="6" max="6" width="10.42578125" bestFit="1" customWidth="1"/>
    <col min="7" max="7" width="10" bestFit="1" customWidth="1"/>
    <col min="8" max="8" width="9.42578125" bestFit="1" customWidth="1"/>
    <col min="9" max="9" width="12.42578125" bestFit="1" customWidth="1"/>
    <col min="10" max="10" width="11" bestFit="1" customWidth="1"/>
    <col min="11" max="11" width="32" bestFit="1" customWidth="1"/>
    <col min="12" max="12" width="13.140625" bestFit="1" customWidth="1"/>
    <col min="13" max="13" width="22.5703125" bestFit="1" customWidth="1"/>
    <col min="14" max="14" width="25.7109375" bestFit="1" customWidth="1"/>
  </cols>
  <sheetData>
    <row r="1" spans="1:14" s="1" customFormat="1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1964</v>
      </c>
    </row>
    <row r="2" spans="1:14" s="1" customFormat="1" x14ac:dyDescent="0.25">
      <c r="A2" s="26">
        <v>16696</v>
      </c>
      <c r="B2" s="26" t="s">
        <v>861</v>
      </c>
      <c r="C2" s="27" t="s">
        <v>862</v>
      </c>
      <c r="D2" s="28" t="s">
        <v>850</v>
      </c>
      <c r="E2" s="26" t="s">
        <v>281</v>
      </c>
      <c r="F2" s="26" t="s">
        <v>863</v>
      </c>
      <c r="G2" s="26" t="s">
        <v>384</v>
      </c>
      <c r="H2" s="26" t="s">
        <v>390</v>
      </c>
      <c r="I2" s="26" t="s">
        <v>398</v>
      </c>
      <c r="J2" s="26" t="s">
        <v>864</v>
      </c>
      <c r="K2" s="26" t="s">
        <v>865</v>
      </c>
      <c r="L2" s="26">
        <v>3230122034</v>
      </c>
      <c r="M2" s="1" t="str">
        <f t="shared" ref="M2:M33" si="0">CONCATENATE(L2,"@ued.udn.vn")</f>
        <v>3230122034@ued.udn.vn</v>
      </c>
      <c r="N2" s="1" t="str">
        <f>CONCATENATE(C2," ",D2)</f>
        <v>Bùi Thị Mỹ Hạnh</v>
      </c>
    </row>
    <row r="3" spans="1:14" s="1" customFormat="1" x14ac:dyDescent="0.25">
      <c r="A3" s="26">
        <v>16809</v>
      </c>
      <c r="B3" s="26" t="s">
        <v>1254</v>
      </c>
      <c r="C3" s="27" t="s">
        <v>135</v>
      </c>
      <c r="D3" s="28" t="s">
        <v>250</v>
      </c>
      <c r="E3" s="26" t="s">
        <v>281</v>
      </c>
      <c r="F3" s="26" t="s">
        <v>1255</v>
      </c>
      <c r="G3" s="26" t="s">
        <v>384</v>
      </c>
      <c r="H3" s="26" t="s">
        <v>390</v>
      </c>
      <c r="I3" s="26" t="s">
        <v>396</v>
      </c>
      <c r="J3" s="26" t="s">
        <v>1256</v>
      </c>
      <c r="K3" s="26" t="s">
        <v>1257</v>
      </c>
      <c r="L3" s="26">
        <v>3230123005</v>
      </c>
      <c r="M3" s="1" t="str">
        <f t="shared" si="0"/>
        <v>3230123005@ued.udn.vn</v>
      </c>
      <c r="N3" s="1" t="str">
        <f t="shared" ref="N3:N66" si="1">CONCATENATE(C3," ",D3)</f>
        <v>Trần Thị Hoàng Anh</v>
      </c>
    </row>
    <row r="4" spans="1:14" s="1" customFormat="1" x14ac:dyDescent="0.25">
      <c r="A4" s="26">
        <v>16808</v>
      </c>
      <c r="B4" s="26" t="s">
        <v>1251</v>
      </c>
      <c r="C4" s="27" t="s">
        <v>166</v>
      </c>
      <c r="D4" s="28" t="s">
        <v>688</v>
      </c>
      <c r="E4" s="26" t="s">
        <v>281</v>
      </c>
      <c r="F4" s="26" t="s">
        <v>911</v>
      </c>
      <c r="G4" s="26" t="s">
        <v>384</v>
      </c>
      <c r="H4" s="26" t="s">
        <v>390</v>
      </c>
      <c r="I4" s="26" t="s">
        <v>399</v>
      </c>
      <c r="J4" s="26" t="s">
        <v>1252</v>
      </c>
      <c r="K4" s="26" t="s">
        <v>1253</v>
      </c>
      <c r="L4" s="26">
        <v>3230123007</v>
      </c>
      <c r="M4" s="1" t="str">
        <f t="shared" si="0"/>
        <v>3230123007@ued.udn.vn</v>
      </c>
      <c r="N4" s="1" t="str">
        <f t="shared" si="1"/>
        <v>Nguyễn Thị Ngọc Ánh</v>
      </c>
    </row>
    <row r="5" spans="1:14" s="1" customFormat="1" x14ac:dyDescent="0.25">
      <c r="A5" s="26">
        <v>16859</v>
      </c>
      <c r="B5" s="26" t="s">
        <v>1460</v>
      </c>
      <c r="C5" s="27" t="s">
        <v>1461</v>
      </c>
      <c r="D5" s="28" t="s">
        <v>250</v>
      </c>
      <c r="E5" s="26" t="s">
        <v>281</v>
      </c>
      <c r="F5" s="26" t="s">
        <v>1462</v>
      </c>
      <c r="G5" s="26" t="s">
        <v>384</v>
      </c>
      <c r="H5" s="26" t="s">
        <v>390</v>
      </c>
      <c r="I5" s="26" t="s">
        <v>398</v>
      </c>
      <c r="J5" s="26" t="s">
        <v>1463</v>
      </c>
      <c r="K5" s="26" t="s">
        <v>1464</v>
      </c>
      <c r="L5" s="26">
        <v>3230123011</v>
      </c>
      <c r="M5" s="1" t="str">
        <f t="shared" si="0"/>
        <v>3230123011@ued.udn.vn</v>
      </c>
      <c r="N5" s="1" t="str">
        <f t="shared" si="1"/>
        <v>Trần Thị Quỳnh Anh</v>
      </c>
    </row>
    <row r="6" spans="1:14" s="1" customFormat="1" x14ac:dyDescent="0.25">
      <c r="A6" s="26">
        <v>16641</v>
      </c>
      <c r="B6" s="26" t="s">
        <v>703</v>
      </c>
      <c r="C6" s="27" t="s">
        <v>1270</v>
      </c>
      <c r="D6" s="28" t="s">
        <v>868</v>
      </c>
      <c r="E6" s="26" t="s">
        <v>281</v>
      </c>
      <c r="F6" s="26" t="s">
        <v>704</v>
      </c>
      <c r="G6" s="26" t="s">
        <v>384</v>
      </c>
      <c r="H6" s="26" t="s">
        <v>390</v>
      </c>
      <c r="I6" s="26" t="s">
        <v>397</v>
      </c>
      <c r="J6" s="26" t="s">
        <v>705</v>
      </c>
      <c r="K6" s="26" t="s">
        <v>706</v>
      </c>
      <c r="L6" s="26">
        <v>3230123019</v>
      </c>
      <c r="M6" s="1" t="str">
        <f t="shared" si="0"/>
        <v>3230123019@ued.udn.vn</v>
      </c>
      <c r="N6" s="1" t="str">
        <f t="shared" si="1"/>
        <v>Trần Kim Chi</v>
      </c>
    </row>
    <row r="7" spans="1:14" s="1" customFormat="1" x14ac:dyDescent="0.25">
      <c r="A7" s="26">
        <v>16738</v>
      </c>
      <c r="B7" s="26" t="s">
        <v>1008</v>
      </c>
      <c r="C7" s="27" t="s">
        <v>1009</v>
      </c>
      <c r="D7" s="28" t="s">
        <v>223</v>
      </c>
      <c r="E7" s="26" t="s">
        <v>281</v>
      </c>
      <c r="F7" s="26" t="s">
        <v>1010</v>
      </c>
      <c r="G7" s="26" t="s">
        <v>384</v>
      </c>
      <c r="H7" s="26" t="s">
        <v>390</v>
      </c>
      <c r="I7" s="26" t="s">
        <v>394</v>
      </c>
      <c r="J7" s="26" t="s">
        <v>1011</v>
      </c>
      <c r="K7" s="26" t="s">
        <v>1012</v>
      </c>
      <c r="L7" s="26">
        <v>3230123023</v>
      </c>
      <c r="M7" s="1" t="str">
        <f t="shared" si="0"/>
        <v>3230123023@ued.udn.vn</v>
      </c>
      <c r="N7" s="1" t="str">
        <f t="shared" si="1"/>
        <v>Hoàng Ánh Diễm</v>
      </c>
    </row>
    <row r="8" spans="1:14" s="1" customFormat="1" x14ac:dyDescent="0.25">
      <c r="A8" s="26">
        <v>16939</v>
      </c>
      <c r="B8" s="26" t="s">
        <v>1726</v>
      </c>
      <c r="C8" s="27" t="s">
        <v>1727</v>
      </c>
      <c r="D8" s="28" t="s">
        <v>1728</v>
      </c>
      <c r="E8" s="26" t="s">
        <v>281</v>
      </c>
      <c r="F8" s="26" t="s">
        <v>1729</v>
      </c>
      <c r="G8" s="26" t="s">
        <v>385</v>
      </c>
      <c r="H8" s="26" t="s">
        <v>390</v>
      </c>
      <c r="I8" s="26" t="s">
        <v>393</v>
      </c>
      <c r="J8" s="26" t="s">
        <v>1730</v>
      </c>
      <c r="K8" s="26" t="s">
        <v>1731</v>
      </c>
      <c r="L8" s="26">
        <v>3230123031</v>
      </c>
      <c r="M8" s="1" t="str">
        <f t="shared" si="0"/>
        <v>3230123031@ued.udn.vn</v>
      </c>
      <c r="N8" s="1" t="str">
        <f t="shared" si="1"/>
        <v>A Lăng Thị Gái</v>
      </c>
    </row>
    <row r="9" spans="1:14" s="1" customFormat="1" x14ac:dyDescent="0.25">
      <c r="A9" s="26">
        <v>16737</v>
      </c>
      <c r="B9" s="26" t="s">
        <v>1004</v>
      </c>
      <c r="C9" s="27" t="s">
        <v>1005</v>
      </c>
      <c r="D9" s="28" t="s">
        <v>248</v>
      </c>
      <c r="E9" s="26" t="s">
        <v>281</v>
      </c>
      <c r="F9" s="26" t="s">
        <v>1000</v>
      </c>
      <c r="G9" s="26" t="s">
        <v>384</v>
      </c>
      <c r="H9" s="26" t="s">
        <v>390</v>
      </c>
      <c r="I9" s="26" t="s">
        <v>402</v>
      </c>
      <c r="J9" s="26" t="s">
        <v>1006</v>
      </c>
      <c r="K9" s="26" t="s">
        <v>1007</v>
      </c>
      <c r="L9" s="26">
        <v>3230123049</v>
      </c>
      <c r="M9" s="1" t="str">
        <f t="shared" si="0"/>
        <v>3230123049@ued.udn.vn</v>
      </c>
      <c r="N9" s="1" t="str">
        <f t="shared" si="1"/>
        <v>Lê Thị Thảo Hiếu</v>
      </c>
    </row>
    <row r="10" spans="1:14" s="1" customFormat="1" x14ac:dyDescent="0.25">
      <c r="A10" s="26">
        <v>16858</v>
      </c>
      <c r="B10" s="26" t="s">
        <v>1455</v>
      </c>
      <c r="C10" s="27" t="s">
        <v>1456</v>
      </c>
      <c r="D10" s="28" t="s">
        <v>243</v>
      </c>
      <c r="E10" s="26" t="s">
        <v>281</v>
      </c>
      <c r="F10" s="26" t="s">
        <v>1457</v>
      </c>
      <c r="G10" s="26" t="s">
        <v>384</v>
      </c>
      <c r="H10" s="26" t="s">
        <v>390</v>
      </c>
      <c r="I10" s="26" t="s">
        <v>395</v>
      </c>
      <c r="J10" s="26" t="s">
        <v>1458</v>
      </c>
      <c r="K10" s="26" t="s">
        <v>1459</v>
      </c>
      <c r="L10" s="26">
        <v>3230123060</v>
      </c>
      <c r="M10" s="1" t="str">
        <f t="shared" si="0"/>
        <v>3230123060@ued.udn.vn</v>
      </c>
      <c r="N10" s="1" t="str">
        <f t="shared" si="1"/>
        <v>Trần Thị Thu Hương</v>
      </c>
    </row>
    <row r="11" spans="1:14" s="1" customFormat="1" x14ac:dyDescent="0.25">
      <c r="A11" s="26">
        <v>16856</v>
      </c>
      <c r="B11" s="26" t="s">
        <v>1446</v>
      </c>
      <c r="C11" s="27" t="s">
        <v>155</v>
      </c>
      <c r="D11" s="28" t="s">
        <v>209</v>
      </c>
      <c r="E11" s="26" t="s">
        <v>281</v>
      </c>
      <c r="F11" s="26" t="s">
        <v>1447</v>
      </c>
      <c r="G11" s="26" t="s">
        <v>384</v>
      </c>
      <c r="H11" s="26" t="s">
        <v>390</v>
      </c>
      <c r="I11" s="26" t="s">
        <v>399</v>
      </c>
      <c r="J11" s="26" t="s">
        <v>1448</v>
      </c>
      <c r="K11" s="26" t="s">
        <v>1449</v>
      </c>
      <c r="L11" s="26">
        <v>3230123065</v>
      </c>
      <c r="M11" s="1" t="str">
        <f t="shared" si="0"/>
        <v>3230123065@ued.udn.vn</v>
      </c>
      <c r="N11" s="1" t="str">
        <f t="shared" si="1"/>
        <v>Nguyễn Thị Huyền</v>
      </c>
    </row>
    <row r="12" spans="1:14" s="1" customFormat="1" x14ac:dyDescent="0.25">
      <c r="A12" s="26">
        <v>16565</v>
      </c>
      <c r="B12" s="26" t="s">
        <v>77</v>
      </c>
      <c r="C12" s="27" t="s">
        <v>175</v>
      </c>
      <c r="D12" s="28" t="s">
        <v>209</v>
      </c>
      <c r="E12" s="26" t="s">
        <v>281</v>
      </c>
      <c r="F12" s="26" t="s">
        <v>351</v>
      </c>
      <c r="G12" s="26" t="s">
        <v>384</v>
      </c>
      <c r="H12" s="26" t="s">
        <v>390</v>
      </c>
      <c r="I12" s="26" t="s">
        <v>395</v>
      </c>
      <c r="J12" s="26" t="s">
        <v>480</v>
      </c>
      <c r="K12" s="26" t="s">
        <v>581</v>
      </c>
      <c r="L12" s="26">
        <v>3230123066</v>
      </c>
      <c r="M12" s="1" t="str">
        <f t="shared" si="0"/>
        <v>3230123066@ued.udn.vn</v>
      </c>
      <c r="N12" s="1" t="str">
        <f t="shared" si="1"/>
        <v>Trần Thanh Huyền</v>
      </c>
    </row>
    <row r="13" spans="1:14" s="1" customFormat="1" x14ac:dyDescent="0.25">
      <c r="A13" s="26">
        <v>16863</v>
      </c>
      <c r="B13" s="26" t="s">
        <v>1474</v>
      </c>
      <c r="C13" s="27" t="s">
        <v>1475</v>
      </c>
      <c r="D13" s="28" t="s">
        <v>264</v>
      </c>
      <c r="E13" s="26" t="s">
        <v>281</v>
      </c>
      <c r="F13" s="26" t="s">
        <v>1476</v>
      </c>
      <c r="G13" s="26" t="s">
        <v>384</v>
      </c>
      <c r="H13" s="26" t="s">
        <v>390</v>
      </c>
      <c r="I13" s="26" t="s">
        <v>398</v>
      </c>
      <c r="J13" s="26" t="s">
        <v>1477</v>
      </c>
      <c r="K13" s="26" t="s">
        <v>1478</v>
      </c>
      <c r="L13" s="26">
        <v>3230123071</v>
      </c>
      <c r="M13" s="1" t="str">
        <f t="shared" si="0"/>
        <v>3230123071@ued.udn.vn</v>
      </c>
      <c r="N13" s="1" t="str">
        <f t="shared" si="1"/>
        <v>Trần Mỹ Lê</v>
      </c>
    </row>
    <row r="14" spans="1:14" s="1" customFormat="1" x14ac:dyDescent="0.25">
      <c r="A14" s="26">
        <v>16934</v>
      </c>
      <c r="B14" s="26" t="s">
        <v>1712</v>
      </c>
      <c r="C14" s="27" t="s">
        <v>1713</v>
      </c>
      <c r="D14" s="28" t="s">
        <v>267</v>
      </c>
      <c r="E14" s="26" t="s">
        <v>281</v>
      </c>
      <c r="F14" s="26" t="s">
        <v>1714</v>
      </c>
      <c r="G14" s="26" t="s">
        <v>389</v>
      </c>
      <c r="H14" s="26" t="s">
        <v>390</v>
      </c>
      <c r="I14" s="26" t="s">
        <v>393</v>
      </c>
      <c r="J14" s="26" t="s">
        <v>1715</v>
      </c>
      <c r="K14" s="26" t="s">
        <v>1716</v>
      </c>
      <c r="L14" s="26">
        <v>3230123151</v>
      </c>
      <c r="M14" s="1" t="str">
        <f t="shared" si="0"/>
        <v>3230123151@ued.udn.vn</v>
      </c>
      <c r="N14" s="1" t="str">
        <f t="shared" si="1"/>
        <v>Brôl Thị Thảo</v>
      </c>
    </row>
    <row r="15" spans="1:14" s="1" customFormat="1" x14ac:dyDescent="0.25">
      <c r="A15" s="26">
        <v>16872</v>
      </c>
      <c r="B15" s="26" t="s">
        <v>1499</v>
      </c>
      <c r="C15" s="27" t="s">
        <v>1500</v>
      </c>
      <c r="D15" s="28" t="s">
        <v>272</v>
      </c>
      <c r="E15" s="26" t="s">
        <v>281</v>
      </c>
      <c r="F15" s="26" t="s">
        <v>1501</v>
      </c>
      <c r="G15" s="26" t="s">
        <v>384</v>
      </c>
      <c r="H15" s="26" t="s">
        <v>390</v>
      </c>
      <c r="I15" s="26" t="s">
        <v>407</v>
      </c>
      <c r="J15" s="26" t="s">
        <v>1502</v>
      </c>
      <c r="K15" s="26" t="s">
        <v>1503</v>
      </c>
      <c r="L15" s="26">
        <v>3230123163</v>
      </c>
      <c r="M15" s="1" t="str">
        <f t="shared" si="0"/>
        <v>3230123163@ued.udn.vn</v>
      </c>
      <c r="N15" s="1" t="str">
        <f t="shared" si="1"/>
        <v>Võ Ngọc Minh Thư</v>
      </c>
    </row>
    <row r="16" spans="1:14" s="1" customFormat="1" x14ac:dyDescent="0.25">
      <c r="A16" s="26">
        <v>16733</v>
      </c>
      <c r="B16" s="26" t="s">
        <v>988</v>
      </c>
      <c r="C16" s="27" t="s">
        <v>989</v>
      </c>
      <c r="D16" s="28" t="s">
        <v>990</v>
      </c>
      <c r="E16" s="26" t="s">
        <v>281</v>
      </c>
      <c r="F16" s="26" t="s">
        <v>991</v>
      </c>
      <c r="G16" s="26" t="s">
        <v>384</v>
      </c>
      <c r="H16" s="26" t="s">
        <v>390</v>
      </c>
      <c r="I16" s="26" t="s">
        <v>395</v>
      </c>
      <c r="J16" s="26" t="s">
        <v>992</v>
      </c>
      <c r="K16" s="26" t="s">
        <v>993</v>
      </c>
      <c r="L16" s="26">
        <v>3230123175</v>
      </c>
      <c r="M16" s="1" t="str">
        <f t="shared" si="0"/>
        <v>3230123175@ued.udn.vn</v>
      </c>
      <c r="N16" s="1" t="str">
        <f t="shared" si="1"/>
        <v>Nguyễn Thị Thủy Tiên</v>
      </c>
    </row>
    <row r="17" spans="1:14" s="1" customFormat="1" x14ac:dyDescent="0.25">
      <c r="A17" s="26">
        <v>16736</v>
      </c>
      <c r="B17" s="26" t="s">
        <v>1003</v>
      </c>
      <c r="C17" s="27" t="s">
        <v>148</v>
      </c>
      <c r="D17" s="28" t="s">
        <v>207</v>
      </c>
      <c r="E17" s="26" t="s">
        <v>281</v>
      </c>
      <c r="F17" s="26" t="s">
        <v>1000</v>
      </c>
      <c r="G17" s="26" t="s">
        <v>384</v>
      </c>
      <c r="H17" s="26" t="s">
        <v>390</v>
      </c>
      <c r="I17" s="26" t="s">
        <v>399</v>
      </c>
      <c r="J17" s="26" t="s">
        <v>1001</v>
      </c>
      <c r="K17" s="26" t="s">
        <v>1002</v>
      </c>
      <c r="L17" s="26">
        <v>3230123184</v>
      </c>
      <c r="M17" s="1" t="str">
        <f t="shared" si="0"/>
        <v>3230123184@ued.udn.vn</v>
      </c>
      <c r="N17" s="1" t="str">
        <f t="shared" si="1"/>
        <v>Nguyễn Thị Huyền Trang</v>
      </c>
    </row>
    <row r="18" spans="1:14" s="1" customFormat="1" x14ac:dyDescent="0.25">
      <c r="A18" s="26">
        <v>16840</v>
      </c>
      <c r="B18" s="26" t="s">
        <v>1377</v>
      </c>
      <c r="C18" s="27" t="s">
        <v>138</v>
      </c>
      <c r="D18" s="28" t="s">
        <v>207</v>
      </c>
      <c r="E18" s="26" t="s">
        <v>281</v>
      </c>
      <c r="F18" s="26" t="s">
        <v>1378</v>
      </c>
      <c r="G18" s="26" t="s">
        <v>384</v>
      </c>
      <c r="H18" s="26" t="s">
        <v>390</v>
      </c>
      <c r="I18" s="26" t="s">
        <v>398</v>
      </c>
      <c r="J18" s="26" t="s">
        <v>1379</v>
      </c>
      <c r="K18" s="26" t="s">
        <v>1380</v>
      </c>
      <c r="L18" s="26">
        <v>3230123188</v>
      </c>
      <c r="M18" s="1" t="str">
        <f t="shared" si="0"/>
        <v>3230123188@ued.udn.vn</v>
      </c>
      <c r="N18" s="1" t="str">
        <f t="shared" si="1"/>
        <v>Trần Thị Trang</v>
      </c>
    </row>
    <row r="19" spans="1:14" s="1" customFormat="1" x14ac:dyDescent="0.25">
      <c r="A19" s="26">
        <v>16642</v>
      </c>
      <c r="B19" s="26" t="s">
        <v>707</v>
      </c>
      <c r="C19" s="27" t="s">
        <v>1272</v>
      </c>
      <c r="D19" s="28" t="s">
        <v>1271</v>
      </c>
      <c r="E19" s="26" t="s">
        <v>281</v>
      </c>
      <c r="F19" s="26" t="s">
        <v>708</v>
      </c>
      <c r="G19" s="26" t="s">
        <v>385</v>
      </c>
      <c r="H19" s="26" t="s">
        <v>390</v>
      </c>
      <c r="I19" s="26" t="s">
        <v>393</v>
      </c>
      <c r="J19" s="26" t="s">
        <v>709</v>
      </c>
      <c r="K19" s="26" t="s">
        <v>710</v>
      </c>
      <c r="L19" s="26">
        <v>3230123199</v>
      </c>
      <c r="M19" s="1" t="str">
        <f t="shared" si="0"/>
        <v>3230123199@ued.udn.vn</v>
      </c>
      <c r="N19" s="1" t="str">
        <f t="shared" si="1"/>
        <v>Alăng Thị Ngọc Ty</v>
      </c>
    </row>
    <row r="20" spans="1:14" s="1" customFormat="1" x14ac:dyDescent="0.25">
      <c r="A20" s="26">
        <v>16531</v>
      </c>
      <c r="B20" s="26" t="s">
        <v>61</v>
      </c>
      <c r="C20" s="27" t="s">
        <v>1273</v>
      </c>
      <c r="D20" s="28" t="s">
        <v>218</v>
      </c>
      <c r="E20" s="26" t="s">
        <v>281</v>
      </c>
      <c r="F20" s="26" t="s">
        <v>334</v>
      </c>
      <c r="G20" s="26" t="s">
        <v>384</v>
      </c>
      <c r="H20" s="26" t="s">
        <v>390</v>
      </c>
      <c r="I20" s="26" t="s">
        <v>395</v>
      </c>
      <c r="J20" s="26" t="s">
        <v>466</v>
      </c>
      <c r="K20" s="26" t="s">
        <v>566</v>
      </c>
      <c r="L20" s="26">
        <v>3230123205</v>
      </c>
      <c r="M20" s="1" t="str">
        <f t="shared" si="0"/>
        <v>3230123205@ued.udn.vn</v>
      </c>
      <c r="N20" s="1" t="str">
        <f t="shared" si="1"/>
        <v>Hoàng Y Vân</v>
      </c>
    </row>
    <row r="21" spans="1:14" s="1" customFormat="1" x14ac:dyDescent="0.25">
      <c r="A21" s="26">
        <v>16734</v>
      </c>
      <c r="B21" s="26" t="s">
        <v>994</v>
      </c>
      <c r="C21" s="27" t="s">
        <v>995</v>
      </c>
      <c r="D21" s="28" t="s">
        <v>996</v>
      </c>
      <c r="E21" s="26" t="s">
        <v>281</v>
      </c>
      <c r="F21" s="26" t="s">
        <v>997</v>
      </c>
      <c r="G21" s="26" t="s">
        <v>384</v>
      </c>
      <c r="H21" s="26" t="s">
        <v>390</v>
      </c>
      <c r="I21" s="26" t="s">
        <v>398</v>
      </c>
      <c r="J21" s="26" t="s">
        <v>998</v>
      </c>
      <c r="K21" s="26" t="s">
        <v>999</v>
      </c>
      <c r="L21" s="26">
        <v>3230123057</v>
      </c>
      <c r="M21" s="1" t="str">
        <f t="shared" si="0"/>
        <v>3230123057@ued.udn.vn</v>
      </c>
      <c r="N21" s="1" t="str">
        <f t="shared" si="1"/>
        <v>Hồ Thị Kim Huệ</v>
      </c>
    </row>
    <row r="22" spans="1:14" s="1" customFormat="1" x14ac:dyDescent="0.25">
      <c r="A22" s="26">
        <v>16495</v>
      </c>
      <c r="B22" s="26" t="s">
        <v>40</v>
      </c>
      <c r="C22" s="27" t="s">
        <v>145</v>
      </c>
      <c r="D22" s="28" t="s">
        <v>232</v>
      </c>
      <c r="E22" s="26" t="s">
        <v>282</v>
      </c>
      <c r="F22" s="26" t="s">
        <v>314</v>
      </c>
      <c r="G22" s="26" t="s">
        <v>385</v>
      </c>
      <c r="H22" s="26" t="s">
        <v>390</v>
      </c>
      <c r="I22" s="26" t="s">
        <v>393</v>
      </c>
      <c r="J22" s="26" t="s">
        <v>447</v>
      </c>
      <c r="K22" s="26" t="s">
        <v>545</v>
      </c>
      <c r="L22" s="26">
        <v>3240423016</v>
      </c>
      <c r="M22" s="1" t="str">
        <f t="shared" si="0"/>
        <v>3240423016@ued.udn.vn</v>
      </c>
      <c r="N22" s="1" t="str">
        <f t="shared" si="1"/>
        <v>Arất Hoài</v>
      </c>
    </row>
    <row r="23" spans="1:14" s="1" customFormat="1" x14ac:dyDescent="0.25">
      <c r="A23" s="26">
        <v>16913</v>
      </c>
      <c r="B23" s="26" t="s">
        <v>1622</v>
      </c>
      <c r="C23" s="27" t="s">
        <v>1623</v>
      </c>
      <c r="D23" s="28" t="s">
        <v>216</v>
      </c>
      <c r="E23" s="26" t="s">
        <v>281</v>
      </c>
      <c r="F23" s="26" t="s">
        <v>1624</v>
      </c>
      <c r="G23" s="26" t="s">
        <v>384</v>
      </c>
      <c r="H23" s="26" t="s">
        <v>390</v>
      </c>
      <c r="I23" s="26" t="s">
        <v>396</v>
      </c>
      <c r="J23" s="26" t="s">
        <v>1625</v>
      </c>
      <c r="K23" s="26" t="s">
        <v>1626</v>
      </c>
      <c r="L23" s="26">
        <v>3240423041</v>
      </c>
      <c r="M23" s="1" t="str">
        <f t="shared" si="0"/>
        <v>3240423041@ued.udn.vn</v>
      </c>
      <c r="N23" s="1" t="str">
        <f t="shared" si="1"/>
        <v>Trần Đỗ Ngọc Nhi</v>
      </c>
    </row>
    <row r="24" spans="1:14" s="1" customFormat="1" x14ac:dyDescent="0.25">
      <c r="A24" s="26">
        <v>16905</v>
      </c>
      <c r="B24" s="26" t="s">
        <v>1608</v>
      </c>
      <c r="C24" s="27" t="s">
        <v>1609</v>
      </c>
      <c r="D24" s="28" t="s">
        <v>215</v>
      </c>
      <c r="E24" s="26" t="s">
        <v>281</v>
      </c>
      <c r="F24" s="26" t="s">
        <v>1610</v>
      </c>
      <c r="G24" s="26" t="s">
        <v>384</v>
      </c>
      <c r="H24" s="26" t="s">
        <v>390</v>
      </c>
      <c r="I24" s="26" t="s">
        <v>398</v>
      </c>
      <c r="J24" s="26" t="s">
        <v>1611</v>
      </c>
      <c r="K24" s="26" t="s">
        <v>1612</v>
      </c>
      <c r="L24" s="26">
        <v>3240423060</v>
      </c>
      <c r="M24" s="1" t="str">
        <f t="shared" si="0"/>
        <v>3240423060@ued.udn.vn</v>
      </c>
      <c r="N24" s="1" t="str">
        <f t="shared" si="1"/>
        <v>Trần Hà Uyên</v>
      </c>
    </row>
    <row r="25" spans="1:14" s="1" customFormat="1" x14ac:dyDescent="0.25">
      <c r="A25" s="26">
        <v>16860</v>
      </c>
      <c r="B25" s="26" t="s">
        <v>1465</v>
      </c>
      <c r="C25" s="27" t="s">
        <v>932</v>
      </c>
      <c r="D25" s="28" t="s">
        <v>274</v>
      </c>
      <c r="E25" s="26" t="s">
        <v>281</v>
      </c>
      <c r="F25" s="26" t="s">
        <v>1466</v>
      </c>
      <c r="G25" s="26" t="s">
        <v>934</v>
      </c>
      <c r="H25" s="26" t="s">
        <v>390</v>
      </c>
      <c r="I25" s="26" t="s">
        <v>396</v>
      </c>
      <c r="J25" s="26" t="s">
        <v>1467</v>
      </c>
      <c r="K25" s="26" t="s">
        <v>1468</v>
      </c>
      <c r="L25" s="26">
        <v>3220122332</v>
      </c>
      <c r="M25" s="1" t="str">
        <f t="shared" si="0"/>
        <v>3220122332@ued.udn.vn</v>
      </c>
      <c r="N25" s="1" t="str">
        <f t="shared" si="1"/>
        <v>Y Yến</v>
      </c>
    </row>
    <row r="26" spans="1:14" s="1" customFormat="1" x14ac:dyDescent="0.25">
      <c r="A26" s="26">
        <v>16997</v>
      </c>
      <c r="B26" s="26" t="s">
        <v>1920</v>
      </c>
      <c r="C26" s="27" t="s">
        <v>1921</v>
      </c>
      <c r="D26" s="28" t="s">
        <v>1922</v>
      </c>
      <c r="E26" s="26" t="s">
        <v>282</v>
      </c>
      <c r="F26" s="26" t="s">
        <v>1923</v>
      </c>
      <c r="G26" s="26" t="s">
        <v>384</v>
      </c>
      <c r="H26" s="26" t="s">
        <v>390</v>
      </c>
      <c r="I26" s="26" t="s">
        <v>395</v>
      </c>
      <c r="J26" s="26" t="s">
        <v>1924</v>
      </c>
      <c r="K26" s="26" t="s">
        <v>1925</v>
      </c>
      <c r="L26" s="26" t="s">
        <v>1926</v>
      </c>
      <c r="M26" s="1" t="str">
        <f t="shared" si="0"/>
        <v>3130121123@ued.udn.vn</v>
      </c>
      <c r="N26" s="1" t="str">
        <f t="shared" si="1"/>
        <v>Phan Anh Tuấn</v>
      </c>
    </row>
    <row r="27" spans="1:14" s="1" customFormat="1" x14ac:dyDescent="0.25">
      <c r="A27" s="26">
        <v>16823</v>
      </c>
      <c r="B27" s="26" t="s">
        <v>1307</v>
      </c>
      <c r="C27" s="27" t="s">
        <v>1308</v>
      </c>
      <c r="D27" s="28" t="s">
        <v>216</v>
      </c>
      <c r="E27" s="26" t="s">
        <v>281</v>
      </c>
      <c r="F27" s="26" t="s">
        <v>1309</v>
      </c>
      <c r="G27" s="26" t="s">
        <v>384</v>
      </c>
      <c r="H27" s="26" t="s">
        <v>390</v>
      </c>
      <c r="I27" s="26" t="s">
        <v>393</v>
      </c>
      <c r="J27" s="26" t="s">
        <v>1310</v>
      </c>
      <c r="K27" s="26" t="s">
        <v>1311</v>
      </c>
      <c r="L27" s="26" t="s">
        <v>1312</v>
      </c>
      <c r="M27" s="1" t="str">
        <f t="shared" si="0"/>
        <v>3140121040@ued.udn.vn</v>
      </c>
      <c r="N27" s="1" t="str">
        <f t="shared" si="1"/>
        <v>Lê Thị Tuyết Nhi</v>
      </c>
    </row>
    <row r="28" spans="1:14" s="1" customFormat="1" x14ac:dyDescent="0.25">
      <c r="A28" s="26">
        <v>16773</v>
      </c>
      <c r="B28" s="26" t="s">
        <v>1109</v>
      </c>
      <c r="C28" s="27" t="s">
        <v>1110</v>
      </c>
      <c r="D28" s="28" t="s">
        <v>267</v>
      </c>
      <c r="E28" s="26" t="s">
        <v>281</v>
      </c>
      <c r="F28" s="26" t="s">
        <v>1111</v>
      </c>
      <c r="G28" s="26" t="s">
        <v>384</v>
      </c>
      <c r="H28" s="26" t="s">
        <v>390</v>
      </c>
      <c r="I28" s="26" t="s">
        <v>400</v>
      </c>
      <c r="J28" s="26" t="s">
        <v>1112</v>
      </c>
      <c r="K28" s="26" t="s">
        <v>1113</v>
      </c>
      <c r="L28" s="26" t="s">
        <v>1114</v>
      </c>
      <c r="M28" s="1" t="str">
        <f t="shared" si="0"/>
        <v>3140321093@ued.udn.vn</v>
      </c>
      <c r="N28" s="1" t="str">
        <f t="shared" si="1"/>
        <v>Phan Thị Phương Thảo</v>
      </c>
    </row>
    <row r="29" spans="1:14" s="1" customFormat="1" x14ac:dyDescent="0.25">
      <c r="A29" s="26">
        <v>16813</v>
      </c>
      <c r="B29" s="26" t="s">
        <v>1274</v>
      </c>
      <c r="C29" s="27" t="s">
        <v>1275</v>
      </c>
      <c r="D29" s="28" t="s">
        <v>219</v>
      </c>
      <c r="E29" s="26" t="s">
        <v>281</v>
      </c>
      <c r="F29" s="26" t="s">
        <v>1276</v>
      </c>
      <c r="G29" s="26" t="s">
        <v>384</v>
      </c>
      <c r="H29" s="26" t="s">
        <v>390</v>
      </c>
      <c r="I29" s="26" t="s">
        <v>644</v>
      </c>
      <c r="J29" s="26" t="s">
        <v>1277</v>
      </c>
      <c r="K29" s="26" t="s">
        <v>1278</v>
      </c>
      <c r="L29" s="26" t="s">
        <v>1279</v>
      </c>
      <c r="M29" s="1" t="str">
        <f t="shared" si="0"/>
        <v>3140321105@ued.udn.vn</v>
      </c>
      <c r="N29" s="1" t="str">
        <f t="shared" si="1"/>
        <v>Nguyễn Thị Hà Vy</v>
      </c>
    </row>
    <row r="30" spans="1:14" s="1" customFormat="1" x14ac:dyDescent="0.25">
      <c r="A30" s="26">
        <v>16928</v>
      </c>
      <c r="B30" s="26" t="s">
        <v>1684</v>
      </c>
      <c r="C30" s="27" t="s">
        <v>1685</v>
      </c>
      <c r="D30" s="28" t="s">
        <v>1686</v>
      </c>
      <c r="E30" s="26" t="s">
        <v>282</v>
      </c>
      <c r="F30" s="26" t="s">
        <v>1687</v>
      </c>
      <c r="G30" s="26" t="s">
        <v>384</v>
      </c>
      <c r="H30" s="26" t="s">
        <v>390</v>
      </c>
      <c r="I30" s="26" t="s">
        <v>393</v>
      </c>
      <c r="J30" s="26" t="s">
        <v>1688</v>
      </c>
      <c r="K30" s="26" t="s">
        <v>1689</v>
      </c>
      <c r="L30" s="26" t="s">
        <v>1690</v>
      </c>
      <c r="M30" s="1" t="str">
        <f t="shared" si="0"/>
        <v>3140721124@ued.udn.vn</v>
      </c>
      <c r="N30" s="1" t="str">
        <f t="shared" si="1"/>
        <v>Nguyễn Hữu Luân</v>
      </c>
    </row>
    <row r="31" spans="1:14" s="1" customFormat="1" x14ac:dyDescent="0.25">
      <c r="A31" s="26">
        <v>16486</v>
      </c>
      <c r="B31" s="26" t="s">
        <v>35</v>
      </c>
      <c r="C31" s="27" t="s">
        <v>141</v>
      </c>
      <c r="D31" s="28" t="s">
        <v>235</v>
      </c>
      <c r="E31" s="26" t="s">
        <v>281</v>
      </c>
      <c r="F31" s="26" t="s">
        <v>308</v>
      </c>
      <c r="G31" s="26" t="s">
        <v>384</v>
      </c>
      <c r="H31" s="26" t="s">
        <v>390</v>
      </c>
      <c r="I31" s="26" t="s">
        <v>400</v>
      </c>
      <c r="J31" s="26" t="s">
        <v>441</v>
      </c>
      <c r="K31" s="26" t="s">
        <v>540</v>
      </c>
      <c r="L31" s="26" t="s">
        <v>622</v>
      </c>
      <c r="M31" s="1" t="str">
        <f t="shared" si="0"/>
        <v>3140721140@ued.udn.vn</v>
      </c>
      <c r="N31" s="1" t="str">
        <f t="shared" si="1"/>
        <v>Nguyễn Huệ Phương</v>
      </c>
    </row>
    <row r="32" spans="1:14" s="1" customFormat="1" x14ac:dyDescent="0.25">
      <c r="A32" s="26">
        <v>16914</v>
      </c>
      <c r="B32" s="26" t="s">
        <v>1627</v>
      </c>
      <c r="C32" s="27" t="s">
        <v>153</v>
      </c>
      <c r="D32" s="28" t="s">
        <v>239</v>
      </c>
      <c r="E32" s="26" t="s">
        <v>281</v>
      </c>
      <c r="F32" s="26" t="s">
        <v>1628</v>
      </c>
      <c r="G32" s="26" t="s">
        <v>384</v>
      </c>
      <c r="H32" s="26" t="s">
        <v>390</v>
      </c>
      <c r="I32" s="26" t="s">
        <v>393</v>
      </c>
      <c r="J32" s="26" t="s">
        <v>1629</v>
      </c>
      <c r="K32" s="26" t="s">
        <v>1630</v>
      </c>
      <c r="L32" s="26" t="s">
        <v>1631</v>
      </c>
      <c r="M32" s="1" t="str">
        <f t="shared" si="0"/>
        <v>3150121014@ued.udn.vn</v>
      </c>
      <c r="N32" s="1" t="str">
        <f t="shared" si="1"/>
        <v>Trần Thị Ngọc Ly</v>
      </c>
    </row>
    <row r="33" spans="1:14" s="1" customFormat="1" x14ac:dyDescent="0.25">
      <c r="A33" s="26">
        <v>16579</v>
      </c>
      <c r="B33" s="26" t="s">
        <v>82</v>
      </c>
      <c r="C33" s="27" t="s">
        <v>180</v>
      </c>
      <c r="D33" s="28" t="s">
        <v>263</v>
      </c>
      <c r="E33" s="26" t="s">
        <v>282</v>
      </c>
      <c r="F33" s="26" t="s">
        <v>357</v>
      </c>
      <c r="G33" s="26" t="s">
        <v>384</v>
      </c>
      <c r="H33" s="26" t="s">
        <v>390</v>
      </c>
      <c r="I33" s="26" t="s">
        <v>393</v>
      </c>
      <c r="J33" s="26" t="s">
        <v>486</v>
      </c>
      <c r="K33" s="26" t="s">
        <v>587</v>
      </c>
      <c r="L33" s="26" t="s">
        <v>628</v>
      </c>
      <c r="M33" s="1" t="str">
        <f t="shared" si="0"/>
        <v>3150319001@ued.udn.vn</v>
      </c>
      <c r="N33" s="1" t="str">
        <f t="shared" si="1"/>
        <v>Nguyễn Vĩnh Đan</v>
      </c>
    </row>
    <row r="34" spans="1:14" s="1" customFormat="1" x14ac:dyDescent="0.25">
      <c r="A34" s="26">
        <v>16615</v>
      </c>
      <c r="B34" s="26" t="s">
        <v>104</v>
      </c>
      <c r="C34" s="27" t="s">
        <v>202</v>
      </c>
      <c r="D34" s="28" t="s">
        <v>225</v>
      </c>
      <c r="E34" s="26" t="s">
        <v>281</v>
      </c>
      <c r="F34" s="26" t="s">
        <v>377</v>
      </c>
      <c r="G34" s="26" t="s">
        <v>384</v>
      </c>
      <c r="H34" s="26" t="s">
        <v>390</v>
      </c>
      <c r="I34" s="26" t="s">
        <v>644</v>
      </c>
      <c r="J34" s="26" t="s">
        <v>509</v>
      </c>
      <c r="K34" s="26" t="s">
        <v>609</v>
      </c>
      <c r="L34" s="26" t="s">
        <v>634</v>
      </c>
      <c r="M34" s="1" t="str">
        <f t="shared" ref="M34:M65" si="2">CONCATENATE(L34,"@ued.udn.vn")</f>
        <v>3150321009@ued.udn.vn</v>
      </c>
      <c r="N34" s="1" t="str">
        <f t="shared" si="1"/>
        <v>Ngô Ngọc Bảo Trâm</v>
      </c>
    </row>
    <row r="35" spans="1:14" s="1" customFormat="1" x14ac:dyDescent="0.25">
      <c r="A35" s="26">
        <v>16616</v>
      </c>
      <c r="B35" s="26" t="s">
        <v>105</v>
      </c>
      <c r="C35" s="27" t="s">
        <v>203</v>
      </c>
      <c r="D35" s="28" t="s">
        <v>277</v>
      </c>
      <c r="E35" s="26" t="s">
        <v>282</v>
      </c>
      <c r="F35" s="26" t="s">
        <v>378</v>
      </c>
      <c r="G35" s="26" t="s">
        <v>384</v>
      </c>
      <c r="H35" s="26" t="s">
        <v>390</v>
      </c>
      <c r="I35" s="26" t="s">
        <v>638</v>
      </c>
      <c r="J35" s="26" t="s">
        <v>510</v>
      </c>
      <c r="K35" s="26" t="s">
        <v>610</v>
      </c>
      <c r="L35" s="26" t="s">
        <v>635</v>
      </c>
      <c r="M35" s="1" t="str">
        <f t="shared" si="2"/>
        <v>3150321055@ued.udn.vn</v>
      </c>
      <c r="N35" s="1" t="str">
        <f t="shared" si="1"/>
        <v>Chansina Patsaya</v>
      </c>
    </row>
    <row r="36" spans="1:14" s="1" customFormat="1" x14ac:dyDescent="0.25">
      <c r="A36" s="26">
        <v>16831</v>
      </c>
      <c r="B36" s="26" t="s">
        <v>1331</v>
      </c>
      <c r="C36" s="27" t="s">
        <v>168</v>
      </c>
      <c r="D36" s="28" t="s">
        <v>1332</v>
      </c>
      <c r="E36" s="26" t="s">
        <v>282</v>
      </c>
      <c r="F36" s="26" t="s">
        <v>1333</v>
      </c>
      <c r="G36" s="26" t="s">
        <v>384</v>
      </c>
      <c r="H36" s="26" t="s">
        <v>390</v>
      </c>
      <c r="I36" s="26" t="s">
        <v>403</v>
      </c>
      <c r="J36" s="26" t="s">
        <v>1334</v>
      </c>
      <c r="K36" s="26" t="s">
        <v>1335</v>
      </c>
      <c r="L36" s="26" t="s">
        <v>1336</v>
      </c>
      <c r="M36" s="1" t="str">
        <f t="shared" si="2"/>
        <v>3150418023@ued.udn.vn</v>
      </c>
      <c r="N36" s="1" t="str">
        <f t="shared" si="1"/>
        <v>Nguyễn Công Quảng</v>
      </c>
    </row>
    <row r="37" spans="1:14" s="1" customFormat="1" x14ac:dyDescent="0.25">
      <c r="A37" s="26">
        <v>16975</v>
      </c>
      <c r="B37" s="26" t="s">
        <v>1843</v>
      </c>
      <c r="C37" s="27" t="s">
        <v>1844</v>
      </c>
      <c r="D37" s="28" t="s">
        <v>850</v>
      </c>
      <c r="E37" s="26" t="s">
        <v>281</v>
      </c>
      <c r="F37" s="26" t="s">
        <v>1845</v>
      </c>
      <c r="G37" s="26" t="s">
        <v>384</v>
      </c>
      <c r="H37" s="26" t="s">
        <v>390</v>
      </c>
      <c r="I37" s="26" t="s">
        <v>393</v>
      </c>
      <c r="J37" s="26" t="s">
        <v>1846</v>
      </c>
      <c r="K37" s="26" t="s">
        <v>1847</v>
      </c>
      <c r="L37" s="26" t="s">
        <v>1848</v>
      </c>
      <c r="M37" s="1" t="str">
        <f t="shared" si="2"/>
        <v>3160121017@ued.udn.vn</v>
      </c>
      <c r="N37" s="1" t="str">
        <f t="shared" si="1"/>
        <v>Alăng Mỹ Hạnh</v>
      </c>
    </row>
    <row r="38" spans="1:14" s="1" customFormat="1" x14ac:dyDescent="0.25">
      <c r="A38" s="26">
        <v>16525</v>
      </c>
      <c r="B38" s="26" t="s">
        <v>58</v>
      </c>
      <c r="C38" s="27" t="s">
        <v>159</v>
      </c>
      <c r="D38" s="28" t="s">
        <v>248</v>
      </c>
      <c r="E38" s="26" t="s">
        <v>281</v>
      </c>
      <c r="F38" s="26" t="s">
        <v>331</v>
      </c>
      <c r="G38" s="26" t="s">
        <v>384</v>
      </c>
      <c r="H38" s="26" t="s">
        <v>390</v>
      </c>
      <c r="I38" s="26" t="s">
        <v>644</v>
      </c>
      <c r="J38" s="26" t="s">
        <v>463</v>
      </c>
      <c r="K38" s="26" t="s">
        <v>563</v>
      </c>
      <c r="L38" s="26" t="s">
        <v>625</v>
      </c>
      <c r="M38" s="1" t="str">
        <f t="shared" si="2"/>
        <v>3160419021@ued.udn.vn</v>
      </c>
      <c r="N38" s="1" t="str">
        <f t="shared" si="1"/>
        <v>Phạm Thị Minh Hiếu</v>
      </c>
    </row>
    <row r="39" spans="1:14" s="1" customFormat="1" x14ac:dyDescent="0.25">
      <c r="A39" s="26">
        <v>16702</v>
      </c>
      <c r="B39" s="26" t="s">
        <v>888</v>
      </c>
      <c r="C39" s="27" t="s">
        <v>889</v>
      </c>
      <c r="D39" s="28" t="s">
        <v>890</v>
      </c>
      <c r="E39" s="26" t="s">
        <v>282</v>
      </c>
      <c r="F39" s="26" t="s">
        <v>891</v>
      </c>
      <c r="G39" s="26" t="s">
        <v>384</v>
      </c>
      <c r="H39" s="26" t="s">
        <v>390</v>
      </c>
      <c r="I39" s="26" t="s">
        <v>405</v>
      </c>
      <c r="J39" s="26" t="s">
        <v>892</v>
      </c>
      <c r="K39" s="26" t="s">
        <v>893</v>
      </c>
      <c r="L39" s="26" t="s">
        <v>894</v>
      </c>
      <c r="M39" s="1" t="str">
        <f t="shared" si="2"/>
        <v>3160421055@ued.udn.vn</v>
      </c>
      <c r="N39" s="1" t="str">
        <f t="shared" si="1"/>
        <v>Lê Ngọc Quý</v>
      </c>
    </row>
    <row r="40" spans="1:14" s="1" customFormat="1" x14ac:dyDescent="0.25">
      <c r="A40" s="26">
        <v>16540</v>
      </c>
      <c r="B40" s="26" t="s">
        <v>67</v>
      </c>
      <c r="C40" s="27" t="s">
        <v>165</v>
      </c>
      <c r="D40" s="28" t="s">
        <v>253</v>
      </c>
      <c r="E40" s="26" t="s">
        <v>281</v>
      </c>
      <c r="F40" s="26" t="s">
        <v>339</v>
      </c>
      <c r="G40" s="26" t="s">
        <v>384</v>
      </c>
      <c r="H40" s="26" t="s">
        <v>390</v>
      </c>
      <c r="I40" s="26" t="s">
        <v>398</v>
      </c>
      <c r="J40" s="26" t="s">
        <v>471</v>
      </c>
      <c r="K40" s="26" t="s">
        <v>571</v>
      </c>
      <c r="L40" s="26" t="s">
        <v>626</v>
      </c>
      <c r="M40" s="1" t="str">
        <f t="shared" si="2"/>
        <v>3160521037@ued.udn.vn</v>
      </c>
      <c r="N40" s="1" t="str">
        <f t="shared" si="1"/>
        <v>Trương Thị Thu Hảo</v>
      </c>
    </row>
    <row r="41" spans="1:14" s="1" customFormat="1" x14ac:dyDescent="0.25">
      <c r="A41" s="26">
        <v>16976</v>
      </c>
      <c r="B41" s="26" t="s">
        <v>1849</v>
      </c>
      <c r="C41" s="27" t="s">
        <v>1850</v>
      </c>
      <c r="D41" s="28" t="s">
        <v>222</v>
      </c>
      <c r="E41" s="26" t="s">
        <v>281</v>
      </c>
      <c r="F41" s="26" t="s">
        <v>1777</v>
      </c>
      <c r="G41" s="26" t="s">
        <v>384</v>
      </c>
      <c r="H41" s="26" t="s">
        <v>390</v>
      </c>
      <c r="I41" s="26" t="s">
        <v>397</v>
      </c>
      <c r="J41" s="26" t="s">
        <v>1851</v>
      </c>
      <c r="K41" s="26" t="s">
        <v>1852</v>
      </c>
      <c r="L41" s="26" t="s">
        <v>1853</v>
      </c>
      <c r="M41" s="1" t="str">
        <f t="shared" si="2"/>
        <v>3160521055@ued.udn.vn</v>
      </c>
      <c r="N41" s="1" t="str">
        <f t="shared" si="1"/>
        <v>Phạm Kiều Loan</v>
      </c>
    </row>
    <row r="42" spans="1:14" s="1" customFormat="1" x14ac:dyDescent="0.25">
      <c r="A42" s="26">
        <v>16599</v>
      </c>
      <c r="B42" s="26" t="s">
        <v>96</v>
      </c>
      <c r="C42" s="27" t="s">
        <v>192</v>
      </c>
      <c r="D42" s="28" t="s">
        <v>270</v>
      </c>
      <c r="E42" s="26" t="s">
        <v>282</v>
      </c>
      <c r="F42" s="26" t="s">
        <v>369</v>
      </c>
      <c r="G42" s="26" t="s">
        <v>384</v>
      </c>
      <c r="H42" s="26" t="s">
        <v>390</v>
      </c>
      <c r="I42" s="26" t="s">
        <v>644</v>
      </c>
      <c r="J42" s="26" t="s">
        <v>500</v>
      </c>
      <c r="K42" s="26" t="s">
        <v>600</v>
      </c>
      <c r="L42" s="26" t="s">
        <v>631</v>
      </c>
      <c r="M42" s="1" t="str">
        <f t="shared" si="2"/>
        <v>3170120002@ued.udn.vn</v>
      </c>
      <c r="N42" s="1" t="str">
        <f t="shared" si="1"/>
        <v>Nguyễn Lê Thành Đạt</v>
      </c>
    </row>
    <row r="43" spans="1:14" s="1" customFormat="1" x14ac:dyDescent="0.25">
      <c r="A43" s="26">
        <v>16957</v>
      </c>
      <c r="B43" s="26" t="s">
        <v>1799</v>
      </c>
      <c r="C43" s="27" t="s">
        <v>206</v>
      </c>
      <c r="D43" s="28" t="s">
        <v>226</v>
      </c>
      <c r="E43" s="26" t="s">
        <v>281</v>
      </c>
      <c r="F43" s="26" t="s">
        <v>1800</v>
      </c>
      <c r="G43" s="26" t="s">
        <v>384</v>
      </c>
      <c r="H43" s="26" t="s">
        <v>390</v>
      </c>
      <c r="I43" s="26" t="s">
        <v>405</v>
      </c>
      <c r="J43" s="26" t="s">
        <v>1801</v>
      </c>
      <c r="K43" s="26" t="s">
        <v>1802</v>
      </c>
      <c r="L43" s="26" t="s">
        <v>1803</v>
      </c>
      <c r="M43" s="1" t="str">
        <f t="shared" si="2"/>
        <v>3170120176@ued.udn.vn</v>
      </c>
      <c r="N43" s="1" t="str">
        <f t="shared" si="1"/>
        <v>Nguyễn Khánh Linh</v>
      </c>
    </row>
    <row r="44" spans="1:14" s="1" customFormat="1" x14ac:dyDescent="0.25">
      <c r="A44" s="26">
        <v>16814</v>
      </c>
      <c r="B44" s="26" t="s">
        <v>1280</v>
      </c>
      <c r="C44" s="27" t="s">
        <v>115</v>
      </c>
      <c r="D44" s="28" t="s">
        <v>688</v>
      </c>
      <c r="E44" s="26" t="s">
        <v>281</v>
      </c>
      <c r="F44" s="26" t="s">
        <v>1281</v>
      </c>
      <c r="G44" s="26" t="s">
        <v>384</v>
      </c>
      <c r="H44" s="26" t="s">
        <v>390</v>
      </c>
      <c r="I44" s="26" t="s">
        <v>393</v>
      </c>
      <c r="J44" s="26" t="s">
        <v>1282</v>
      </c>
      <c r="K44" s="26" t="s">
        <v>1283</v>
      </c>
      <c r="L44" s="26" t="s">
        <v>1284</v>
      </c>
      <c r="M44" s="1" t="str">
        <f t="shared" si="2"/>
        <v>3170121068@ued.udn.vn</v>
      </c>
      <c r="N44" s="1" t="str">
        <f t="shared" si="1"/>
        <v>Phạm Thị Ngọc Ánh</v>
      </c>
    </row>
    <row r="45" spans="1:14" s="1" customFormat="1" x14ac:dyDescent="0.25">
      <c r="A45" s="26">
        <v>16634</v>
      </c>
      <c r="B45" s="26" t="s">
        <v>686</v>
      </c>
      <c r="C45" s="27" t="s">
        <v>687</v>
      </c>
      <c r="D45" s="28" t="s">
        <v>688</v>
      </c>
      <c r="E45" s="26" t="s">
        <v>281</v>
      </c>
      <c r="F45" s="26" t="s">
        <v>689</v>
      </c>
      <c r="G45" s="26" t="s">
        <v>384</v>
      </c>
      <c r="H45" s="26" t="s">
        <v>390</v>
      </c>
      <c r="I45" s="26" t="s">
        <v>405</v>
      </c>
      <c r="J45" s="26" t="s">
        <v>690</v>
      </c>
      <c r="K45" s="26" t="s">
        <v>691</v>
      </c>
      <c r="L45" s="26" t="s">
        <v>692</v>
      </c>
      <c r="M45" s="1" t="str">
        <f t="shared" si="2"/>
        <v>3170121069@ued.udn.vn</v>
      </c>
      <c r="N45" s="1" t="str">
        <f t="shared" si="1"/>
        <v>Trương Thị Ngọc Ánh</v>
      </c>
    </row>
    <row r="46" spans="1:14" s="1" customFormat="1" x14ac:dyDescent="0.25">
      <c r="A46" s="26">
        <v>16661</v>
      </c>
      <c r="B46" s="26" t="s">
        <v>773</v>
      </c>
      <c r="C46" s="27" t="s">
        <v>774</v>
      </c>
      <c r="D46" s="28" t="s">
        <v>243</v>
      </c>
      <c r="E46" s="26" t="s">
        <v>281</v>
      </c>
      <c r="F46" s="26" t="s">
        <v>775</v>
      </c>
      <c r="G46" s="26" t="s">
        <v>384</v>
      </c>
      <c r="H46" s="26" t="s">
        <v>390</v>
      </c>
      <c r="I46" s="26" t="s">
        <v>402</v>
      </c>
      <c r="J46" s="26" t="s">
        <v>776</v>
      </c>
      <c r="K46" s="26" t="s">
        <v>777</v>
      </c>
      <c r="L46" s="26" t="s">
        <v>778</v>
      </c>
      <c r="M46" s="1" t="str">
        <f t="shared" si="2"/>
        <v>3170121101@ued.udn.vn</v>
      </c>
      <c r="N46" s="1" t="str">
        <f t="shared" si="1"/>
        <v>Hồ Thị Mai Hương</v>
      </c>
    </row>
    <row r="47" spans="1:14" s="1" customFormat="1" x14ac:dyDescent="0.25">
      <c r="A47" s="26">
        <v>16584</v>
      </c>
      <c r="B47" s="26" t="s">
        <v>86</v>
      </c>
      <c r="C47" s="27" t="s">
        <v>183</v>
      </c>
      <c r="D47" s="28" t="s">
        <v>209</v>
      </c>
      <c r="E47" s="26" t="s">
        <v>281</v>
      </c>
      <c r="F47" s="26" t="s">
        <v>359</v>
      </c>
      <c r="G47" s="26" t="s">
        <v>384</v>
      </c>
      <c r="H47" s="26" t="s">
        <v>390</v>
      </c>
      <c r="I47" s="26" t="s">
        <v>412</v>
      </c>
      <c r="J47" s="26" t="s">
        <v>490</v>
      </c>
      <c r="K47" s="26" t="s">
        <v>591</v>
      </c>
      <c r="L47" s="26" t="s">
        <v>630</v>
      </c>
      <c r="M47" s="1" t="str">
        <f t="shared" si="2"/>
        <v>3170121107@ued.udn.vn</v>
      </c>
      <c r="N47" s="1" t="str">
        <f t="shared" si="1"/>
        <v>Trần Đỗ Xuân Huyền</v>
      </c>
    </row>
    <row r="48" spans="1:14" s="1" customFormat="1" x14ac:dyDescent="0.25">
      <c r="A48" s="26">
        <v>16846</v>
      </c>
      <c r="B48" s="26" t="s">
        <v>1399</v>
      </c>
      <c r="C48" s="27" t="s">
        <v>1400</v>
      </c>
      <c r="D48" s="28" t="s">
        <v>1077</v>
      </c>
      <c r="E48" s="26" t="s">
        <v>281</v>
      </c>
      <c r="F48" s="26" t="s">
        <v>1401</v>
      </c>
      <c r="G48" s="26" t="s">
        <v>384</v>
      </c>
      <c r="H48" s="26" t="s">
        <v>390</v>
      </c>
      <c r="I48" s="26" t="s">
        <v>402</v>
      </c>
      <c r="J48" s="26" t="s">
        <v>1402</v>
      </c>
      <c r="K48" s="26" t="s">
        <v>1403</v>
      </c>
      <c r="L48" s="26" t="s">
        <v>1404</v>
      </c>
      <c r="M48" s="1" t="str">
        <f t="shared" si="2"/>
        <v>3170121162@ued.udn.vn</v>
      </c>
      <c r="N48" s="1" t="str">
        <f t="shared" si="1"/>
        <v>Mai Thị Tuyết Nhung</v>
      </c>
    </row>
    <row r="49" spans="1:14" s="1" customFormat="1" x14ac:dyDescent="0.25">
      <c r="A49" s="26">
        <v>17005</v>
      </c>
      <c r="B49" s="26" t="s">
        <v>1951</v>
      </c>
      <c r="C49" s="27" t="s">
        <v>1959</v>
      </c>
      <c r="D49" s="28" t="s">
        <v>221</v>
      </c>
      <c r="E49" s="26" t="s">
        <v>281</v>
      </c>
      <c r="F49" s="26" t="s">
        <v>1060</v>
      </c>
      <c r="G49" s="26" t="s">
        <v>384</v>
      </c>
      <c r="H49" s="26" t="s">
        <v>390</v>
      </c>
      <c r="I49" s="26" t="s">
        <v>398</v>
      </c>
      <c r="J49" s="26" t="s">
        <v>1952</v>
      </c>
      <c r="K49" s="26" t="s">
        <v>1960</v>
      </c>
      <c r="L49" s="26" t="s">
        <v>1953</v>
      </c>
      <c r="M49" s="1" t="str">
        <f t="shared" si="2"/>
        <v>3170121215@ued.udn.vn</v>
      </c>
      <c r="N49" s="1" t="str">
        <f t="shared" si="1"/>
        <v>Nguyễn Thị Lan Trinh</v>
      </c>
    </row>
    <row r="50" spans="1:14" s="1" customFormat="1" x14ac:dyDescent="0.25">
      <c r="A50" s="26">
        <v>16927</v>
      </c>
      <c r="B50" s="26" t="s">
        <v>1678</v>
      </c>
      <c r="C50" s="27" t="s">
        <v>1679</v>
      </c>
      <c r="D50" s="28" t="s">
        <v>1668</v>
      </c>
      <c r="E50" s="26" t="s">
        <v>281</v>
      </c>
      <c r="F50" s="26" t="s">
        <v>1680</v>
      </c>
      <c r="G50" s="26" t="s">
        <v>384</v>
      </c>
      <c r="H50" s="26" t="s">
        <v>390</v>
      </c>
      <c r="I50" s="26" t="s">
        <v>398</v>
      </c>
      <c r="J50" s="26" t="s">
        <v>1681</v>
      </c>
      <c r="K50" s="26" t="s">
        <v>1682</v>
      </c>
      <c r="L50" s="26" t="s">
        <v>1683</v>
      </c>
      <c r="M50" s="1" t="str">
        <f t="shared" si="2"/>
        <v>3170121227@ued.udn.vn</v>
      </c>
      <c r="N50" s="1" t="str">
        <f t="shared" si="1"/>
        <v>Vũ Tường Vi</v>
      </c>
    </row>
    <row r="51" spans="1:14" s="1" customFormat="1" x14ac:dyDescent="0.25">
      <c r="A51" s="26">
        <v>16955</v>
      </c>
      <c r="B51" s="26" t="s">
        <v>1786</v>
      </c>
      <c r="C51" s="27" t="s">
        <v>1787</v>
      </c>
      <c r="D51" s="28" t="s">
        <v>219</v>
      </c>
      <c r="E51" s="26" t="s">
        <v>281</v>
      </c>
      <c r="F51" s="26" t="s">
        <v>1788</v>
      </c>
      <c r="G51" s="26" t="s">
        <v>384</v>
      </c>
      <c r="H51" s="26" t="s">
        <v>390</v>
      </c>
      <c r="I51" s="26" t="s">
        <v>393</v>
      </c>
      <c r="J51" s="26" t="s">
        <v>1789</v>
      </c>
      <c r="K51" s="26" t="s">
        <v>1790</v>
      </c>
      <c r="L51" s="26" t="s">
        <v>1791</v>
      </c>
      <c r="M51" s="1" t="str">
        <f t="shared" si="2"/>
        <v>3170121229@ued.udn.vn</v>
      </c>
      <c r="N51" s="1" t="str">
        <f t="shared" si="1"/>
        <v>Huỳnh Thị Yến Vy</v>
      </c>
    </row>
    <row r="52" spans="1:14" s="1" customFormat="1" x14ac:dyDescent="0.25">
      <c r="A52" s="26">
        <v>16788</v>
      </c>
      <c r="B52" s="26" t="s">
        <v>1168</v>
      </c>
      <c r="C52" s="27" t="s">
        <v>1169</v>
      </c>
      <c r="D52" s="28" t="s">
        <v>274</v>
      </c>
      <c r="E52" s="26" t="s">
        <v>281</v>
      </c>
      <c r="F52" s="26" t="s">
        <v>1170</v>
      </c>
      <c r="G52" s="26" t="s">
        <v>384</v>
      </c>
      <c r="H52" s="26" t="s">
        <v>392</v>
      </c>
      <c r="I52" s="26" t="s">
        <v>399</v>
      </c>
      <c r="J52" s="26" t="s">
        <v>1171</v>
      </c>
      <c r="K52" s="26" t="s">
        <v>1754</v>
      </c>
      <c r="L52" s="26" t="s">
        <v>1172</v>
      </c>
      <c r="M52" s="1" t="str">
        <f t="shared" si="2"/>
        <v>3170121236@ued.udn.vn</v>
      </c>
      <c r="N52" s="1" t="str">
        <f t="shared" si="1"/>
        <v>Nguyễn Thị Hải Yến</v>
      </c>
    </row>
    <row r="53" spans="1:14" s="1" customFormat="1" x14ac:dyDescent="0.25">
      <c r="A53" s="26">
        <v>16632</v>
      </c>
      <c r="B53" s="26" t="s">
        <v>679</v>
      </c>
      <c r="C53" s="27" t="s">
        <v>680</v>
      </c>
      <c r="D53" s="28" t="s">
        <v>681</v>
      </c>
      <c r="E53" s="26" t="s">
        <v>282</v>
      </c>
      <c r="F53" s="26" t="s">
        <v>682</v>
      </c>
      <c r="G53" s="26" t="s">
        <v>384</v>
      </c>
      <c r="H53" s="26" t="s">
        <v>390</v>
      </c>
      <c r="I53" s="26" t="s">
        <v>638</v>
      </c>
      <c r="J53" s="26" t="s">
        <v>683</v>
      </c>
      <c r="K53" s="26" t="s">
        <v>684</v>
      </c>
      <c r="L53" s="26" t="s">
        <v>685</v>
      </c>
      <c r="M53" s="1" t="str">
        <f t="shared" si="2"/>
        <v>3170121237@ued.udn.vn</v>
      </c>
      <c r="N53" s="1" t="str">
        <f t="shared" si="1"/>
        <v>Vannaphone Anousit</v>
      </c>
    </row>
    <row r="54" spans="1:14" s="1" customFormat="1" x14ac:dyDescent="0.25">
      <c r="A54" s="26">
        <v>16952</v>
      </c>
      <c r="B54" s="26" t="s">
        <v>1775</v>
      </c>
      <c r="C54" s="27" t="s">
        <v>1776</v>
      </c>
      <c r="D54" s="28" t="s">
        <v>1314</v>
      </c>
      <c r="E54" s="26" t="s">
        <v>281</v>
      </c>
      <c r="F54" s="26" t="s">
        <v>1777</v>
      </c>
      <c r="G54" s="26" t="s">
        <v>384</v>
      </c>
      <c r="H54" s="26" t="s">
        <v>390</v>
      </c>
      <c r="I54" s="26" t="s">
        <v>393</v>
      </c>
      <c r="J54" s="26" t="s">
        <v>1778</v>
      </c>
      <c r="K54" s="26" t="s">
        <v>1779</v>
      </c>
      <c r="L54" s="26" t="s">
        <v>1780</v>
      </c>
      <c r="M54" s="1" t="str">
        <f t="shared" si="2"/>
        <v>3170221062@ued.udn.vn</v>
      </c>
      <c r="N54" s="1" t="str">
        <f t="shared" si="1"/>
        <v>Lê Phạm Khánh Nguyên</v>
      </c>
    </row>
    <row r="55" spans="1:14" s="1" customFormat="1" x14ac:dyDescent="0.25">
      <c r="A55" s="26">
        <v>17002</v>
      </c>
      <c r="B55" s="26" t="s">
        <v>1945</v>
      </c>
      <c r="C55" s="27" t="s">
        <v>1946</v>
      </c>
      <c r="D55" s="28" t="s">
        <v>207</v>
      </c>
      <c r="E55" s="26" t="s">
        <v>281</v>
      </c>
      <c r="F55" s="26" t="s">
        <v>1947</v>
      </c>
      <c r="G55" s="26" t="s">
        <v>384</v>
      </c>
      <c r="H55" s="26" t="s">
        <v>390</v>
      </c>
      <c r="I55" s="26" t="s">
        <v>393</v>
      </c>
      <c r="J55" s="26" t="s">
        <v>1948</v>
      </c>
      <c r="K55" s="26" t="s">
        <v>1949</v>
      </c>
      <c r="L55" s="26" t="s">
        <v>1950</v>
      </c>
      <c r="M55" s="1" t="str">
        <f t="shared" si="2"/>
        <v>3170221098@ued.udn.vn</v>
      </c>
      <c r="N55" s="1" t="str">
        <f t="shared" si="1"/>
        <v>Trần Dương Thị Hoài Trang</v>
      </c>
    </row>
    <row r="56" spans="1:14" s="1" customFormat="1" x14ac:dyDescent="0.25">
      <c r="A56" s="26">
        <v>16848</v>
      </c>
      <c r="B56" s="26" t="s">
        <v>1405</v>
      </c>
      <c r="C56" s="27" t="s">
        <v>1406</v>
      </c>
      <c r="D56" s="28" t="s">
        <v>243</v>
      </c>
      <c r="E56" s="26" t="s">
        <v>281</v>
      </c>
      <c r="F56" s="26" t="s">
        <v>1407</v>
      </c>
      <c r="G56" s="26" t="s">
        <v>384</v>
      </c>
      <c r="H56" s="26" t="s">
        <v>390</v>
      </c>
      <c r="I56" s="26" t="s">
        <v>393</v>
      </c>
      <c r="J56" s="26" t="s">
        <v>1408</v>
      </c>
      <c r="K56" s="26" t="s">
        <v>1409</v>
      </c>
      <c r="L56" s="26" t="s">
        <v>1410</v>
      </c>
      <c r="M56" s="1" t="str">
        <f t="shared" si="2"/>
        <v>3170321024@ued.udn.vn</v>
      </c>
      <c r="N56" s="1" t="str">
        <f t="shared" si="1"/>
        <v>Đỗ Thị Diệu Hương</v>
      </c>
    </row>
    <row r="57" spans="1:14" s="1" customFormat="1" x14ac:dyDescent="0.25">
      <c r="A57" s="26">
        <v>16704</v>
      </c>
      <c r="B57" s="26" t="s">
        <v>899</v>
      </c>
      <c r="C57" s="27" t="s">
        <v>900</v>
      </c>
      <c r="D57" s="28" t="s">
        <v>239</v>
      </c>
      <c r="E57" s="26" t="s">
        <v>281</v>
      </c>
      <c r="F57" s="26" t="s">
        <v>901</v>
      </c>
      <c r="G57" s="26" t="s">
        <v>384</v>
      </c>
      <c r="H57" s="26" t="s">
        <v>391</v>
      </c>
      <c r="I57" s="26" t="s">
        <v>644</v>
      </c>
      <c r="J57" s="26" t="s">
        <v>902</v>
      </c>
      <c r="K57" s="26" t="s">
        <v>903</v>
      </c>
      <c r="L57" s="26" t="s">
        <v>904</v>
      </c>
      <c r="M57" s="1" t="str">
        <f t="shared" si="2"/>
        <v>3170321028@ued.udn.vn</v>
      </c>
      <c r="N57" s="1" t="str">
        <f t="shared" si="1"/>
        <v>Lê Thanh Thảo Ly</v>
      </c>
    </row>
    <row r="58" spans="1:14" s="1" customFormat="1" x14ac:dyDescent="0.25">
      <c r="A58" s="26">
        <v>17001</v>
      </c>
      <c r="B58" s="26" t="s">
        <v>1931</v>
      </c>
      <c r="C58" s="27" t="s">
        <v>1932</v>
      </c>
      <c r="D58" s="28" t="s">
        <v>220</v>
      </c>
      <c r="E58" s="26" t="s">
        <v>281</v>
      </c>
      <c r="F58" s="26" t="s">
        <v>1933</v>
      </c>
      <c r="G58" s="26" t="s">
        <v>384</v>
      </c>
      <c r="H58" s="26" t="s">
        <v>390</v>
      </c>
      <c r="I58" s="26" t="s">
        <v>402</v>
      </c>
      <c r="J58" s="26" t="s">
        <v>1934</v>
      </c>
      <c r="K58" s="26" t="s">
        <v>1935</v>
      </c>
      <c r="L58" s="26" t="s">
        <v>1936</v>
      </c>
      <c r="M58" s="1" t="str">
        <f t="shared" si="2"/>
        <v>3170421188@ued.udn.vn</v>
      </c>
      <c r="N58" s="1" t="str">
        <f t="shared" si="1"/>
        <v>Lê Huyền My</v>
      </c>
    </row>
    <row r="59" spans="1:14" s="1" customFormat="1" x14ac:dyDescent="0.25">
      <c r="A59" s="26">
        <v>16467</v>
      </c>
      <c r="B59" s="26" t="s">
        <v>28</v>
      </c>
      <c r="C59" s="27" t="s">
        <v>131</v>
      </c>
      <c r="D59" s="28" t="s">
        <v>216</v>
      </c>
      <c r="E59" s="26" t="s">
        <v>281</v>
      </c>
      <c r="F59" s="26" t="s">
        <v>298</v>
      </c>
      <c r="G59" s="26" t="s">
        <v>384</v>
      </c>
      <c r="H59" s="26" t="s">
        <v>390</v>
      </c>
      <c r="I59" s="26" t="s">
        <v>397</v>
      </c>
      <c r="J59" s="26" t="s">
        <v>431</v>
      </c>
      <c r="K59" s="26" t="s">
        <v>532</v>
      </c>
      <c r="L59" s="26" t="s">
        <v>620</v>
      </c>
      <c r="M59" s="1" t="str">
        <f t="shared" si="2"/>
        <v>3170421208@ued.udn.vn</v>
      </c>
      <c r="N59" s="1" t="str">
        <f t="shared" si="1"/>
        <v>Phan Thị Yến Nhi</v>
      </c>
    </row>
    <row r="60" spans="1:14" s="1" customFormat="1" x14ac:dyDescent="0.25">
      <c r="A60" s="26">
        <v>16842</v>
      </c>
      <c r="B60" s="26" t="s">
        <v>1383</v>
      </c>
      <c r="C60" s="27" t="s">
        <v>737</v>
      </c>
      <c r="D60" s="28" t="s">
        <v>250</v>
      </c>
      <c r="E60" s="26" t="s">
        <v>282</v>
      </c>
      <c r="F60" s="26" t="s">
        <v>1384</v>
      </c>
      <c r="G60" s="26" t="s">
        <v>384</v>
      </c>
      <c r="H60" s="26" t="s">
        <v>390</v>
      </c>
      <c r="I60" s="26" t="s">
        <v>402</v>
      </c>
      <c r="J60" s="26" t="s">
        <v>1385</v>
      </c>
      <c r="K60" s="26" t="s">
        <v>1386</v>
      </c>
      <c r="L60" s="26" t="s">
        <v>1387</v>
      </c>
      <c r="M60" s="1" t="str">
        <f t="shared" si="2"/>
        <v>3180121015@ued.udn.vn</v>
      </c>
      <c r="N60" s="1" t="str">
        <f t="shared" si="1"/>
        <v>Nguyễn Hoàng Anh</v>
      </c>
    </row>
    <row r="61" spans="1:14" s="1" customFormat="1" x14ac:dyDescent="0.25">
      <c r="A61" s="26">
        <v>16989</v>
      </c>
      <c r="B61" s="26" t="s">
        <v>1901</v>
      </c>
      <c r="C61" s="27" t="s">
        <v>1902</v>
      </c>
      <c r="D61" s="28" t="s">
        <v>1903</v>
      </c>
      <c r="E61" s="26" t="s">
        <v>282</v>
      </c>
      <c r="F61" s="26" t="s">
        <v>359</v>
      </c>
      <c r="G61" s="26" t="s">
        <v>384</v>
      </c>
      <c r="H61" s="26" t="s">
        <v>390</v>
      </c>
      <c r="I61" s="26" t="s">
        <v>644</v>
      </c>
      <c r="J61" s="26" t="s">
        <v>1904</v>
      </c>
      <c r="K61" s="26" t="s">
        <v>1905</v>
      </c>
      <c r="L61" s="26" t="s">
        <v>1906</v>
      </c>
      <c r="M61" s="1" t="str">
        <f t="shared" si="2"/>
        <v>3180121050@ued.udn.vn</v>
      </c>
      <c r="N61" s="1" t="str">
        <f t="shared" si="1"/>
        <v>Nguyễn Ngọc Trung Tín</v>
      </c>
    </row>
    <row r="62" spans="1:14" s="1" customFormat="1" x14ac:dyDescent="0.25">
      <c r="A62" s="26">
        <v>16897</v>
      </c>
      <c r="B62" s="26" t="s">
        <v>1581</v>
      </c>
      <c r="C62" s="27" t="s">
        <v>1582</v>
      </c>
      <c r="D62" s="28" t="s">
        <v>1583</v>
      </c>
      <c r="E62" s="26" t="s">
        <v>282</v>
      </c>
      <c r="F62" s="26" t="s">
        <v>1584</v>
      </c>
      <c r="G62" s="26" t="s">
        <v>384</v>
      </c>
      <c r="H62" s="26" t="s">
        <v>390</v>
      </c>
      <c r="I62" s="26" t="s">
        <v>409</v>
      </c>
      <c r="J62" s="26" t="s">
        <v>1585</v>
      </c>
      <c r="K62" s="26" t="s">
        <v>1586</v>
      </c>
      <c r="L62" s="26" t="s">
        <v>1587</v>
      </c>
      <c r="M62" s="1" t="str">
        <f t="shared" si="2"/>
        <v>3180121052@ued.udn.vn</v>
      </c>
      <c r="N62" s="1" t="str">
        <f t="shared" si="1"/>
        <v>Huỳnh Quang Trường</v>
      </c>
    </row>
    <row r="63" spans="1:14" s="1" customFormat="1" x14ac:dyDescent="0.25">
      <c r="A63" s="26">
        <v>16701</v>
      </c>
      <c r="B63" s="26" t="s">
        <v>881</v>
      </c>
      <c r="C63" s="27" t="s">
        <v>882</v>
      </c>
      <c r="D63" s="28" t="s">
        <v>883</v>
      </c>
      <c r="E63" s="26" t="s">
        <v>281</v>
      </c>
      <c r="F63" s="26" t="s">
        <v>884</v>
      </c>
      <c r="G63" s="26" t="s">
        <v>384</v>
      </c>
      <c r="H63" s="26" t="s">
        <v>390</v>
      </c>
      <c r="I63" s="26" t="s">
        <v>409</v>
      </c>
      <c r="J63" s="26" t="s">
        <v>885</v>
      </c>
      <c r="K63" s="26" t="s">
        <v>886</v>
      </c>
      <c r="L63" s="26" t="s">
        <v>887</v>
      </c>
      <c r="M63" s="1" t="str">
        <f t="shared" si="2"/>
        <v>3180221246@ued.udn.vn</v>
      </c>
      <c r="N63" s="1" t="str">
        <f t="shared" si="1"/>
        <v>Trần Nguyễn Nguyệt Quỳnh</v>
      </c>
    </row>
    <row r="64" spans="1:14" s="1" customFormat="1" x14ac:dyDescent="0.25">
      <c r="A64" s="26">
        <v>16557</v>
      </c>
      <c r="B64" s="26" t="s">
        <v>71</v>
      </c>
      <c r="C64" s="27" t="s">
        <v>170</v>
      </c>
      <c r="D64" s="28" t="s">
        <v>221</v>
      </c>
      <c r="E64" s="26" t="s">
        <v>281</v>
      </c>
      <c r="F64" s="26" t="s">
        <v>346</v>
      </c>
      <c r="G64" s="26" t="s">
        <v>384</v>
      </c>
      <c r="H64" s="26" t="s">
        <v>390</v>
      </c>
      <c r="I64" s="26" t="s">
        <v>396</v>
      </c>
      <c r="J64" s="26" t="s">
        <v>475</v>
      </c>
      <c r="K64" s="26" t="s">
        <v>576</v>
      </c>
      <c r="L64" s="26" t="s">
        <v>627</v>
      </c>
      <c r="M64" s="1" t="str">
        <f t="shared" si="2"/>
        <v>3180520046@ued.udn.vn</v>
      </c>
      <c r="N64" s="1" t="str">
        <f t="shared" si="1"/>
        <v>Lê Thị Lan Trinh</v>
      </c>
    </row>
    <row r="65" spans="1:14" s="1" customFormat="1" x14ac:dyDescent="0.25">
      <c r="A65" s="26">
        <v>16953</v>
      </c>
      <c r="B65" s="26" t="s">
        <v>1781</v>
      </c>
      <c r="C65" s="27" t="s">
        <v>643</v>
      </c>
      <c r="D65" s="28" t="s">
        <v>250</v>
      </c>
      <c r="E65" s="26" t="s">
        <v>281</v>
      </c>
      <c r="F65" s="26" t="s">
        <v>1782</v>
      </c>
      <c r="G65" s="26" t="s">
        <v>384</v>
      </c>
      <c r="H65" s="26" t="s">
        <v>390</v>
      </c>
      <c r="I65" s="26" t="s">
        <v>644</v>
      </c>
      <c r="J65" s="26" t="s">
        <v>1783</v>
      </c>
      <c r="K65" s="26" t="s">
        <v>1784</v>
      </c>
      <c r="L65" s="26" t="s">
        <v>1785</v>
      </c>
      <c r="M65" s="1" t="str">
        <f t="shared" ref="M65:M88" si="3">CONCATENATE(L65,"@ued.udn.vn")</f>
        <v>3180521018@ued.udn.vn</v>
      </c>
      <c r="N65" s="1" t="str">
        <f t="shared" si="1"/>
        <v>Nguyễn Thị Minh Anh</v>
      </c>
    </row>
    <row r="66" spans="1:14" s="1" customFormat="1" x14ac:dyDescent="0.25">
      <c r="A66" s="26">
        <v>16439</v>
      </c>
      <c r="B66" s="26" t="s">
        <v>12</v>
      </c>
      <c r="C66" s="27" t="s">
        <v>116</v>
      </c>
      <c r="D66" s="28" t="s">
        <v>210</v>
      </c>
      <c r="E66" s="26" t="s">
        <v>281</v>
      </c>
      <c r="F66" s="26" t="s">
        <v>284</v>
      </c>
      <c r="G66" s="26" t="s">
        <v>384</v>
      </c>
      <c r="H66" s="26" t="s">
        <v>391</v>
      </c>
      <c r="I66" s="26" t="s">
        <v>644</v>
      </c>
      <c r="J66" s="26" t="s">
        <v>416</v>
      </c>
      <c r="K66" s="26" t="s">
        <v>517</v>
      </c>
      <c r="L66" s="26" t="s">
        <v>617</v>
      </c>
      <c r="M66" s="1" t="str">
        <f t="shared" si="3"/>
        <v>3180521045@ued.udn.vn</v>
      </c>
      <c r="N66" s="1" t="str">
        <f t="shared" si="1"/>
        <v>Trần Thị Mỹ Duyên</v>
      </c>
    </row>
    <row r="67" spans="1:14" s="1" customFormat="1" x14ac:dyDescent="0.25">
      <c r="A67" s="26">
        <v>16628</v>
      </c>
      <c r="B67" s="26" t="s">
        <v>660</v>
      </c>
      <c r="C67" s="27" t="s">
        <v>661</v>
      </c>
      <c r="D67" s="28" t="s">
        <v>662</v>
      </c>
      <c r="E67" s="26" t="s">
        <v>282</v>
      </c>
      <c r="F67" s="26" t="s">
        <v>663</v>
      </c>
      <c r="G67" s="26" t="s">
        <v>384</v>
      </c>
      <c r="H67" s="26" t="s">
        <v>390</v>
      </c>
      <c r="I67" s="26" t="s">
        <v>393</v>
      </c>
      <c r="J67" s="26" t="s">
        <v>664</v>
      </c>
      <c r="K67" s="26" t="s">
        <v>665</v>
      </c>
      <c r="L67" s="26" t="s">
        <v>666</v>
      </c>
      <c r="M67" s="1" t="str">
        <f t="shared" si="3"/>
        <v>318053151133@ued.udn.vn</v>
      </c>
      <c r="N67" s="1" t="str">
        <f t="shared" ref="N67:N90" si="4">CONCATENATE(C67," ",D67)</f>
        <v>Trần Ngọc Phây</v>
      </c>
    </row>
    <row r="68" spans="1:14" s="1" customFormat="1" x14ac:dyDescent="0.25">
      <c r="A68" s="26">
        <v>16982</v>
      </c>
      <c r="B68" s="26" t="s">
        <v>1871</v>
      </c>
      <c r="C68" s="27" t="s">
        <v>1872</v>
      </c>
      <c r="D68" s="28" t="s">
        <v>214</v>
      </c>
      <c r="E68" s="26" t="s">
        <v>281</v>
      </c>
      <c r="F68" s="26" t="s">
        <v>1873</v>
      </c>
      <c r="G68" s="26" t="s">
        <v>384</v>
      </c>
      <c r="H68" s="26" t="s">
        <v>390</v>
      </c>
      <c r="I68" s="26" t="s">
        <v>398</v>
      </c>
      <c r="J68" s="26" t="s">
        <v>1874</v>
      </c>
      <c r="K68" s="26" t="s">
        <v>1875</v>
      </c>
      <c r="L68" s="26" t="s">
        <v>1876</v>
      </c>
      <c r="M68" s="1" t="str">
        <f t="shared" si="3"/>
        <v>3180721111@ued.udn.vn</v>
      </c>
      <c r="N68" s="1" t="str">
        <f t="shared" si="4"/>
        <v>Lê Anh Thương</v>
      </c>
    </row>
    <row r="69" spans="1:14" s="1" customFormat="1" x14ac:dyDescent="0.25">
      <c r="A69" s="26">
        <v>16481</v>
      </c>
      <c r="B69" s="26" t="s">
        <v>33</v>
      </c>
      <c r="C69" s="27" t="s">
        <v>138</v>
      </c>
      <c r="D69" s="28" t="s">
        <v>232</v>
      </c>
      <c r="E69" s="26" t="s">
        <v>281</v>
      </c>
      <c r="F69" s="26" t="s">
        <v>306</v>
      </c>
      <c r="G69" s="26" t="s">
        <v>384</v>
      </c>
      <c r="H69" s="26" t="s">
        <v>390</v>
      </c>
      <c r="I69" s="26" t="s">
        <v>405</v>
      </c>
      <c r="J69" s="26" t="s">
        <v>438</v>
      </c>
      <c r="K69" s="26" t="s">
        <v>538</v>
      </c>
      <c r="L69" s="26" t="s">
        <v>621</v>
      </c>
      <c r="M69" s="1" t="str">
        <f t="shared" si="3"/>
        <v>3190121038@ued.udn.vn</v>
      </c>
      <c r="N69" s="1" t="str">
        <f t="shared" si="4"/>
        <v>Trần Thị Hoài</v>
      </c>
    </row>
    <row r="70" spans="1:14" s="1" customFormat="1" x14ac:dyDescent="0.25">
      <c r="A70" s="26">
        <v>16451</v>
      </c>
      <c r="B70" s="26" t="s">
        <v>19</v>
      </c>
      <c r="C70" s="27" t="s">
        <v>122</v>
      </c>
      <c r="D70" s="28" t="s">
        <v>217</v>
      </c>
      <c r="E70" s="26" t="s">
        <v>281</v>
      </c>
      <c r="F70" s="26" t="s">
        <v>292</v>
      </c>
      <c r="G70" s="26" t="s">
        <v>384</v>
      </c>
      <c r="H70" s="26" t="s">
        <v>390</v>
      </c>
      <c r="I70" s="26" t="s">
        <v>644</v>
      </c>
      <c r="J70" s="26" t="s">
        <v>423</v>
      </c>
      <c r="K70" s="26" t="s">
        <v>524</v>
      </c>
      <c r="L70" s="26" t="s">
        <v>619</v>
      </c>
      <c r="M70" s="1" t="str">
        <f t="shared" si="3"/>
        <v>3190421049@ued.udn.vn</v>
      </c>
      <c r="N70" s="1" t="str">
        <f t="shared" si="4"/>
        <v>Hồ Ngọc Cẩm Giang</v>
      </c>
    </row>
    <row r="71" spans="1:14" s="1" customFormat="1" x14ac:dyDescent="0.25">
      <c r="A71" s="26">
        <v>16619</v>
      </c>
      <c r="B71" s="26" t="s">
        <v>107</v>
      </c>
      <c r="C71" s="27" t="s">
        <v>1963</v>
      </c>
      <c r="D71" s="28" t="s">
        <v>278</v>
      </c>
      <c r="E71" s="26" t="s">
        <v>282</v>
      </c>
      <c r="F71" s="26" t="s">
        <v>379</v>
      </c>
      <c r="G71" s="26" t="s">
        <v>384</v>
      </c>
      <c r="H71" s="26" t="s">
        <v>390</v>
      </c>
      <c r="I71" s="26"/>
      <c r="J71" s="26" t="s">
        <v>511</v>
      </c>
      <c r="K71" s="26" t="s">
        <v>611</v>
      </c>
      <c r="L71" s="26" t="s">
        <v>636</v>
      </c>
      <c r="M71" s="1" t="str">
        <f t="shared" si="3"/>
        <v>3190421069@ued.udn.vn</v>
      </c>
      <c r="N71" s="1" t="str">
        <f t="shared" si="4"/>
        <v>Đặng Văn Kỳ</v>
      </c>
    </row>
    <row r="72" spans="1:14" s="1" customFormat="1" x14ac:dyDescent="0.25">
      <c r="A72" s="26">
        <v>16835</v>
      </c>
      <c r="B72" s="26" t="s">
        <v>1351</v>
      </c>
      <c r="C72" s="27" t="s">
        <v>1352</v>
      </c>
      <c r="D72" s="28" t="s">
        <v>1353</v>
      </c>
      <c r="E72" s="26" t="s">
        <v>282</v>
      </c>
      <c r="F72" s="26" t="s">
        <v>1354</v>
      </c>
      <c r="G72" s="26" t="s">
        <v>384</v>
      </c>
      <c r="H72" s="26" t="s">
        <v>390</v>
      </c>
      <c r="I72" s="26" t="s">
        <v>400</v>
      </c>
      <c r="J72" s="26" t="s">
        <v>1355</v>
      </c>
      <c r="K72" s="26" t="s">
        <v>1356</v>
      </c>
      <c r="L72" s="26" t="s">
        <v>1357</v>
      </c>
      <c r="M72" s="1" t="str">
        <f t="shared" si="3"/>
        <v>3200219195@ued.udn.vn</v>
      </c>
      <c r="N72" s="1" t="str">
        <f t="shared" si="4"/>
        <v>Hà Dung Nhật Thọ</v>
      </c>
    </row>
    <row r="73" spans="1:14" s="1" customFormat="1" x14ac:dyDescent="0.25">
      <c r="A73" s="26">
        <v>16836</v>
      </c>
      <c r="B73" s="26" t="s">
        <v>1358</v>
      </c>
      <c r="C73" s="27" t="s">
        <v>147</v>
      </c>
      <c r="D73" s="28" t="s">
        <v>267</v>
      </c>
      <c r="E73" s="26" t="s">
        <v>281</v>
      </c>
      <c r="F73" s="26" t="s">
        <v>1359</v>
      </c>
      <c r="G73" s="26" t="s">
        <v>384</v>
      </c>
      <c r="H73" s="26" t="s">
        <v>390</v>
      </c>
      <c r="I73" s="26" t="s">
        <v>394</v>
      </c>
      <c r="J73" s="26" t="s">
        <v>1360</v>
      </c>
      <c r="K73" s="26" t="s">
        <v>1361</v>
      </c>
      <c r="L73" s="26" t="s">
        <v>1362</v>
      </c>
      <c r="M73" s="1" t="str">
        <f t="shared" si="3"/>
        <v>3200220035@ued.udn.vn</v>
      </c>
      <c r="N73" s="1" t="str">
        <f t="shared" si="4"/>
        <v>Nguyễn Thị Thanh Thảo</v>
      </c>
    </row>
    <row r="74" spans="1:14" s="1" customFormat="1" x14ac:dyDescent="0.25">
      <c r="A74" s="26">
        <v>16606</v>
      </c>
      <c r="B74" s="26" t="s">
        <v>99</v>
      </c>
      <c r="C74" s="27" t="s">
        <v>196</v>
      </c>
      <c r="D74" s="28" t="s">
        <v>273</v>
      </c>
      <c r="E74" s="26" t="s">
        <v>281</v>
      </c>
      <c r="F74" s="26" t="s">
        <v>373</v>
      </c>
      <c r="G74" s="26" t="s">
        <v>384</v>
      </c>
      <c r="H74" s="26" t="s">
        <v>392</v>
      </c>
      <c r="I74" s="26" t="s">
        <v>644</v>
      </c>
      <c r="J74" s="26" t="s">
        <v>503</v>
      </c>
      <c r="K74" s="26" t="s">
        <v>603</v>
      </c>
      <c r="L74" s="26" t="s">
        <v>633</v>
      </c>
      <c r="M74" s="1" t="str">
        <f t="shared" si="3"/>
        <v>3200221130@ued.udn.vn</v>
      </c>
      <c r="N74" s="1" t="str">
        <f t="shared" si="4"/>
        <v>Trần Lê Xuân Diệu</v>
      </c>
    </row>
    <row r="75" spans="1:14" s="1" customFormat="1" x14ac:dyDescent="0.25">
      <c r="A75" s="26">
        <v>16440</v>
      </c>
      <c r="B75" s="26" t="s">
        <v>13</v>
      </c>
      <c r="C75" s="27" t="s">
        <v>117</v>
      </c>
      <c r="D75" s="28" t="s">
        <v>211</v>
      </c>
      <c r="E75" s="26" t="s">
        <v>281</v>
      </c>
      <c r="F75" s="26" t="s">
        <v>285</v>
      </c>
      <c r="G75" s="26" t="s">
        <v>384</v>
      </c>
      <c r="H75" s="26" t="s">
        <v>390</v>
      </c>
      <c r="I75" s="26" t="s">
        <v>644</v>
      </c>
      <c r="J75" s="26" t="s">
        <v>417</v>
      </c>
      <c r="K75" s="26" t="s">
        <v>518</v>
      </c>
      <c r="L75" s="26" t="s">
        <v>618</v>
      </c>
      <c r="M75" s="1" t="str">
        <f t="shared" si="3"/>
        <v>3200221257@ued.udn.vn</v>
      </c>
      <c r="N75" s="1" t="str">
        <f t="shared" si="4"/>
        <v>Võ Thị Tiền</v>
      </c>
    </row>
    <row r="76" spans="1:14" s="1" customFormat="1" x14ac:dyDescent="0.25">
      <c r="A76" s="26">
        <v>16582</v>
      </c>
      <c r="B76" s="26" t="s">
        <v>85</v>
      </c>
      <c r="C76" s="27" t="s">
        <v>182</v>
      </c>
      <c r="D76" s="28" t="s">
        <v>243</v>
      </c>
      <c r="E76" s="26" t="s">
        <v>281</v>
      </c>
      <c r="F76" s="26" t="s">
        <v>358</v>
      </c>
      <c r="G76" s="26" t="s">
        <v>384</v>
      </c>
      <c r="H76" s="26" t="s">
        <v>390</v>
      </c>
      <c r="I76" s="26" t="s">
        <v>1834</v>
      </c>
      <c r="J76" s="26" t="s">
        <v>489</v>
      </c>
      <c r="K76" s="26" t="s">
        <v>590</v>
      </c>
      <c r="L76" s="26" t="s">
        <v>629</v>
      </c>
      <c r="M76" s="1" t="str">
        <f t="shared" si="3"/>
        <v>3200321035@ued.udn.vn</v>
      </c>
      <c r="N76" s="1" t="str">
        <f t="shared" si="4"/>
        <v>Vũ Diệu Hương</v>
      </c>
    </row>
    <row r="77" spans="1:14" s="1" customFormat="1" x14ac:dyDescent="0.25">
      <c r="A77" s="26">
        <v>16639</v>
      </c>
      <c r="B77" s="26" t="s">
        <v>697</v>
      </c>
      <c r="C77" s="27" t="s">
        <v>698</v>
      </c>
      <c r="D77" s="28" t="s">
        <v>220</v>
      </c>
      <c r="E77" s="26" t="s">
        <v>281</v>
      </c>
      <c r="F77" s="26" t="s">
        <v>699</v>
      </c>
      <c r="G77" s="26" t="s">
        <v>384</v>
      </c>
      <c r="H77" s="26" t="s">
        <v>390</v>
      </c>
      <c r="I77" s="26" t="s">
        <v>644</v>
      </c>
      <c r="J77" s="26" t="s">
        <v>700</v>
      </c>
      <c r="K77" s="26" t="s">
        <v>701</v>
      </c>
      <c r="L77" s="26" t="s">
        <v>702</v>
      </c>
      <c r="M77" s="1" t="str">
        <f t="shared" si="3"/>
        <v>3200321040@ued.udn.vn</v>
      </c>
      <c r="N77" s="1" t="str">
        <f t="shared" si="4"/>
        <v>Nguyễn Xuân Diệu My</v>
      </c>
    </row>
    <row r="78" spans="1:14" s="1" customFormat="1" x14ac:dyDescent="0.25">
      <c r="A78" s="26">
        <v>16522</v>
      </c>
      <c r="B78" s="26" t="s">
        <v>55</v>
      </c>
      <c r="C78" s="27" t="s">
        <v>158</v>
      </c>
      <c r="D78" s="28" t="s">
        <v>221</v>
      </c>
      <c r="E78" s="26" t="s">
        <v>281</v>
      </c>
      <c r="F78" s="26" t="s">
        <v>330</v>
      </c>
      <c r="G78" s="26" t="s">
        <v>384</v>
      </c>
      <c r="H78" s="26" t="s">
        <v>391</v>
      </c>
      <c r="I78" s="26" t="s">
        <v>644</v>
      </c>
      <c r="J78" s="26" t="s">
        <v>462</v>
      </c>
      <c r="K78" s="26" t="s">
        <v>561</v>
      </c>
      <c r="L78" s="26" t="s">
        <v>624</v>
      </c>
      <c r="M78" s="1" t="str">
        <f t="shared" si="3"/>
        <v>3200321106@ued.udn.vn</v>
      </c>
      <c r="N78" s="1" t="str">
        <f t="shared" si="4"/>
        <v>Nguyễn Huỳnh Hương Trinh</v>
      </c>
    </row>
    <row r="79" spans="1:14" s="1" customFormat="1" x14ac:dyDescent="0.25">
      <c r="A79" s="26">
        <v>16850</v>
      </c>
      <c r="B79" s="26" t="s">
        <v>1416</v>
      </c>
      <c r="C79" s="27" t="s">
        <v>1417</v>
      </c>
      <c r="D79" s="28" t="s">
        <v>1418</v>
      </c>
      <c r="E79" s="26" t="s">
        <v>281</v>
      </c>
      <c r="F79" s="26" t="s">
        <v>1419</v>
      </c>
      <c r="G79" s="26" t="s">
        <v>388</v>
      </c>
      <c r="H79" s="26" t="s">
        <v>390</v>
      </c>
      <c r="I79" s="26" t="s">
        <v>398</v>
      </c>
      <c r="J79" s="26" t="s">
        <v>1420</v>
      </c>
      <c r="K79" s="26" t="s">
        <v>1421</v>
      </c>
      <c r="L79" s="26" t="s">
        <v>1422</v>
      </c>
      <c r="M79" s="1" t="str">
        <f t="shared" si="3"/>
        <v>3220121019@ued.udn.vn</v>
      </c>
      <c r="N79" s="1" t="str">
        <f t="shared" si="4"/>
        <v>Siu H' Chihe</v>
      </c>
    </row>
    <row r="80" spans="1:14" s="1" customFormat="1" x14ac:dyDescent="0.25">
      <c r="A80" s="26">
        <v>16826</v>
      </c>
      <c r="B80" s="26" t="s">
        <v>1319</v>
      </c>
      <c r="C80" s="27" t="s">
        <v>155</v>
      </c>
      <c r="D80" s="28" t="s">
        <v>250</v>
      </c>
      <c r="E80" s="26" t="s">
        <v>281</v>
      </c>
      <c r="F80" s="26" t="s">
        <v>1320</v>
      </c>
      <c r="G80" s="26" t="s">
        <v>384</v>
      </c>
      <c r="H80" s="26" t="s">
        <v>390</v>
      </c>
      <c r="I80" s="26" t="s">
        <v>405</v>
      </c>
      <c r="J80" s="26" t="s">
        <v>1321</v>
      </c>
      <c r="K80" s="26" t="s">
        <v>1322</v>
      </c>
      <c r="L80" s="26" t="s">
        <v>1323</v>
      </c>
      <c r="M80" s="1" t="str">
        <f t="shared" si="3"/>
        <v>3220121267@ued.udn.vn</v>
      </c>
      <c r="N80" s="1" t="str">
        <f t="shared" si="4"/>
        <v>Nguyễn Thị Anh</v>
      </c>
    </row>
    <row r="81" spans="1:14" s="1" customFormat="1" x14ac:dyDescent="0.25">
      <c r="A81" s="26">
        <v>16857</v>
      </c>
      <c r="B81" s="26" t="s">
        <v>1450</v>
      </c>
      <c r="C81" s="27" t="s">
        <v>1451</v>
      </c>
      <c r="D81" s="28" t="s">
        <v>250</v>
      </c>
      <c r="E81" s="26" t="s">
        <v>281</v>
      </c>
      <c r="F81" s="26" t="s">
        <v>1452</v>
      </c>
      <c r="G81" s="26" t="s">
        <v>384</v>
      </c>
      <c r="H81" s="26" t="s">
        <v>390</v>
      </c>
      <c r="I81" s="26" t="s">
        <v>405</v>
      </c>
      <c r="J81" s="26" t="s">
        <v>1453</v>
      </c>
      <c r="K81" s="26" t="s">
        <v>1961</v>
      </c>
      <c r="L81" s="26" t="s">
        <v>1454</v>
      </c>
      <c r="M81" s="1" t="str">
        <f t="shared" si="3"/>
        <v>3220121280@ued.udn.vn</v>
      </c>
      <c r="N81" s="1" t="str">
        <f t="shared" si="4"/>
        <v>Võ Thị Tuyết Anh</v>
      </c>
    </row>
    <row r="82" spans="1:14" s="1" customFormat="1" x14ac:dyDescent="0.25">
      <c r="A82" s="26">
        <v>16684</v>
      </c>
      <c r="B82" s="26" t="s">
        <v>842</v>
      </c>
      <c r="C82" s="27" t="s">
        <v>843</v>
      </c>
      <c r="D82" s="28" t="s">
        <v>186</v>
      </c>
      <c r="E82" s="26" t="s">
        <v>281</v>
      </c>
      <c r="F82" s="26" t="s">
        <v>844</v>
      </c>
      <c r="G82" s="26" t="s">
        <v>384</v>
      </c>
      <c r="H82" s="26" t="s">
        <v>390</v>
      </c>
      <c r="I82" s="26" t="s">
        <v>396</v>
      </c>
      <c r="J82" s="26" t="s">
        <v>845</v>
      </c>
      <c r="K82" s="26" t="s">
        <v>846</v>
      </c>
      <c r="L82" s="26" t="s">
        <v>847</v>
      </c>
      <c r="M82" s="1" t="str">
        <f t="shared" si="3"/>
        <v>3220121362@ued.udn.vn</v>
      </c>
      <c r="N82" s="1" t="str">
        <f t="shared" si="4"/>
        <v>Dương Thu Hà</v>
      </c>
    </row>
    <row r="83" spans="1:14" s="1" customFormat="1" x14ac:dyDescent="0.25">
      <c r="A83" s="26">
        <v>16792</v>
      </c>
      <c r="B83" s="26" t="s">
        <v>1186</v>
      </c>
      <c r="C83" s="27" t="s">
        <v>1187</v>
      </c>
      <c r="D83" s="28" t="s">
        <v>209</v>
      </c>
      <c r="E83" s="26" t="s">
        <v>281</v>
      </c>
      <c r="F83" s="26" t="s">
        <v>1188</v>
      </c>
      <c r="G83" s="26" t="s">
        <v>384</v>
      </c>
      <c r="H83" s="26" t="s">
        <v>391</v>
      </c>
      <c r="I83" s="26" t="s">
        <v>644</v>
      </c>
      <c r="J83" s="26" t="s">
        <v>1189</v>
      </c>
      <c r="K83" s="26" t="s">
        <v>1190</v>
      </c>
      <c r="L83" s="26" t="s">
        <v>1191</v>
      </c>
      <c r="M83" s="1" t="str">
        <f t="shared" si="3"/>
        <v>3220121437@ued.udn.vn</v>
      </c>
      <c r="N83" s="1" t="str">
        <f t="shared" si="4"/>
        <v>Đặng Thị Ngọc Huyền</v>
      </c>
    </row>
    <row r="84" spans="1:14" s="1" customFormat="1" x14ac:dyDescent="0.25">
      <c r="A84" s="26">
        <v>16620</v>
      </c>
      <c r="B84" s="26" t="s">
        <v>108</v>
      </c>
      <c r="C84" s="27" t="s">
        <v>113</v>
      </c>
      <c r="D84" s="28" t="s">
        <v>226</v>
      </c>
      <c r="E84" s="26" t="s">
        <v>281</v>
      </c>
      <c r="F84" s="26" t="s">
        <v>380</v>
      </c>
      <c r="G84" s="26" t="s">
        <v>384</v>
      </c>
      <c r="H84" s="26" t="s">
        <v>390</v>
      </c>
      <c r="I84" s="26" t="s">
        <v>399</v>
      </c>
      <c r="J84" s="26" t="s">
        <v>512</v>
      </c>
      <c r="K84" s="26" t="s">
        <v>612</v>
      </c>
      <c r="L84" s="26" t="s">
        <v>637</v>
      </c>
      <c r="M84" s="1" t="str">
        <f t="shared" si="3"/>
        <v>3220121470@ued.udn.vn</v>
      </c>
      <c r="N84" s="1" t="str">
        <f t="shared" si="4"/>
        <v>Lê Thị Phương Linh</v>
      </c>
    </row>
    <row r="85" spans="1:14" s="1" customFormat="1" x14ac:dyDescent="0.25">
      <c r="A85" s="26">
        <v>16834</v>
      </c>
      <c r="B85" s="26" t="s">
        <v>1345</v>
      </c>
      <c r="C85" s="27" t="s">
        <v>1346</v>
      </c>
      <c r="D85" s="28" t="s">
        <v>239</v>
      </c>
      <c r="E85" s="26" t="s">
        <v>281</v>
      </c>
      <c r="F85" s="26" t="s">
        <v>1347</v>
      </c>
      <c r="G85" s="26" t="s">
        <v>384</v>
      </c>
      <c r="H85" s="26" t="s">
        <v>390</v>
      </c>
      <c r="I85" s="26" t="s">
        <v>405</v>
      </c>
      <c r="J85" s="26" t="s">
        <v>1348</v>
      </c>
      <c r="K85" s="26" t="s">
        <v>1349</v>
      </c>
      <c r="L85" s="26" t="s">
        <v>1350</v>
      </c>
      <c r="M85" s="1" t="str">
        <f t="shared" si="3"/>
        <v>3220121506@ued.udn.vn</v>
      </c>
      <c r="N85" s="1" t="str">
        <f t="shared" si="4"/>
        <v>Trần Đỗ Hoàng Ly</v>
      </c>
    </row>
    <row r="86" spans="1:14" s="1" customFormat="1" x14ac:dyDescent="0.25">
      <c r="A86" s="26">
        <v>16918</v>
      </c>
      <c r="B86" s="26" t="s">
        <v>1641</v>
      </c>
      <c r="C86" s="27" t="s">
        <v>1642</v>
      </c>
      <c r="D86" s="28" t="s">
        <v>1242</v>
      </c>
      <c r="E86" s="26" t="s">
        <v>281</v>
      </c>
      <c r="F86" s="26" t="s">
        <v>1643</v>
      </c>
      <c r="G86" s="26" t="s">
        <v>384</v>
      </c>
      <c r="H86" s="26" t="s">
        <v>390</v>
      </c>
      <c r="I86" s="26" t="s">
        <v>393</v>
      </c>
      <c r="J86" s="26" t="s">
        <v>1644</v>
      </c>
      <c r="K86" s="26" t="s">
        <v>1645</v>
      </c>
      <c r="L86" s="26" t="s">
        <v>1646</v>
      </c>
      <c r="M86" s="1" t="str">
        <f t="shared" si="3"/>
        <v>3220121650@ued.udn.vn</v>
      </c>
      <c r="N86" s="1" t="str">
        <f t="shared" si="4"/>
        <v>Trần Hạnh Quyên</v>
      </c>
    </row>
    <row r="87" spans="1:14" s="1" customFormat="1" x14ac:dyDescent="0.25">
      <c r="A87" s="26">
        <v>16956</v>
      </c>
      <c r="B87" s="26" t="s">
        <v>1792</v>
      </c>
      <c r="C87" s="27" t="s">
        <v>1793</v>
      </c>
      <c r="D87" s="28" t="s">
        <v>1794</v>
      </c>
      <c r="E87" s="26" t="s">
        <v>282</v>
      </c>
      <c r="F87" s="26" t="s">
        <v>1795</v>
      </c>
      <c r="G87" s="26" t="s">
        <v>384</v>
      </c>
      <c r="H87" s="26" t="s">
        <v>390</v>
      </c>
      <c r="I87" s="26" t="s">
        <v>400</v>
      </c>
      <c r="J87" s="26" t="s">
        <v>1796</v>
      </c>
      <c r="K87" s="26" t="s">
        <v>1797</v>
      </c>
      <c r="L87" s="26" t="s">
        <v>1798</v>
      </c>
      <c r="M87" s="1" t="str">
        <f t="shared" si="3"/>
        <v>3220121671@ued.udn.vn</v>
      </c>
      <c r="N87" s="1" t="str">
        <f t="shared" si="4"/>
        <v>Trần Quang Sinh</v>
      </c>
    </row>
    <row r="88" spans="1:14" s="1" customFormat="1" x14ac:dyDescent="0.25">
      <c r="A88" s="26">
        <v>16601</v>
      </c>
      <c r="B88" s="26" t="s">
        <v>97</v>
      </c>
      <c r="C88" s="27" t="s">
        <v>193</v>
      </c>
      <c r="D88" s="28" t="s">
        <v>258</v>
      </c>
      <c r="E88" s="26" t="s">
        <v>281</v>
      </c>
      <c r="F88" s="26" t="s">
        <v>370</v>
      </c>
      <c r="G88" s="26" t="s">
        <v>384</v>
      </c>
      <c r="H88" s="26" t="s">
        <v>390</v>
      </c>
      <c r="I88" s="26" t="s">
        <v>396</v>
      </c>
      <c r="J88" s="26" t="s">
        <v>501</v>
      </c>
      <c r="K88" s="26" t="s">
        <v>601</v>
      </c>
      <c r="L88" s="26" t="s">
        <v>632</v>
      </c>
      <c r="M88" s="1" t="str">
        <f t="shared" si="3"/>
        <v>3230121254@ued.udn.vn</v>
      </c>
      <c r="N88" s="1" t="str">
        <f t="shared" si="4"/>
        <v>Huỳnh Thị Phương Tú</v>
      </c>
    </row>
    <row r="89" spans="1:14" s="13" customFormat="1" x14ac:dyDescent="0.25">
      <c r="A89" s="10">
        <v>16705</v>
      </c>
      <c r="B89" s="10" t="s">
        <v>905</v>
      </c>
      <c r="C89" s="11" t="s">
        <v>906</v>
      </c>
      <c r="D89" s="12" t="s">
        <v>907</v>
      </c>
      <c r="E89" s="10" t="s">
        <v>282</v>
      </c>
      <c r="F89" s="10" t="s">
        <v>908</v>
      </c>
      <c r="G89" s="10" t="s">
        <v>384</v>
      </c>
      <c r="H89" s="10" t="s">
        <v>390</v>
      </c>
      <c r="I89" s="10" t="s">
        <v>393</v>
      </c>
      <c r="J89" s="10" t="s">
        <v>909</v>
      </c>
      <c r="K89" s="10" t="s">
        <v>910</v>
      </c>
      <c r="L89" s="10">
        <v>3200323062</v>
      </c>
      <c r="M89" s="13" t="str">
        <f>CONCATENATE(L89,"@ued.udn.vn")</f>
        <v>3200323062@ued.udn.vn</v>
      </c>
      <c r="N89" s="1" t="str">
        <f t="shared" si="4"/>
        <v>Lê Công Thành</v>
      </c>
    </row>
    <row r="90" spans="1:14" s="8" customFormat="1" x14ac:dyDescent="0.25">
      <c r="A90" s="5">
        <v>16821</v>
      </c>
      <c r="B90" s="5" t="s">
        <v>1303</v>
      </c>
      <c r="C90" s="6" t="s">
        <v>1304</v>
      </c>
      <c r="D90" s="7" t="s">
        <v>186</v>
      </c>
      <c r="E90" s="5" t="s">
        <v>281</v>
      </c>
      <c r="F90" s="5" t="s">
        <v>311</v>
      </c>
      <c r="G90" s="5" t="s">
        <v>384</v>
      </c>
      <c r="H90" s="5" t="s">
        <v>390</v>
      </c>
      <c r="I90" s="5" t="s">
        <v>398</v>
      </c>
      <c r="J90" s="5" t="s">
        <v>1305</v>
      </c>
      <c r="K90" s="5" t="s">
        <v>1306</v>
      </c>
      <c r="L90" s="5">
        <v>3130122013</v>
      </c>
      <c r="M90" s="8" t="str">
        <f>CONCATENATE(L90,"@ued.udn.vn")</f>
        <v>3130122013@ued.udn.vn</v>
      </c>
      <c r="N90" s="1" t="str">
        <f t="shared" si="4"/>
        <v>Đặng Thị Hà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Lịch ôn tập</vt:lpstr>
      <vt:lpstr>DSTongHop</vt:lpstr>
      <vt:lpstr>Lớp ôn số 1</vt:lpstr>
      <vt:lpstr>Lớp ôn số 2</vt:lpstr>
      <vt:lpstr>Lớp ôn số 3</vt:lpstr>
      <vt:lpstr>Lớp ôn số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Trung tâm Tin học</cp:lastModifiedBy>
  <dcterms:created xsi:type="dcterms:W3CDTF">2025-03-24T01:19:36Z</dcterms:created>
  <dcterms:modified xsi:type="dcterms:W3CDTF">2025-04-10T03:35:13Z</dcterms:modified>
</cp:coreProperties>
</file>