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titude 7480\OneDrive - Danang University of Education (1)\2 HO SO TO CHUC THI\NĂM 2024\Kì thi 2024 8 25\"/>
    </mc:Choice>
  </mc:AlternateContent>
  <xr:revisionPtr revIDLastSave="0" documentId="13_ncr:1_{7CE84DBF-DBD7-4E4A-8621-FE679D8CFCF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LopOn" sheetId="4" r:id="rId1"/>
    <sheet name="Lịch ôn" sheetId="8" r:id="rId2"/>
    <sheet name="Lớp ôn 1" sheetId="5" r:id="rId3"/>
    <sheet name="Lớp ôn 2" sheetId="6" r:id="rId4"/>
    <sheet name="Lớp ôn 3" sheetId="7" r:id="rId5"/>
  </sheets>
  <definedNames>
    <definedName name="_xlnm._FilterDatabase" localSheetId="0" hidden="1">LopOn!$A$1:$M$371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1" i="5" l="1"/>
  <c r="N131" i="5"/>
  <c r="O131" i="5"/>
  <c r="M130" i="5"/>
  <c r="N130" i="5"/>
  <c r="M129" i="5"/>
  <c r="N129" i="5"/>
  <c r="N107" i="7"/>
  <c r="O107" i="7"/>
  <c r="N138" i="6"/>
  <c r="N139" i="6"/>
  <c r="N137" i="6"/>
  <c r="O137" i="6"/>
  <c r="N128" i="5"/>
  <c r="N127" i="5"/>
  <c r="N106" i="7"/>
  <c r="N105" i="7"/>
  <c r="O105" i="7"/>
  <c r="N136" i="6"/>
  <c r="N126" i="5"/>
  <c r="N135" i="6"/>
  <c r="O135" i="6"/>
  <c r="N134" i="6"/>
  <c r="O134" i="6"/>
  <c r="M133" i="6"/>
  <c r="N133" i="6"/>
  <c r="O133" i="6"/>
  <c r="N132" i="6"/>
  <c r="N131" i="6"/>
  <c r="N130" i="6"/>
  <c r="O130" i="6"/>
  <c r="N129" i="6"/>
  <c r="O129" i="6"/>
  <c r="N128" i="6"/>
  <c r="N104" i="7"/>
  <c r="O104" i="7"/>
  <c r="N127" i="6"/>
  <c r="N101" i="7"/>
  <c r="N100" i="7"/>
  <c r="N99" i="7"/>
  <c r="N98" i="7"/>
  <c r="N97" i="7"/>
  <c r="N96" i="7"/>
  <c r="N117" i="6"/>
  <c r="N118" i="6"/>
  <c r="N119" i="6"/>
  <c r="N120" i="6"/>
  <c r="N121" i="6"/>
  <c r="N122" i="6"/>
  <c r="N123" i="6"/>
  <c r="N124" i="6"/>
  <c r="N125" i="6"/>
  <c r="N126" i="6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2" i="7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2" i="6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2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2" i="5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2" i="4"/>
  <c r="M95" i="7"/>
  <c r="M94" i="7"/>
  <c r="M89" i="7"/>
  <c r="M88" i="7"/>
  <c r="M85" i="7"/>
  <c r="M84" i="7"/>
  <c r="M83" i="7"/>
  <c r="M80" i="7"/>
  <c r="M77" i="7"/>
  <c r="M76" i="7"/>
  <c r="M73" i="7"/>
  <c r="M69" i="7"/>
  <c r="M68" i="7"/>
  <c r="M67" i="7"/>
  <c r="M66" i="7"/>
  <c r="M63" i="7"/>
  <c r="M62" i="7"/>
  <c r="M61" i="7"/>
  <c r="M46" i="7"/>
  <c r="M45" i="7"/>
  <c r="M44" i="7"/>
  <c r="M43" i="7"/>
  <c r="M42" i="7"/>
  <c r="M39" i="7"/>
  <c r="M38" i="7"/>
  <c r="M37" i="7"/>
  <c r="M36" i="7"/>
  <c r="M33" i="7"/>
  <c r="M31" i="7"/>
  <c r="M30" i="7"/>
  <c r="M28" i="7"/>
  <c r="M23" i="7"/>
  <c r="M22" i="7"/>
  <c r="M20" i="7"/>
  <c r="M19" i="7"/>
  <c r="M15" i="7"/>
  <c r="M14" i="7"/>
  <c r="M12" i="7"/>
  <c r="M11" i="7"/>
  <c r="M8" i="7"/>
  <c r="M5" i="7"/>
  <c r="M4" i="7"/>
  <c r="M2" i="7"/>
  <c r="M116" i="6"/>
  <c r="M115" i="6"/>
  <c r="M113" i="6"/>
  <c r="M112" i="6"/>
  <c r="M111" i="6"/>
  <c r="M110" i="6"/>
  <c r="M109" i="6"/>
  <c r="M108" i="6"/>
  <c r="M107" i="6"/>
  <c r="M105" i="6"/>
  <c r="M103" i="6"/>
  <c r="M101" i="6"/>
  <c r="M99" i="6"/>
  <c r="M98" i="6"/>
  <c r="M95" i="6"/>
  <c r="M94" i="6"/>
  <c r="M92" i="6"/>
  <c r="M91" i="6"/>
  <c r="M89" i="6"/>
  <c r="M88" i="6"/>
  <c r="M85" i="6"/>
  <c r="M78" i="6"/>
  <c r="M77" i="6"/>
  <c r="M76" i="6"/>
  <c r="M59" i="6"/>
  <c r="M58" i="6"/>
  <c r="M56" i="6"/>
  <c r="M55" i="6"/>
  <c r="M49" i="6"/>
  <c r="M47" i="6"/>
  <c r="M45" i="6"/>
  <c r="M28" i="6"/>
  <c r="M20" i="6"/>
  <c r="M18" i="6"/>
  <c r="M14" i="6"/>
  <c r="M13" i="6"/>
  <c r="M12" i="6"/>
  <c r="M11" i="6"/>
  <c r="M10" i="6"/>
  <c r="M7" i="6"/>
  <c r="M103" i="5"/>
  <c r="M96" i="5"/>
  <c r="M91" i="5"/>
  <c r="M89" i="5"/>
  <c r="M88" i="5"/>
  <c r="M86" i="5"/>
  <c r="M84" i="5"/>
  <c r="M83" i="5"/>
  <c r="M74" i="5"/>
  <c r="M69" i="5"/>
  <c r="M62" i="5"/>
  <c r="M61" i="5"/>
  <c r="M60" i="5"/>
  <c r="M58" i="5"/>
  <c r="M56" i="5"/>
  <c r="M54" i="5"/>
  <c r="M53" i="5"/>
  <c r="M52" i="5"/>
  <c r="M50" i="5"/>
  <c r="M49" i="5"/>
  <c r="M48" i="5"/>
  <c r="M45" i="5"/>
  <c r="M44" i="5"/>
  <c r="M43" i="5"/>
  <c r="M41" i="5"/>
  <c r="M38" i="5"/>
  <c r="M34" i="5"/>
  <c r="M25" i="5"/>
  <c r="M20" i="5"/>
  <c r="M19" i="5"/>
  <c r="M18" i="5"/>
  <c r="M15" i="5"/>
  <c r="M7" i="5"/>
  <c r="M4" i="5"/>
  <c r="M3" i="5"/>
  <c r="M71" i="4"/>
  <c r="M253" i="4"/>
  <c r="M279" i="4"/>
  <c r="M243" i="4"/>
  <c r="M227" i="4"/>
  <c r="M141" i="4"/>
  <c r="M231" i="4"/>
  <c r="M222" i="4"/>
  <c r="M234" i="4"/>
  <c r="M316" i="4"/>
  <c r="M229" i="4"/>
  <c r="M219" i="4"/>
  <c r="M173" i="4"/>
  <c r="M275" i="4"/>
  <c r="M131" i="4"/>
  <c r="M254" i="4"/>
  <c r="M19" i="4"/>
  <c r="M60" i="4"/>
  <c r="M48" i="4"/>
  <c r="M45" i="4"/>
  <c r="M50" i="4"/>
  <c r="M41" i="4"/>
  <c r="M18" i="4"/>
  <c r="M20" i="4"/>
  <c r="M3" i="4"/>
  <c r="M53" i="4"/>
  <c r="M169" i="4"/>
  <c r="M149" i="4"/>
  <c r="M285" i="4"/>
  <c r="M223" i="4"/>
  <c r="M34" i="4"/>
  <c r="M132" i="4"/>
  <c r="M259" i="4"/>
  <c r="M311" i="4"/>
  <c r="M44" i="4"/>
  <c r="M218" i="4"/>
  <c r="M239" i="4"/>
  <c r="M244" i="4"/>
  <c r="M326" i="4"/>
  <c r="M232" i="4"/>
  <c r="M233" i="4"/>
  <c r="M312" i="4"/>
  <c r="M235" i="4"/>
  <c r="M236" i="4"/>
  <c r="M126" i="4"/>
  <c r="M278" i="4"/>
  <c r="M134" i="4"/>
  <c r="M139" i="4"/>
  <c r="M327" i="4"/>
  <c r="M212" i="4"/>
  <c r="M305" i="4"/>
  <c r="M49" i="4"/>
  <c r="M180" i="4"/>
  <c r="M182" i="4"/>
  <c r="M43" i="4"/>
  <c r="M64" i="4"/>
  <c r="M15" i="4"/>
  <c r="M57" i="4"/>
  <c r="M59" i="4"/>
  <c r="M171" i="4"/>
  <c r="M52" i="4"/>
  <c r="M216" i="4"/>
  <c r="M107" i="4"/>
  <c r="M280" i="4"/>
  <c r="M281" i="4"/>
  <c r="M309" i="4"/>
  <c r="M261" i="4"/>
  <c r="M215" i="4"/>
  <c r="M328" i="4"/>
  <c r="M130" i="4"/>
  <c r="M333" i="4"/>
  <c r="M179" i="4"/>
  <c r="M94" i="4"/>
  <c r="M91" i="4"/>
  <c r="M251" i="4"/>
  <c r="M25" i="4"/>
  <c r="M38" i="4"/>
  <c r="M240" i="4"/>
  <c r="M183" i="4"/>
  <c r="M86" i="4"/>
  <c r="M133" i="4"/>
  <c r="M62" i="4"/>
  <c r="M202" i="4"/>
  <c r="M87" i="4"/>
  <c r="M4" i="4"/>
  <c r="M323" i="4"/>
  <c r="M200" i="4"/>
  <c r="M201" i="4"/>
  <c r="M288" i="4"/>
  <c r="M237" i="4"/>
  <c r="M262" i="4"/>
  <c r="M247" i="4"/>
  <c r="M304" i="4"/>
  <c r="M289" i="4"/>
  <c r="M271" i="4"/>
  <c r="M209" i="4"/>
  <c r="M286" i="4"/>
  <c r="M268" i="4"/>
  <c r="M7" i="4"/>
  <c r="M339" i="4"/>
  <c r="M338" i="4"/>
  <c r="M332" i="4"/>
  <c r="M270" i="4"/>
  <c r="M92" i="4"/>
  <c r="M287" i="4"/>
  <c r="M89" i="4"/>
  <c r="M310" i="4"/>
  <c r="M76" i="4"/>
  <c r="M241" i="4"/>
  <c r="M166" i="4"/>
  <c r="M167" i="4"/>
  <c r="M250" i="4"/>
  <c r="M306" i="4"/>
  <c r="M63" i="4"/>
  <c r="M319" i="4"/>
  <c r="M213" i="4"/>
  <c r="M225" i="4"/>
  <c r="M258" i="4"/>
  <c r="M54" i="4"/>
  <c r="M99" i="4"/>
  <c r="M320" i="4"/>
</calcChain>
</file>

<file path=xl/sharedStrings.xml><?xml version="1.0" encoding="utf-8"?>
<sst xmlns="http://schemas.openxmlformats.org/spreadsheetml/2006/main" count="7818" uniqueCount="2130">
  <si>
    <t>id</t>
  </si>
  <si>
    <t>idhocvien</t>
  </si>
  <si>
    <t>holot</t>
  </si>
  <si>
    <t>ten</t>
  </si>
  <si>
    <t>gioitinh</t>
  </si>
  <si>
    <t>ngaysinh</t>
  </si>
  <si>
    <t>dantoc</t>
  </si>
  <si>
    <t>tongiao</t>
  </si>
  <si>
    <t>noisinh</t>
  </si>
  <si>
    <t>dienthoai</t>
  </si>
  <si>
    <t>email</t>
  </si>
  <si>
    <t>masv</t>
  </si>
  <si>
    <t>2401736</t>
  </si>
  <si>
    <t>2401737</t>
  </si>
  <si>
    <t>2401738</t>
  </si>
  <si>
    <t>2401740</t>
  </si>
  <si>
    <t>2401743</t>
  </si>
  <si>
    <t>2401744</t>
  </si>
  <si>
    <t>2401745</t>
  </si>
  <si>
    <t>2401751</t>
  </si>
  <si>
    <t>2401752</t>
  </si>
  <si>
    <t>2401753</t>
  </si>
  <si>
    <t>2401754</t>
  </si>
  <si>
    <t>2401755</t>
  </si>
  <si>
    <t>2401756</t>
  </si>
  <si>
    <t>2401758</t>
  </si>
  <si>
    <t>Ngô Thị Thanh</t>
  </si>
  <si>
    <t>Nguyễn Thị Ngọc</t>
  </si>
  <si>
    <t>Dương Bùi</t>
  </si>
  <si>
    <t>Nguyễn Hoàng</t>
  </si>
  <si>
    <t>Nguyễn Vũ Quang</t>
  </si>
  <si>
    <t>Trương Bảo</t>
  </si>
  <si>
    <t>Trần Bích</t>
  </si>
  <si>
    <t>Trần Thị Thùy</t>
  </si>
  <si>
    <t>Nguyễn Thanh</t>
  </si>
  <si>
    <t>Nguyễn Thị Thu</t>
  </si>
  <si>
    <t>Nguyễn Thị</t>
  </si>
  <si>
    <t>Phùng Thị</t>
  </si>
  <si>
    <t>Tạ Hà</t>
  </si>
  <si>
    <t>Trương Thị Mỹ</t>
  </si>
  <si>
    <t>Đỗ Thị Mỹ</t>
  </si>
  <si>
    <t>Phan Thị Ngọc</t>
  </si>
  <si>
    <t>Hồ Thị</t>
  </si>
  <si>
    <t>Vi Thị Thu</t>
  </si>
  <si>
    <t>Bích</t>
  </si>
  <si>
    <t>Hương</t>
  </si>
  <si>
    <t>Ly</t>
  </si>
  <si>
    <t>Vinh</t>
  </si>
  <si>
    <t>Thiện</t>
  </si>
  <si>
    <t>Thu</t>
  </si>
  <si>
    <t>Dự</t>
  </si>
  <si>
    <t>Diệu</t>
  </si>
  <si>
    <t>Quỳnh</t>
  </si>
  <si>
    <t>Ngọc</t>
  </si>
  <si>
    <t>Linh</t>
  </si>
  <si>
    <t>Hiếu</t>
  </si>
  <si>
    <t>Huyền</t>
  </si>
  <si>
    <t>Trang</t>
  </si>
  <si>
    <t>Thủy</t>
  </si>
  <si>
    <t>Giang</t>
  </si>
  <si>
    <t>Hạnh</t>
  </si>
  <si>
    <t>Hiền</t>
  </si>
  <si>
    <t>Thuý</t>
  </si>
  <si>
    <t>Nữ</t>
  </si>
  <si>
    <t>Nam</t>
  </si>
  <si>
    <t>06-06-2003</t>
  </si>
  <si>
    <t>10-02-2003</t>
  </si>
  <si>
    <t>25-11-2004</t>
  </si>
  <si>
    <t>05/01/2005</t>
  </si>
  <si>
    <t>06-08-2001</t>
  </si>
  <si>
    <t>20-05-2003</t>
  </si>
  <si>
    <t>13-10-2003</t>
  </si>
  <si>
    <t>03-04-2003</t>
  </si>
  <si>
    <t>01-07-2004</t>
  </si>
  <si>
    <t>24-12-2004</t>
  </si>
  <si>
    <t>22-09-2003</t>
  </si>
  <si>
    <t>04-12-2003</t>
  </si>
  <si>
    <t>04-05-2005</t>
  </si>
  <si>
    <t>03-08-2005</t>
  </si>
  <si>
    <t>15-10-2005</t>
  </si>
  <si>
    <t>27-12-2004</t>
  </si>
  <si>
    <t>Kinh</t>
  </si>
  <si>
    <t>Ca Dong</t>
  </si>
  <si>
    <t>Thái</t>
  </si>
  <si>
    <t>Không</t>
  </si>
  <si>
    <t>Phật giáo</t>
  </si>
  <si>
    <t>Quảng Nam</t>
  </si>
  <si>
    <t>Thừa Thiên - Huế</t>
  </si>
  <si>
    <t>TP. Đà Nẵng</t>
  </si>
  <si>
    <t>Ninh Bình</t>
  </si>
  <si>
    <t>Thanh Hóa</t>
  </si>
  <si>
    <t>Đắk Lắk</t>
  </si>
  <si>
    <t>0398715729</t>
  </si>
  <si>
    <t>0762517695</t>
  </si>
  <si>
    <t>0905420058</t>
  </si>
  <si>
    <t>355941876</t>
  </si>
  <si>
    <t>0828574559</t>
  </si>
  <si>
    <t>0702336673</t>
  </si>
  <si>
    <t>0914054867</t>
  </si>
  <si>
    <t>0336213275</t>
  </si>
  <si>
    <t>0335422874</t>
  </si>
  <si>
    <t>0911166368</t>
  </si>
  <si>
    <t>0832220751</t>
  </si>
  <si>
    <t>0708460785</t>
  </si>
  <si>
    <t>0766539938</t>
  </si>
  <si>
    <t>0862822510</t>
  </si>
  <si>
    <t>0355598998</t>
  </si>
  <si>
    <t>ngocly27918@gmail.com</t>
  </si>
  <si>
    <t>duongbuivinh@gmail.com</t>
  </si>
  <si>
    <t>hoangthien5128@gmail.com</t>
  </si>
  <si>
    <t>nguyenvuquangdu.dmx2@gmail.com</t>
  </si>
  <si>
    <t>baoquynh2052003@gmail.com</t>
  </si>
  <si>
    <t>bichngoc.tran.9597@gmail.com</t>
  </si>
  <si>
    <t>linht2074@gmail.com</t>
  </si>
  <si>
    <t>t01072004@gmail.com</t>
  </si>
  <si>
    <t>phungthitrang24122004@gmail.com</t>
  </si>
  <si>
    <t>hagiang22092003@gmail.com</t>
  </si>
  <si>
    <t>Truongthimyhanh01234@gmail.com</t>
  </si>
  <si>
    <t xml:space="preserve">linh0708460785@gmail.com </t>
  </si>
  <si>
    <t>phanthingochien030805@gmail.com</t>
  </si>
  <si>
    <t>hovandieu10101992@gmail.com</t>
  </si>
  <si>
    <t>vithithuthuy004@gmail.com</t>
  </si>
  <si>
    <t>3220121502</t>
  </si>
  <si>
    <t>3170219011</t>
  </si>
  <si>
    <t>3140721143</t>
  </si>
  <si>
    <t>3140121038</t>
  </si>
  <si>
    <t>3220121490</t>
  </si>
  <si>
    <t>3220121355</t>
  </si>
  <si>
    <t>3170121092</t>
  </si>
  <si>
    <t>Nguyễn Thị Minh</t>
  </si>
  <si>
    <t>Châu</t>
  </si>
  <si>
    <t>2401762</t>
  </si>
  <si>
    <t>Võ Ngọc Mai</t>
  </si>
  <si>
    <t>Thy</t>
  </si>
  <si>
    <t>04-04-2005</t>
  </si>
  <si>
    <t>0913171504</t>
  </si>
  <si>
    <t>meithiee234@gmail.com</t>
  </si>
  <si>
    <t>2401763</t>
  </si>
  <si>
    <t>Trần Thị Quỳnh</t>
  </si>
  <si>
    <t>Như</t>
  </si>
  <si>
    <t>01-11-2002</t>
  </si>
  <si>
    <t>0778015213</t>
  </si>
  <si>
    <t>nhu73923@gmail.com</t>
  </si>
  <si>
    <t>3160520047</t>
  </si>
  <si>
    <t>2401764</t>
  </si>
  <si>
    <t>Nguyễn Tam</t>
  </si>
  <si>
    <t>Tâm</t>
  </si>
  <si>
    <t>11-06-2005</t>
  </si>
  <si>
    <t>0931917591</t>
  </si>
  <si>
    <t>tamtam1162005@gmail.com</t>
  </si>
  <si>
    <t>2401765</t>
  </si>
  <si>
    <t>08-08-2002</t>
  </si>
  <si>
    <t>0935815068</t>
  </si>
  <si>
    <t>letranyenvi88@gmail.com</t>
  </si>
  <si>
    <t>2401767</t>
  </si>
  <si>
    <t>01-04-2003</t>
  </si>
  <si>
    <t>2401769</t>
  </si>
  <si>
    <t>Phan Quỳnh Hạnh</t>
  </si>
  <si>
    <t>Nguyên</t>
  </si>
  <si>
    <t>24-01-2005</t>
  </si>
  <si>
    <t>0935240105</t>
  </si>
  <si>
    <t>phanquynhhanhnguyen2005@gmail.com</t>
  </si>
  <si>
    <t>2401770</t>
  </si>
  <si>
    <t>Lê Hoàng</t>
  </si>
  <si>
    <t>My</t>
  </si>
  <si>
    <t>17-07-2005</t>
  </si>
  <si>
    <t>Gia Lai</t>
  </si>
  <si>
    <t>0336492044</t>
  </si>
  <si>
    <t>lemycpr@gmail.com</t>
  </si>
  <si>
    <t>2401771</t>
  </si>
  <si>
    <t>Lê Thị Mỹ</t>
  </si>
  <si>
    <t>31-10-2003</t>
  </si>
  <si>
    <t>0866779327</t>
  </si>
  <si>
    <t>hanhle31102003@gmail.com</t>
  </si>
  <si>
    <t>3220121385</t>
  </si>
  <si>
    <t>2401772</t>
  </si>
  <si>
    <t>Duyên</t>
  </si>
  <si>
    <t>08-01-2004</t>
  </si>
  <si>
    <t>0764478158</t>
  </si>
  <si>
    <t>ttmd910@gmail.com</t>
  </si>
  <si>
    <t>2401773</t>
  </si>
  <si>
    <t>Huỳnh Nguyễn Phương</t>
  </si>
  <si>
    <t>Hoa</t>
  </si>
  <si>
    <t>23-11-2003</t>
  </si>
  <si>
    <t>Thiên chúa giáo</t>
  </si>
  <si>
    <t>0767743824</t>
  </si>
  <si>
    <t>hoahnph@gmail.com</t>
  </si>
  <si>
    <t>3190421056</t>
  </si>
  <si>
    <t>2401774</t>
  </si>
  <si>
    <t>27-01-2005</t>
  </si>
  <si>
    <t>Cơ-tu</t>
  </si>
  <si>
    <t>0366180653</t>
  </si>
  <si>
    <t>Truonghamy2701@gmail.com</t>
  </si>
  <si>
    <t>2401777</t>
  </si>
  <si>
    <t>Tăng Thị</t>
  </si>
  <si>
    <t>Hồng</t>
  </si>
  <si>
    <t>24-04-2004</t>
  </si>
  <si>
    <t>0367186908</t>
  </si>
  <si>
    <t>tanghong2404@gmail.com</t>
  </si>
  <si>
    <t>2401778</t>
  </si>
  <si>
    <t>Thái Thị</t>
  </si>
  <si>
    <t>12-02-2003</t>
  </si>
  <si>
    <t>0359525201</t>
  </si>
  <si>
    <t>3170421170</t>
  </si>
  <si>
    <t>2401779</t>
  </si>
  <si>
    <t>Huỳnh Thị Kim</t>
  </si>
  <si>
    <t>09-08-2003</t>
  </si>
  <si>
    <t>0396707673</t>
  </si>
  <si>
    <t>huynhkimly0908@gmail.com</t>
  </si>
  <si>
    <t>3230121015</t>
  </si>
  <si>
    <t>2401780</t>
  </si>
  <si>
    <t>Trần Thị Bích</t>
  </si>
  <si>
    <t>Trà</t>
  </si>
  <si>
    <t>12-01-2003</t>
  </si>
  <si>
    <t>0846036505</t>
  </si>
  <si>
    <t>bichtra1201@gmail.com</t>
  </si>
  <si>
    <t>3230121234</t>
  </si>
  <si>
    <t>2401781</t>
  </si>
  <si>
    <t>Phan Thị Thanh</t>
  </si>
  <si>
    <t>Viên</t>
  </si>
  <si>
    <t>18-05-2003</t>
  </si>
  <si>
    <t>0364167301</t>
  </si>
  <si>
    <t>Vienphan.14032003@gmail.com</t>
  </si>
  <si>
    <t>3230121269</t>
  </si>
  <si>
    <t>Trần Huỳnh Mỹ</t>
  </si>
  <si>
    <t>Thuận</t>
  </si>
  <si>
    <t>07-03-2005</t>
  </si>
  <si>
    <t>0905914249</t>
  </si>
  <si>
    <t>mythuanthmt@gmail.com</t>
  </si>
  <si>
    <t>Vi</t>
  </si>
  <si>
    <t>Lê Trần Yến</t>
  </si>
  <si>
    <t>2401787</t>
  </si>
  <si>
    <t>Nguyễn Trần Bảo</t>
  </si>
  <si>
    <t>19-09-2004</t>
  </si>
  <si>
    <t>0837487485</t>
  </si>
  <si>
    <t>liuiu19092004@gmail.com</t>
  </si>
  <si>
    <t>2401788</t>
  </si>
  <si>
    <t>Anh</t>
  </si>
  <si>
    <t>08-11-2003</t>
  </si>
  <si>
    <t>0347914913</t>
  </si>
  <si>
    <t>minhanhqn2003@gmail.com</t>
  </si>
  <si>
    <t>3170421102</t>
  </si>
  <si>
    <t>2401789</t>
  </si>
  <si>
    <t>Võ Thị Hường</t>
  </si>
  <si>
    <t>Vy</t>
  </si>
  <si>
    <t>03-03-2003</t>
  </si>
  <si>
    <t>0799347671</t>
  </si>
  <si>
    <t>vyvo03032003@gmail.com</t>
  </si>
  <si>
    <t>3190421033</t>
  </si>
  <si>
    <t>Nguyễn Việt</t>
  </si>
  <si>
    <t>Hoàng</t>
  </si>
  <si>
    <t>16-11-2002</t>
  </si>
  <si>
    <t>0378450087</t>
  </si>
  <si>
    <t>phamtiendat2511@gmail.com</t>
  </si>
  <si>
    <t>0862045805</t>
  </si>
  <si>
    <t>nguyenhoangkd2002@gmail.com</t>
  </si>
  <si>
    <t>2401791</t>
  </si>
  <si>
    <t>Phạm Tiến</t>
  </si>
  <si>
    <t>Đạt</t>
  </si>
  <si>
    <t>25-11-2002</t>
  </si>
  <si>
    <t>2401792</t>
  </si>
  <si>
    <t>2401793</t>
  </si>
  <si>
    <t>Ngô Thị Minh</t>
  </si>
  <si>
    <t>Nguyệt</t>
  </si>
  <si>
    <t>29-10-2000</t>
  </si>
  <si>
    <t>0906420512</t>
  </si>
  <si>
    <t>nguyetngo29102000@gmail.com</t>
  </si>
  <si>
    <t>2401796</t>
  </si>
  <si>
    <t>Đặng Văn</t>
  </si>
  <si>
    <t>17-03-2003</t>
  </si>
  <si>
    <t>0382869889</t>
  </si>
  <si>
    <t>vannam114411220@gmail.com</t>
  </si>
  <si>
    <t>3130121100</t>
  </si>
  <si>
    <t>21-01-2004</t>
  </si>
  <si>
    <t>TP. Hà Nội</t>
  </si>
  <si>
    <t>0853929999</t>
  </si>
  <si>
    <t>Nguyễn Thùy</t>
  </si>
  <si>
    <t>2401799</t>
  </si>
  <si>
    <t>thuylinh22snv2@gmail.com</t>
  </si>
  <si>
    <t>2401800</t>
  </si>
  <si>
    <t>Trần Thị Mỹ</t>
  </si>
  <si>
    <t>Khâm</t>
  </si>
  <si>
    <t>24-03-2003</t>
  </si>
  <si>
    <t>0983067812</t>
  </si>
  <si>
    <t>mykham2403@gmail.com</t>
  </si>
  <si>
    <t>3170421171</t>
  </si>
  <si>
    <t>2401801</t>
  </si>
  <si>
    <t>Nguyễn Thị Thanh</t>
  </si>
  <si>
    <t>Thảo</t>
  </si>
  <si>
    <t>05-12-2003</t>
  </si>
  <si>
    <t>0773037423</t>
  </si>
  <si>
    <t>nanguyen05122003@gmail.com</t>
  </si>
  <si>
    <t>3190421165</t>
  </si>
  <si>
    <t>Đà Nẵng</t>
  </si>
  <si>
    <t>Bình Định</t>
  </si>
  <si>
    <t>Nghệ An</t>
  </si>
  <si>
    <t>2401805</t>
  </si>
  <si>
    <t>Nguyễn Vũ Anh</t>
  </si>
  <si>
    <t>Phi</t>
  </si>
  <si>
    <t>15-12-2004</t>
  </si>
  <si>
    <t>0901942618</t>
  </si>
  <si>
    <t>nguyenphianh1512@gmail.com</t>
  </si>
  <si>
    <t>18-12-2003</t>
  </si>
  <si>
    <t>Quảng Bình</t>
  </si>
  <si>
    <t>2401808</t>
  </si>
  <si>
    <t>Mai Nguyễn Quỳnh</t>
  </si>
  <si>
    <t>Chi</t>
  </si>
  <si>
    <t>26-09-2003</t>
  </si>
  <si>
    <t>0944150818</t>
  </si>
  <si>
    <t>nthu7584@gmail.com</t>
  </si>
  <si>
    <t>3220121298</t>
  </si>
  <si>
    <t>Khánh</t>
  </si>
  <si>
    <t>2401810</t>
  </si>
  <si>
    <t>Đỗ Thị Phương</t>
  </si>
  <si>
    <t>03-12-2002</t>
  </si>
  <si>
    <t>0389527624</t>
  </si>
  <si>
    <t>phuongkhanh312@gmail.com</t>
  </si>
  <si>
    <t>3170120166</t>
  </si>
  <si>
    <t>2401811</t>
  </si>
  <si>
    <t>Nguyễn Thị</t>
  </si>
  <si>
    <t>15-02-2005</t>
  </si>
  <si>
    <t>0354330185</t>
  </si>
  <si>
    <t>nguyenthil877@gmail.com</t>
  </si>
  <si>
    <t>Kim</t>
  </si>
  <si>
    <t>Ngân</t>
  </si>
  <si>
    <t>29-03-2005</t>
  </si>
  <si>
    <t>Ninh Thuận</t>
  </si>
  <si>
    <t>0877552903</t>
  </si>
  <si>
    <t>damkimngan2912@gmail.com</t>
  </si>
  <si>
    <t>Đàm Kim</t>
  </si>
  <si>
    <t>2401814</t>
  </si>
  <si>
    <t>Nhàn</t>
  </si>
  <si>
    <t>07-11-2005</t>
  </si>
  <si>
    <t>0972257350</t>
  </si>
  <si>
    <t>ntn0711nhan@gmail.com</t>
  </si>
  <si>
    <t>2401816</t>
  </si>
  <si>
    <t>Lê Thị Hoàng</t>
  </si>
  <si>
    <t>Yến</t>
  </si>
  <si>
    <t>20-11-2003</t>
  </si>
  <si>
    <t>0982045994</t>
  </si>
  <si>
    <t>3170221160</t>
  </si>
  <si>
    <t>2401817</t>
  </si>
  <si>
    <t>Giáp Vân</t>
  </si>
  <si>
    <t>Lộc</t>
  </si>
  <si>
    <t>27-02-2005</t>
  </si>
  <si>
    <t>0777552299</t>
  </si>
  <si>
    <t>giapvanlocdn2005@gmail.com</t>
  </si>
  <si>
    <t>Quân</t>
  </si>
  <si>
    <t>hthai7783@gmail.com</t>
  </si>
  <si>
    <t>2401819</t>
  </si>
  <si>
    <t>2401820</t>
  </si>
  <si>
    <t>Trần Thị Tố</t>
  </si>
  <si>
    <t>Quyên</t>
  </si>
  <si>
    <t>02-08-2004</t>
  </si>
  <si>
    <t>0938147697</t>
  </si>
  <si>
    <t>t.vy2378dn@gmail.com</t>
  </si>
  <si>
    <t>2401821</t>
  </si>
  <si>
    <t>Ngô Thị Cẩm</t>
  </si>
  <si>
    <t>18-08-2004</t>
  </si>
  <si>
    <t>0935314582</t>
  </si>
  <si>
    <t>Ngothicamchau17@gmail.com</t>
  </si>
  <si>
    <t>2401822</t>
  </si>
  <si>
    <t>Trần Thị Trà</t>
  </si>
  <si>
    <t>Mi</t>
  </si>
  <si>
    <t>0385681309</t>
  </si>
  <si>
    <t>tramygl2018@gmail.com</t>
  </si>
  <si>
    <t>3160421015</t>
  </si>
  <si>
    <t>2401823</t>
  </si>
  <si>
    <t>Nguyễn Thị Dung</t>
  </si>
  <si>
    <t>08-03-2003</t>
  </si>
  <si>
    <t>0799452841</t>
  </si>
  <si>
    <t>nguyenthidunghanh46@gmail.com</t>
  </si>
  <si>
    <t>3190421126</t>
  </si>
  <si>
    <t>Nguyễn Thị Hoài</t>
  </si>
  <si>
    <t>Quảng Trị</t>
  </si>
  <si>
    <t>02-06-2003</t>
  </si>
  <si>
    <t>Quảng Ngãi</t>
  </si>
  <si>
    <t>2401827</t>
  </si>
  <si>
    <t>Nguyễn Quốc</t>
  </si>
  <si>
    <t>15-04-2003</t>
  </si>
  <si>
    <t>0931603287</t>
  </si>
  <si>
    <t>nguyenviett1504@gmail.com</t>
  </si>
  <si>
    <t>2401828</t>
  </si>
  <si>
    <t>Tô Nguyễn Thủy</t>
  </si>
  <si>
    <t>Tiên</t>
  </si>
  <si>
    <t>07-05-1983</t>
  </si>
  <si>
    <t>Kon Tum</t>
  </si>
  <si>
    <t>0971104818</t>
  </si>
  <si>
    <t>tien0705.konplong@gmail.com</t>
  </si>
  <si>
    <t>2401829</t>
  </si>
  <si>
    <t>Hoàng Thị</t>
  </si>
  <si>
    <t>19-09-1992</t>
  </si>
  <si>
    <t>0372432985</t>
  </si>
  <si>
    <t>2401830</t>
  </si>
  <si>
    <t>Nguyễn Nhật</t>
  </si>
  <si>
    <t>Phương</t>
  </si>
  <si>
    <t>12-08-2003</t>
  </si>
  <si>
    <t>0919402526</t>
  </si>
  <si>
    <t>phuongnguyen1282003@gmail.com</t>
  </si>
  <si>
    <t>3220121631</t>
  </si>
  <si>
    <t>2401832</t>
  </si>
  <si>
    <t>Lê Minh</t>
  </si>
  <si>
    <t>Hội</t>
  </si>
  <si>
    <t>18-04-2003</t>
  </si>
  <si>
    <t>0832675811</t>
  </si>
  <si>
    <t xml:space="preserve">hoiminh1804@gmail.com </t>
  </si>
  <si>
    <t>Văn</t>
  </si>
  <si>
    <t>Thành</t>
  </si>
  <si>
    <t>17-09-2003</t>
  </si>
  <si>
    <t>2401835</t>
  </si>
  <si>
    <t>Hồ Hiền</t>
  </si>
  <si>
    <t>17-03-2004</t>
  </si>
  <si>
    <t>0334453455</t>
  </si>
  <si>
    <t>hotrang2k4oke@gmail.com</t>
  </si>
  <si>
    <t>Minh</t>
  </si>
  <si>
    <t>Zơ Râm Thị Hà</t>
  </si>
  <si>
    <t>2401836</t>
  </si>
  <si>
    <t>Phan Trần Hải</t>
  </si>
  <si>
    <t>14-06-1970</t>
  </si>
  <si>
    <t>0949440646</t>
  </si>
  <si>
    <t>haiyenphantran@gmail. com</t>
  </si>
  <si>
    <t>2401837</t>
  </si>
  <si>
    <t>Lê Kim</t>
  </si>
  <si>
    <t>01-11-2004</t>
  </si>
  <si>
    <t>0703704667</t>
  </si>
  <si>
    <t>kimnganle01112004@gmail.com</t>
  </si>
  <si>
    <t>Bình</t>
  </si>
  <si>
    <t>2401840</t>
  </si>
  <si>
    <t>Trần Thị Thanh</t>
  </si>
  <si>
    <t>Tuyền</t>
  </si>
  <si>
    <t>06-05-2005</t>
  </si>
  <si>
    <t>0935135807</t>
  </si>
  <si>
    <t>trandung27112007@gmail.com</t>
  </si>
  <si>
    <t>2401842</t>
  </si>
  <si>
    <t>Nguyễn Thị Như</t>
  </si>
  <si>
    <t>28-11-2004</t>
  </si>
  <si>
    <t>0782488439</t>
  </si>
  <si>
    <t>nguyenthinhuquynhdn2004@gmail.com</t>
  </si>
  <si>
    <t>31-12-2004</t>
  </si>
  <si>
    <t>Nhi</t>
  </si>
  <si>
    <t>0935325432</t>
  </si>
  <si>
    <t>mytran2970@gmail.com</t>
  </si>
  <si>
    <t>2401846</t>
  </si>
  <si>
    <t>Trần Thị Hồng</t>
  </si>
  <si>
    <t>Phượng</t>
  </si>
  <si>
    <t>12-10-1990</t>
  </si>
  <si>
    <t>0934975969</t>
  </si>
  <si>
    <t>hongphuong08csm@gmail.com</t>
  </si>
  <si>
    <t>hhanh2797@gmail.com</t>
  </si>
  <si>
    <t>Nguyễn Thị Mỹ</t>
  </si>
  <si>
    <t>07-02-2003</t>
  </si>
  <si>
    <t>Thương</t>
  </si>
  <si>
    <t>29-05-2003</t>
  </si>
  <si>
    <t>2401850</t>
  </si>
  <si>
    <t>Đồng Thị Thu</t>
  </si>
  <si>
    <t>Thủy</t>
  </si>
  <si>
    <t>04-10-2005</t>
  </si>
  <si>
    <t>0779638871</t>
  </si>
  <si>
    <t>thuydong4522@gmail.com</t>
  </si>
  <si>
    <t>2401851</t>
  </si>
  <si>
    <t>Nguyễn Thị Kim</t>
  </si>
  <si>
    <t>Uyên</t>
  </si>
  <si>
    <t>28-11-2003</t>
  </si>
  <si>
    <t>0919267946</t>
  </si>
  <si>
    <t>nguyentkuyen.nguyenhue@gmail.com</t>
  </si>
  <si>
    <t>3160421061</t>
  </si>
  <si>
    <t>2401852</t>
  </si>
  <si>
    <t>Lê Ngọc</t>
  </si>
  <si>
    <t>02-01-2005</t>
  </si>
  <si>
    <t>0362712905</t>
  </si>
  <si>
    <t>lengoctamm@gmail.com</t>
  </si>
  <si>
    <t>2401853</t>
  </si>
  <si>
    <t>Hoàng Nguyễn Hữu</t>
  </si>
  <si>
    <t>Đức</t>
  </si>
  <si>
    <t>15-02-2004</t>
  </si>
  <si>
    <t>0857161398</t>
  </si>
  <si>
    <t>duchoangteo@gmail.com</t>
  </si>
  <si>
    <t>BK</t>
  </si>
  <si>
    <t>2401859</t>
  </si>
  <si>
    <t>Phạm Duy</t>
  </si>
  <si>
    <t>25-01-2003</t>
  </si>
  <si>
    <t>0388901498</t>
  </si>
  <si>
    <t>Thaiduytk2501@gmail.com</t>
  </si>
  <si>
    <t>2401860</t>
  </si>
  <si>
    <t>Trần Nguyễn Yến</t>
  </si>
  <si>
    <t>29-07-2004</t>
  </si>
  <si>
    <t>2401861</t>
  </si>
  <si>
    <t>Alăng</t>
  </si>
  <si>
    <t>Bằng</t>
  </si>
  <si>
    <t>07-01-2003</t>
  </si>
  <si>
    <t>0342754250</t>
  </si>
  <si>
    <t>2401862</t>
  </si>
  <si>
    <t>Nguyễn Thị Phương</t>
  </si>
  <si>
    <t>09-01-2005</t>
  </si>
  <si>
    <t>0363848155</t>
  </si>
  <si>
    <t>Nguyenthiphuongthao912005@gmail.com</t>
  </si>
  <si>
    <t>2401863</t>
  </si>
  <si>
    <t>Lê Thị Diễm</t>
  </si>
  <si>
    <t>04-09-2003</t>
  </si>
  <si>
    <t>0905250153</t>
  </si>
  <si>
    <t>lethidiemmy4923@gmail.com</t>
  </si>
  <si>
    <t>3170121131</t>
  </si>
  <si>
    <t>Trần Lê Thị Ngọc</t>
  </si>
  <si>
    <t>0913334020</t>
  </si>
  <si>
    <t>tranngocchi05@gmail.com</t>
  </si>
  <si>
    <t>2401865</t>
  </si>
  <si>
    <t>04-09-2005</t>
  </si>
  <si>
    <t>2401866</t>
  </si>
  <si>
    <t>16-09-2004</t>
  </si>
  <si>
    <t>0979686792</t>
  </si>
  <si>
    <t>pentoan288@gmail.com</t>
  </si>
  <si>
    <t>2401867</t>
  </si>
  <si>
    <t>Huỳnh Thị Thanh</t>
  </si>
  <si>
    <t>06-02-1985</t>
  </si>
  <si>
    <t>0787522486</t>
  </si>
  <si>
    <t>huonghuynhbvdn@gmail.com</t>
  </si>
  <si>
    <t>2401869</t>
  </si>
  <si>
    <t>Pơloong Thị</t>
  </si>
  <si>
    <t>Say</t>
  </si>
  <si>
    <t>15-11-2004</t>
  </si>
  <si>
    <t>0393944764</t>
  </si>
  <si>
    <t>poolongthisay@gmail.com</t>
  </si>
  <si>
    <t>2401870</t>
  </si>
  <si>
    <t>01-08-2004</t>
  </si>
  <si>
    <t>0961713294</t>
  </si>
  <si>
    <t>nguyenthithanhtiendmx.01@gmail.com</t>
  </si>
  <si>
    <t>14-07-2005</t>
  </si>
  <si>
    <t>0916764485</t>
  </si>
  <si>
    <t>thaouyen1472005@gmail.com</t>
  </si>
  <si>
    <t>2401872</t>
  </si>
  <si>
    <t>Đào Thảo</t>
  </si>
  <si>
    <t>Khoa</t>
  </si>
  <si>
    <t>19-09-2003</t>
  </si>
  <si>
    <t>2401875</t>
  </si>
  <si>
    <t>Hồ Thị Thanh</t>
  </si>
  <si>
    <t>Hòa</t>
  </si>
  <si>
    <t>01-08-2003</t>
  </si>
  <si>
    <t>0369372544</t>
  </si>
  <si>
    <t>hoaho1819@gmail.com</t>
  </si>
  <si>
    <t>3230121081</t>
  </si>
  <si>
    <t>07-12-2003</t>
  </si>
  <si>
    <t>Hào</t>
  </si>
  <si>
    <t>Nguyễn Văn Quang</t>
  </si>
  <si>
    <t>2401878</t>
  </si>
  <si>
    <t>Nguyễn Thị Hồng</t>
  </si>
  <si>
    <t>08-01-2005</t>
  </si>
  <si>
    <t>0868379415</t>
  </si>
  <si>
    <t>nguyenthihongngoc08012005@gmail.com</t>
  </si>
  <si>
    <t>2401879</t>
  </si>
  <si>
    <t>Ngô Mỹ</t>
  </si>
  <si>
    <t>Trinh</t>
  </si>
  <si>
    <t>17-10-2003</t>
  </si>
  <si>
    <t>0708170655</t>
  </si>
  <si>
    <t>ngomytrinh17102003@gmail.com</t>
  </si>
  <si>
    <t>3220121798</t>
  </si>
  <si>
    <t>2401880</t>
  </si>
  <si>
    <t>Lê Thùy</t>
  </si>
  <si>
    <t>21-05-2003</t>
  </si>
  <si>
    <t>0934919210</t>
  </si>
  <si>
    <t>thuytrinh21052003@gmail.com</t>
  </si>
  <si>
    <t>3140321059</t>
  </si>
  <si>
    <t>2401882</t>
  </si>
  <si>
    <t>Trần Thị</t>
  </si>
  <si>
    <t>Tuyết</t>
  </si>
  <si>
    <t>0336615653</t>
  </si>
  <si>
    <t>tuyeets0712@gmail.com</t>
  </si>
  <si>
    <t>3170221153</t>
  </si>
  <si>
    <t>2401883</t>
  </si>
  <si>
    <t>24-02-2005</t>
  </si>
  <si>
    <t>0336913920</t>
  </si>
  <si>
    <t>joennaraee@gmail.com</t>
  </si>
  <si>
    <t>2401884</t>
  </si>
  <si>
    <t>Trương Thị Thanh</t>
  </si>
  <si>
    <t>Hằng</t>
  </si>
  <si>
    <t>Hà Tĩnh</t>
  </si>
  <si>
    <t>0941176390</t>
  </si>
  <si>
    <t>hanghue1812@gmail.com</t>
  </si>
  <si>
    <t>3220121383</t>
  </si>
  <si>
    <t>Bảo</t>
  </si>
  <si>
    <t>2401887</t>
  </si>
  <si>
    <t>Bùi Khắc</t>
  </si>
  <si>
    <t>0853701778</t>
  </si>
  <si>
    <t>kaphuong070@gmail.com</t>
  </si>
  <si>
    <t>3190121053</t>
  </si>
  <si>
    <t>2401888</t>
  </si>
  <si>
    <t>Lê Dương Bảo</t>
  </si>
  <si>
    <t>Trâm</t>
  </si>
  <si>
    <t>0356311546</t>
  </si>
  <si>
    <t>tramhai20032006@gmail.com</t>
  </si>
  <si>
    <t>3180721120</t>
  </si>
  <si>
    <t>2401889</t>
  </si>
  <si>
    <t>Trần Nguyễn Uyên</t>
  </si>
  <si>
    <t>Thi</t>
  </si>
  <si>
    <t>02-09-2004</t>
  </si>
  <si>
    <t>0568269246</t>
  </si>
  <si>
    <t>trannguyenuyenthi02092004@gmail.com</t>
  </si>
  <si>
    <t>2401890</t>
  </si>
  <si>
    <t>Đinh Hy Một</t>
  </si>
  <si>
    <t>Đôi</t>
  </si>
  <si>
    <t>08-07-2004</t>
  </si>
  <si>
    <t>H'rê</t>
  </si>
  <si>
    <t>0848498753</t>
  </si>
  <si>
    <t>hymotdoi872004@Gmail.com</t>
  </si>
  <si>
    <t>2401891</t>
  </si>
  <si>
    <t>Trần Võ Ly</t>
  </si>
  <si>
    <t>Na</t>
  </si>
  <si>
    <t>18-10-2003</t>
  </si>
  <si>
    <t>0708245003</t>
  </si>
  <si>
    <t>Lynatran000@gmai.com</t>
  </si>
  <si>
    <t>3140321085</t>
  </si>
  <si>
    <t>Trần Khánh</t>
  </si>
  <si>
    <t>Duy</t>
  </si>
  <si>
    <t>2401893</t>
  </si>
  <si>
    <t>Hồ Thị Tường</t>
  </si>
  <si>
    <t>25-06-2004</t>
  </si>
  <si>
    <t>0979799442</t>
  </si>
  <si>
    <t>hotuongvy25062004@gmail.com</t>
  </si>
  <si>
    <t>Trường</t>
  </si>
  <si>
    <t>Sơn</t>
  </si>
  <si>
    <t>08-04-2002</t>
  </si>
  <si>
    <t>Việt</t>
  </si>
  <si>
    <t>Lê Đỗ Như</t>
  </si>
  <si>
    <t>2401897</t>
  </si>
  <si>
    <t>2401898</t>
  </si>
  <si>
    <t>11-09-2005</t>
  </si>
  <si>
    <t>0382112385</t>
  </si>
  <si>
    <t>minhngocskda911@gmail.com</t>
  </si>
  <si>
    <t>2401899</t>
  </si>
  <si>
    <t>11-06-2004</t>
  </si>
  <si>
    <t>0935415338</t>
  </si>
  <si>
    <t>nguyenna11062004@gmail.com</t>
  </si>
  <si>
    <t>2401901</t>
  </si>
  <si>
    <t>Lê Nguyễn Ngọc</t>
  </si>
  <si>
    <t>Vân</t>
  </si>
  <si>
    <t>14-10-2005</t>
  </si>
  <si>
    <t>0774486007</t>
  </si>
  <si>
    <t>lenguyenngocvan14@gmail.com</t>
  </si>
  <si>
    <t>2401903</t>
  </si>
  <si>
    <t>Phạm Minh</t>
  </si>
  <si>
    <t>16-01-2005</t>
  </si>
  <si>
    <t>0347510686</t>
  </si>
  <si>
    <t>Pmq051601@gmail.com</t>
  </si>
  <si>
    <t>2401905</t>
  </si>
  <si>
    <t>Hồ Thị Bích</t>
  </si>
  <si>
    <t>04-10-2004</t>
  </si>
  <si>
    <t>Ta-ôi</t>
  </si>
  <si>
    <t>0899810648</t>
  </si>
  <si>
    <t>2401906</t>
  </si>
  <si>
    <t>10-01-2004</t>
  </si>
  <si>
    <t>0382997981</t>
  </si>
  <si>
    <t>khanhhong100104@gmail.com</t>
  </si>
  <si>
    <t>2401907</t>
  </si>
  <si>
    <t>Sen</t>
  </si>
  <si>
    <t>19-08-2004</t>
  </si>
  <si>
    <t>0332051514</t>
  </si>
  <si>
    <t>hothisen204@gmail.com</t>
  </si>
  <si>
    <t>Lê Thị</t>
  </si>
  <si>
    <t>0377171828</t>
  </si>
  <si>
    <t>leuyennhii0108@gmail.com</t>
  </si>
  <si>
    <t>2401909</t>
  </si>
  <si>
    <t>2401911</t>
  </si>
  <si>
    <t>Phạm Lưu Mỹ</t>
  </si>
  <si>
    <t>18-03-2004</t>
  </si>
  <si>
    <t>0935413453</t>
  </si>
  <si>
    <t>vanphaam0318@gmail.com</t>
  </si>
  <si>
    <t>2401912</t>
  </si>
  <si>
    <t>Lê Thị Kỳ</t>
  </si>
  <si>
    <t>05-12-2004</t>
  </si>
  <si>
    <t>0772500512</t>
  </si>
  <si>
    <t>lethikyduyen0512@gmail.com</t>
  </si>
  <si>
    <t>Nguyễn Lê Ly</t>
  </si>
  <si>
    <t>2401913</t>
  </si>
  <si>
    <t>0982656143</t>
  </si>
  <si>
    <t>dohuyenthu2004@gmail.com</t>
  </si>
  <si>
    <t>2401914</t>
  </si>
  <si>
    <t>22-10-2004</t>
  </si>
  <si>
    <t>0347454767</t>
  </si>
  <si>
    <t>2401915</t>
  </si>
  <si>
    <t>Phạm Thị Hoài</t>
  </si>
  <si>
    <t>23-06-2004</t>
  </si>
  <si>
    <t>0899323693</t>
  </si>
  <si>
    <t>phamthihoaitram7@gmail.com</t>
  </si>
  <si>
    <t>25-09-2003</t>
  </si>
  <si>
    <t>2401920</t>
  </si>
  <si>
    <t>Phạm Thị Hải</t>
  </si>
  <si>
    <t>26-09-2004</t>
  </si>
  <si>
    <t>Đồng Nai</t>
  </si>
  <si>
    <t>0858883159</t>
  </si>
  <si>
    <t>yenyen26092004@gmail.com</t>
  </si>
  <si>
    <t>2401921</t>
  </si>
  <si>
    <t>Nguyễn Thị Linh</t>
  </si>
  <si>
    <t>30-09-2003</t>
  </si>
  <si>
    <t>0374650858</t>
  </si>
  <si>
    <t>linhchin224@gmail.com</t>
  </si>
  <si>
    <t>3220121301</t>
  </si>
  <si>
    <t>2401922</t>
  </si>
  <si>
    <t>26-06-2004</t>
  </si>
  <si>
    <t>0899156067</t>
  </si>
  <si>
    <t>lyly224262822@gmail.com</t>
  </si>
  <si>
    <t>Chu Việt</t>
  </si>
  <si>
    <t>Hà</t>
  </si>
  <si>
    <t>13-01-2004</t>
  </si>
  <si>
    <t>0763168728</t>
  </si>
  <si>
    <t>2401924</t>
  </si>
  <si>
    <t>vietha728@gmail.com</t>
  </si>
  <si>
    <t>2401925</t>
  </si>
  <si>
    <t>Huỳnh Khương</t>
  </si>
  <si>
    <t>29-02-2004</t>
  </si>
  <si>
    <t>0916094800</t>
  </si>
  <si>
    <t>ngyenhk2902@gmail.com</t>
  </si>
  <si>
    <t>2401927</t>
  </si>
  <si>
    <t>Nguyễn Thị Ánh</t>
  </si>
  <si>
    <t>12-10-2003</t>
  </si>
  <si>
    <t>0846131003</t>
  </si>
  <si>
    <t>nguyenngoc121003yt@gmail.com</t>
  </si>
  <si>
    <t>3140121037</t>
  </si>
  <si>
    <t>2401928</t>
  </si>
  <si>
    <t>Hồ Huy</t>
  </si>
  <si>
    <t>Khánh Hòa</t>
  </si>
  <si>
    <t>0988780428</t>
  </si>
  <si>
    <t>huythanh3436@gmail.com</t>
  </si>
  <si>
    <t>2401929</t>
  </si>
  <si>
    <t>Nguyễn Thị Hà</t>
  </si>
  <si>
    <t>19-04-2003</t>
  </si>
  <si>
    <t>0347680471</t>
  </si>
  <si>
    <t>nguyenthihatrangbh.2003@gmail.com</t>
  </si>
  <si>
    <t>3220121785</t>
  </si>
  <si>
    <t>2401930</t>
  </si>
  <si>
    <t>Trần Trương Gia</t>
  </si>
  <si>
    <t>24-02-2004</t>
  </si>
  <si>
    <t>0382461545</t>
  </si>
  <si>
    <t>trantruonggiabao9a1@gmail.com</t>
  </si>
  <si>
    <t>2401931</t>
  </si>
  <si>
    <t>Nguyễn Ngọc</t>
  </si>
  <si>
    <t>Huy</t>
  </si>
  <si>
    <t>0983435637</t>
  </si>
  <si>
    <t>nguyenngochuy5200@gmail.com</t>
  </si>
  <si>
    <t>2401934</t>
  </si>
  <si>
    <t>Trần Thị Thúy</t>
  </si>
  <si>
    <t>21-11-2003</t>
  </si>
  <si>
    <t>0335895453</t>
  </si>
  <si>
    <t>thuyhoa21112003@gmail.com</t>
  </si>
  <si>
    <t>3180721061</t>
  </si>
  <si>
    <t>Đoàn Võ Ngọc</t>
  </si>
  <si>
    <t>08-08-2004</t>
  </si>
  <si>
    <t>0365905140</t>
  </si>
  <si>
    <t>2401936</t>
  </si>
  <si>
    <t>pn08082004@gamil.com</t>
  </si>
  <si>
    <t>2401937</t>
  </si>
  <si>
    <t>07-10-2004</t>
  </si>
  <si>
    <t>0703064694</t>
  </si>
  <si>
    <t>mainhule710@gmail.com</t>
  </si>
  <si>
    <t>Duy Tân</t>
  </si>
  <si>
    <t>hyendangyeu03@gmail.com</t>
  </si>
  <si>
    <t>alangbang03@gmail.com</t>
  </si>
  <si>
    <t>Lê Thị Uyển</t>
  </si>
  <si>
    <t>Đỗ Nguyễn Huyền</t>
  </si>
  <si>
    <t>nhinguyen.221004@gmail.com</t>
  </si>
  <si>
    <t>Nguyễn Thị Yến</t>
  </si>
  <si>
    <t>Nguyễn Thị Ly</t>
  </si>
  <si>
    <t>2401938</t>
  </si>
  <si>
    <t>Trần Tuấn</t>
  </si>
  <si>
    <t>16-08-2002</t>
  </si>
  <si>
    <t>0935570124</t>
  </si>
  <si>
    <t>anhoanh1705@gmail.com</t>
  </si>
  <si>
    <t>2401939</t>
  </si>
  <si>
    <t>04-05-2003</t>
  </si>
  <si>
    <t>0945040503</t>
  </si>
  <si>
    <t>myuyen181003@gmail.com</t>
  </si>
  <si>
    <t>3150121053</t>
  </si>
  <si>
    <t>2401940</t>
  </si>
  <si>
    <t>Nguyễn Thị Thảo</t>
  </si>
  <si>
    <t>09-01-2003</t>
  </si>
  <si>
    <t>0847179246</t>
  </si>
  <si>
    <t>nhib7k45@gmail.com</t>
  </si>
  <si>
    <t>3150121041</t>
  </si>
  <si>
    <t>2401941</t>
  </si>
  <si>
    <t>Dư Thị</t>
  </si>
  <si>
    <t>27-09-2003</t>
  </si>
  <si>
    <t>0982152709</t>
  </si>
  <si>
    <t>hoadt2709@gmail.com</t>
  </si>
  <si>
    <t>3220121409</t>
  </si>
  <si>
    <t>2401942</t>
  </si>
  <si>
    <t>16-11-2004</t>
  </si>
  <si>
    <t>0899859261</t>
  </si>
  <si>
    <t>thanhtrinh9361@gmail.com</t>
  </si>
  <si>
    <t>2401943</t>
  </si>
  <si>
    <t>0777550714</t>
  </si>
  <si>
    <t>thanhhuong20112003@gmail.com</t>
  </si>
  <si>
    <t>3150121034</t>
  </si>
  <si>
    <t>2401944</t>
  </si>
  <si>
    <t>Dung</t>
  </si>
  <si>
    <t>02-09-2003</t>
  </si>
  <si>
    <t>0935350174</t>
  </si>
  <si>
    <t>luka292003@gmail.com</t>
  </si>
  <si>
    <t>3150121002</t>
  </si>
  <si>
    <t>2401945</t>
  </si>
  <si>
    <t>11-03-2003</t>
  </si>
  <si>
    <t>0366930450</t>
  </si>
  <si>
    <t>nphuongtra95@gmail.com</t>
  </si>
  <si>
    <t>3220121755</t>
  </si>
  <si>
    <t>2401946</t>
  </si>
  <si>
    <t>Lê Trần Thanh</t>
  </si>
  <si>
    <t>02-01-2000</t>
  </si>
  <si>
    <t>0935871698</t>
  </si>
  <si>
    <t>Letranthanhha698@gmail.com</t>
  </si>
  <si>
    <t>3160621013</t>
  </si>
  <si>
    <t>Đi làm</t>
  </si>
  <si>
    <t>2401947</t>
  </si>
  <si>
    <t>05-10-2002</t>
  </si>
  <si>
    <t>Công giáo</t>
  </si>
  <si>
    <t>0353812455</t>
  </si>
  <si>
    <t>3160421057</t>
  </si>
  <si>
    <t>2401948</t>
  </si>
  <si>
    <t>01-11-2001</t>
  </si>
  <si>
    <t>0366486265</t>
  </si>
  <si>
    <t>thaophuong0111012003@gmail.com</t>
  </si>
  <si>
    <t>2401949</t>
  </si>
  <si>
    <t>11-11-2004</t>
  </si>
  <si>
    <t>0702329268</t>
  </si>
  <si>
    <t>Hoa713883@gmail.com</t>
  </si>
  <si>
    <t>2401950</t>
  </si>
  <si>
    <t>Đoàn Như</t>
  </si>
  <si>
    <t>30-04-2004</t>
  </si>
  <si>
    <t>0978826533</t>
  </si>
  <si>
    <t>racheldoanziee@gmail.com</t>
  </si>
  <si>
    <t>2401951</t>
  </si>
  <si>
    <t>Bùi Phan Uyên</t>
  </si>
  <si>
    <t>23-08-2003</t>
  </si>
  <si>
    <t>0905448305</t>
  </si>
  <si>
    <t>uyenphuongbuiphan@gmail.com</t>
  </si>
  <si>
    <t>3140721062</t>
  </si>
  <si>
    <t>Toàn</t>
  </si>
  <si>
    <t>2401953</t>
  </si>
  <si>
    <t>Phạm Thị Ánh</t>
  </si>
  <si>
    <t>12-07-2004</t>
  </si>
  <si>
    <t>0795606266</t>
  </si>
  <si>
    <t>phamthianhnguyet1207@gmail.com</t>
  </si>
  <si>
    <t>2401954</t>
  </si>
  <si>
    <t>19-01-2003</t>
  </si>
  <si>
    <t>0356367782</t>
  </si>
  <si>
    <t>thanhhienhk19@gmail.com</t>
  </si>
  <si>
    <t>3220121399</t>
  </si>
  <si>
    <t>2401955</t>
  </si>
  <si>
    <t>Võ Thị Hoài</t>
  </si>
  <si>
    <t>01-04-2001</t>
  </si>
  <si>
    <t>975780233</t>
  </si>
  <si>
    <t>volinh01042001@gmail.com</t>
  </si>
  <si>
    <t>3170219102</t>
  </si>
  <si>
    <t>20-05-2004</t>
  </si>
  <si>
    <t>0358940893</t>
  </si>
  <si>
    <t>nguyenthiphuongthuyht2019@gmail.com</t>
  </si>
  <si>
    <t>Hải</t>
  </si>
  <si>
    <t>02-09-2005</t>
  </si>
  <si>
    <t>0912431440</t>
  </si>
  <si>
    <t>haitien1826@gmail.com</t>
  </si>
  <si>
    <t>2401958</t>
  </si>
  <si>
    <t>Hoàng Lê Hải</t>
  </si>
  <si>
    <t>2401962</t>
  </si>
  <si>
    <t>Lê Thái</t>
  </si>
  <si>
    <t>Thông</t>
  </si>
  <si>
    <t>14-03-2003</t>
  </si>
  <si>
    <t>0862850735</t>
  </si>
  <si>
    <t>lethaithong2020fpt@gmail.com</t>
  </si>
  <si>
    <t>2401963</t>
  </si>
  <si>
    <t>Lê Thị Thanh</t>
  </si>
  <si>
    <t>Nhàng</t>
  </si>
  <si>
    <t>18-06-2003</t>
  </si>
  <si>
    <t>0777907805</t>
  </si>
  <si>
    <t>lenhang1806@gmail.com</t>
  </si>
  <si>
    <t>3140721130</t>
  </si>
  <si>
    <t>2401964</t>
  </si>
  <si>
    <t>Đinh Văn</t>
  </si>
  <si>
    <t>Nhật</t>
  </si>
  <si>
    <t>07-04-2002</t>
  </si>
  <si>
    <t>0822184021</t>
  </si>
  <si>
    <t>ndinh8032@gmail.com</t>
  </si>
  <si>
    <t>3190420065</t>
  </si>
  <si>
    <t>2401965</t>
  </si>
  <si>
    <t>Phùng Thị Thanh</t>
  </si>
  <si>
    <t>Hoan</t>
  </si>
  <si>
    <t>13-07-2004</t>
  </si>
  <si>
    <t>Phú Thọ</t>
  </si>
  <si>
    <t>0358940204</t>
  </si>
  <si>
    <t>hoan1372004@gmail.com</t>
  </si>
  <si>
    <t>2401966</t>
  </si>
  <si>
    <t>Lý</t>
  </si>
  <si>
    <t>10-11-2002</t>
  </si>
  <si>
    <t>0788568132</t>
  </si>
  <si>
    <t>NN</t>
  </si>
  <si>
    <t>KT</t>
  </si>
  <si>
    <t>Ngô Thị Diễm</t>
  </si>
  <si>
    <t>Thúy</t>
  </si>
  <si>
    <t>24-02-1997</t>
  </si>
  <si>
    <t>0796848587</t>
  </si>
  <si>
    <t>2401969</t>
  </si>
  <si>
    <t>diemthuy240297@gmail.com</t>
  </si>
  <si>
    <t>2401970</t>
  </si>
  <si>
    <t>Trần Thị Nam</t>
  </si>
  <si>
    <t>0931292495</t>
  </si>
  <si>
    <t>trtien2121@gmail.com</t>
  </si>
  <si>
    <t>2401971</t>
  </si>
  <si>
    <t>Nguyễn Trần Thanh</t>
  </si>
  <si>
    <t>Tùng</t>
  </si>
  <si>
    <t>0773045035</t>
  </si>
  <si>
    <t>ntung5320@gmail.com</t>
  </si>
  <si>
    <t>2401972</t>
  </si>
  <si>
    <t>Võ Thị</t>
  </si>
  <si>
    <t>06-04-2004</t>
  </si>
  <si>
    <t>0772479852</t>
  </si>
  <si>
    <t>voly06042004@gmail.com</t>
  </si>
  <si>
    <t>2401973</t>
  </si>
  <si>
    <t>Phan Mỹ</t>
  </si>
  <si>
    <t>Diễm</t>
  </si>
  <si>
    <t>03-03-2004</t>
  </si>
  <si>
    <t>0906532765</t>
  </si>
  <si>
    <t>mydiemm33@gmail.com</t>
  </si>
  <si>
    <t>2401974</t>
  </si>
  <si>
    <t>0936408642</t>
  </si>
  <si>
    <t>thanhngan3805@gmail.com</t>
  </si>
  <si>
    <t>2401975</t>
  </si>
  <si>
    <t>Nguyễn Đình</t>
  </si>
  <si>
    <t>Thắng</t>
  </si>
  <si>
    <t>15-12-1994</t>
  </si>
  <si>
    <t>0935562582</t>
  </si>
  <si>
    <t>ngdinhthang1512@gmail.com</t>
  </si>
  <si>
    <t>2401976</t>
  </si>
  <si>
    <t>Văn Thanh</t>
  </si>
  <si>
    <t>11-04-2005</t>
  </si>
  <si>
    <t>0796760419</t>
  </si>
  <si>
    <t>Vanthanhphuong1142005@gmail.com</t>
  </si>
  <si>
    <t>2401977</t>
  </si>
  <si>
    <t>Nguyễn Phan Hương</t>
  </si>
  <si>
    <t>0975534407</t>
  </si>
  <si>
    <t>nguyenquynh441077@gmail.com</t>
  </si>
  <si>
    <t>2401980</t>
  </si>
  <si>
    <t>Lê Phan Vĩnh</t>
  </si>
  <si>
    <t>Tú</t>
  </si>
  <si>
    <t>01-06-2001</t>
  </si>
  <si>
    <t>0794570057</t>
  </si>
  <si>
    <t>lephanvinhtu.tu@gmail.com</t>
  </si>
  <si>
    <t>2401981</t>
  </si>
  <si>
    <t>Kiều Thị</t>
  </si>
  <si>
    <t>Nga</t>
  </si>
  <si>
    <t>15-03-2001</t>
  </si>
  <si>
    <t>0794308439</t>
  </si>
  <si>
    <t>kieuthinga15032001@gmail.com</t>
  </si>
  <si>
    <t>2401982</t>
  </si>
  <si>
    <t>Nguyễn Thị Quỳnh</t>
  </si>
  <si>
    <t>21-08-2004</t>
  </si>
  <si>
    <t>0375713825</t>
  </si>
  <si>
    <t>2401983</t>
  </si>
  <si>
    <t>Hồ Thị Thúy</t>
  </si>
  <si>
    <t>21-12-2004</t>
  </si>
  <si>
    <t>0935270185</t>
  </si>
  <si>
    <t>thuyngan.21122004@gmail.com</t>
  </si>
  <si>
    <t>2401984</t>
  </si>
  <si>
    <t>12-10-2004</t>
  </si>
  <si>
    <t>0379665371</t>
  </si>
  <si>
    <t>kimanhabc5@gmail.com</t>
  </si>
  <si>
    <t>2401985</t>
  </si>
  <si>
    <t>Võ Thị Lệ</t>
  </si>
  <si>
    <t>06-06-2004</t>
  </si>
  <si>
    <t>0337280587</t>
  </si>
  <si>
    <t>woohuyn66@gmail.com</t>
  </si>
  <si>
    <t>2401986</t>
  </si>
  <si>
    <t>Nguyễn Phan Thùy</t>
  </si>
  <si>
    <t>28-02-2004</t>
  </si>
  <si>
    <t>0962953944</t>
  </si>
  <si>
    <t>thuytrang2802l@gmail.com</t>
  </si>
  <si>
    <t>Nơ</t>
  </si>
  <si>
    <t>06-07-2003</t>
  </si>
  <si>
    <t>0777569303</t>
  </si>
  <si>
    <t>ninohvdn123@gmail.com</t>
  </si>
  <si>
    <t>2401988</t>
  </si>
  <si>
    <t>Nguyễn Ngô Thị Ni</t>
  </si>
  <si>
    <t>2401989</t>
  </si>
  <si>
    <t>Đỗ Trà</t>
  </si>
  <si>
    <t>16-10-2004</t>
  </si>
  <si>
    <t>0766730880</t>
  </si>
  <si>
    <t>Tratamdo123@gmail.com</t>
  </si>
  <si>
    <t>2401991</t>
  </si>
  <si>
    <t>Đặng Vũ Quỳnh</t>
  </si>
  <si>
    <t>25-10-2004</t>
  </si>
  <si>
    <t>0326711207</t>
  </si>
  <si>
    <t>nhudanganhoa279@gmail.com</t>
  </si>
  <si>
    <t>Bình Dương</t>
  </si>
  <si>
    <t>cly10112002@gmail.com</t>
  </si>
  <si>
    <t>Hoàng Công</t>
  </si>
  <si>
    <t>quynhdiem210804@gmail.com</t>
  </si>
  <si>
    <t>2401992</t>
  </si>
  <si>
    <t>Huỳnh Thị Diễm</t>
  </si>
  <si>
    <t>24-06-2004</t>
  </si>
  <si>
    <t>0337249167</t>
  </si>
  <si>
    <t>quynhhuynh2406@gmail.com</t>
  </si>
  <si>
    <t>2401993</t>
  </si>
  <si>
    <t>Dương Thị Hải</t>
  </si>
  <si>
    <t>27-05-1978</t>
  </si>
  <si>
    <t>0905741292</t>
  </si>
  <si>
    <t>haibinh.hg.dn@gmail.com</t>
  </si>
  <si>
    <t>2401994</t>
  </si>
  <si>
    <t>Lê Đỗ Hoài</t>
  </si>
  <si>
    <t>11-12-2005</t>
  </si>
  <si>
    <t>0368947710</t>
  </si>
  <si>
    <t>hoaiinhu112@gmail.com</t>
  </si>
  <si>
    <t>2401997</t>
  </si>
  <si>
    <t>Võ Tịnh</t>
  </si>
  <si>
    <t>24-01-2004</t>
  </si>
  <si>
    <t>0347437426</t>
  </si>
  <si>
    <t>tammvo24012004@gmail.com</t>
  </si>
  <si>
    <t>2401998</t>
  </si>
  <si>
    <t>Lê Thị Anh</t>
  </si>
  <si>
    <t>07-01-2005</t>
  </si>
  <si>
    <t>0357809023</t>
  </si>
  <si>
    <t xml:space="preserve">anhthi712005@gmail.com </t>
  </si>
  <si>
    <t>2401999</t>
  </si>
  <si>
    <t>Phạm Lưu Thị Thuỳ</t>
  </si>
  <si>
    <t>0917137543</t>
  </si>
  <si>
    <t>phamluuthithuylinh.211@gmail.com</t>
  </si>
  <si>
    <t>2402000</t>
  </si>
  <si>
    <t>13-06-2004</t>
  </si>
  <si>
    <t>0868801306</t>
  </si>
  <si>
    <t>anhchi1364@gmail.com</t>
  </si>
  <si>
    <t>2402001</t>
  </si>
  <si>
    <t>Trần Hà</t>
  </si>
  <si>
    <t>07-06-2004</t>
  </si>
  <si>
    <t>0923488693</t>
  </si>
  <si>
    <t>phuongtran762004@gmail.com</t>
  </si>
  <si>
    <t>2402002</t>
  </si>
  <si>
    <t>Trương Khánh</t>
  </si>
  <si>
    <t>30-11-2003</t>
  </si>
  <si>
    <t>0585215443</t>
  </si>
  <si>
    <t>3170121183</t>
  </si>
  <si>
    <t>2402003</t>
  </si>
  <si>
    <t>Nguyễn Vân</t>
  </si>
  <si>
    <t>03-10-2004</t>
  </si>
  <si>
    <t>0392920963</t>
  </si>
  <si>
    <t>vanlykzgs@gmail.com</t>
  </si>
  <si>
    <t>2402004</t>
  </si>
  <si>
    <t>Nguyễn Vũ</t>
  </si>
  <si>
    <t>10-06-2004</t>
  </si>
  <si>
    <t>0916582522</t>
  </si>
  <si>
    <t>nguyenvutoanvtqs@gmail.com</t>
  </si>
  <si>
    <t>2402005</t>
  </si>
  <si>
    <t>15-03-2004</t>
  </si>
  <si>
    <t>0333442620</t>
  </si>
  <si>
    <t>thanhtam.hoangnu@gmail.com</t>
  </si>
  <si>
    <t>2402006</t>
  </si>
  <si>
    <t>Hứa Văn</t>
  </si>
  <si>
    <t>0337796554</t>
  </si>
  <si>
    <t>thaiteaplus@gmail.com</t>
  </si>
  <si>
    <t>2402007</t>
  </si>
  <si>
    <t>04-03-2005</t>
  </si>
  <si>
    <t>0905170131</t>
  </si>
  <si>
    <t>mmyphuongg2005@gmail.com</t>
  </si>
  <si>
    <t>2402008</t>
  </si>
  <si>
    <t>Xuân</t>
  </si>
  <si>
    <t>21-03-2002</t>
  </si>
  <si>
    <t>0905594260</t>
  </si>
  <si>
    <t>thanhxuan21032k2@gmail.com</t>
  </si>
  <si>
    <t>3180220380</t>
  </si>
  <si>
    <t>2402009</t>
  </si>
  <si>
    <t>05-07-1996</t>
  </si>
  <si>
    <t>0765758815</t>
  </si>
  <si>
    <t>Giaicancer@gmail.com</t>
  </si>
  <si>
    <t>2402010</t>
  </si>
  <si>
    <t>Đinh Thị Tố</t>
  </si>
  <si>
    <t>13-07-2005</t>
  </si>
  <si>
    <t>0703587250</t>
  </si>
  <si>
    <t>Nhuto13072005vct@gmail.com</t>
  </si>
  <si>
    <t>2402012</t>
  </si>
  <si>
    <t>Đặng Thị Minh</t>
  </si>
  <si>
    <t>Thư</t>
  </si>
  <si>
    <t>0704081482</t>
  </si>
  <si>
    <t>thudang.24032003@gmail.com</t>
  </si>
  <si>
    <t>3140721073</t>
  </si>
  <si>
    <t>2402013</t>
  </si>
  <si>
    <t>28-10-2003</t>
  </si>
  <si>
    <t>0901172400</t>
  </si>
  <si>
    <t>ponguyen2k3@gmail.com</t>
  </si>
  <si>
    <t>3140721168</t>
  </si>
  <si>
    <t>2402014</t>
  </si>
  <si>
    <t>26-03-2004</t>
  </si>
  <si>
    <t>0368469223</t>
  </si>
  <si>
    <t>lochao2603@gmail.com</t>
  </si>
  <si>
    <t>Trương Thị Như</t>
  </si>
  <si>
    <t>22-01-2005</t>
  </si>
  <si>
    <t>0963719251</t>
  </si>
  <si>
    <t>Truongtrang2101@gmail.com</t>
  </si>
  <si>
    <t>08-02-2004</t>
  </si>
  <si>
    <t>2402019</t>
  </si>
  <si>
    <t>Bùi Trần Nhật</t>
  </si>
  <si>
    <t>09-05-2003</t>
  </si>
  <si>
    <t>0911780679</t>
  </si>
  <si>
    <t>Garinhatlinhtqt18@gmail.com</t>
  </si>
  <si>
    <t>3220121468</t>
  </si>
  <si>
    <t>2402020</t>
  </si>
  <si>
    <t>Nguyễn Thị Hương</t>
  </si>
  <si>
    <t>Mơ</t>
  </si>
  <si>
    <t>0858874124</t>
  </si>
  <si>
    <t>monguyen.01012003@gmail.com</t>
  </si>
  <si>
    <t>3150121039</t>
  </si>
  <si>
    <t>2402021</t>
  </si>
  <si>
    <t>Phạm Văn</t>
  </si>
  <si>
    <t>06-10-2003</t>
  </si>
  <si>
    <t>0934876534</t>
  </si>
  <si>
    <t>Khoapham1243@gmail.com</t>
  </si>
  <si>
    <t>3140721117</t>
  </si>
  <si>
    <t>2402022</t>
  </si>
  <si>
    <t>Lê Nhật</t>
  </si>
  <si>
    <t>Vỹ</t>
  </si>
  <si>
    <t>05-03-2003</t>
  </si>
  <si>
    <t>0935007812</t>
  </si>
  <si>
    <t>3140721175</t>
  </si>
  <si>
    <t>2402023</t>
  </si>
  <si>
    <t>0905404991</t>
  </si>
  <si>
    <t>duongnguyen.311204@gmail.com</t>
  </si>
  <si>
    <t>25-06-2003</t>
  </si>
  <si>
    <t>2402025</t>
  </si>
  <si>
    <t>Ny</t>
  </si>
  <si>
    <t>16-01-2004</t>
  </si>
  <si>
    <t>0372044219</t>
  </si>
  <si>
    <t>ngony160104@gmail.com</t>
  </si>
  <si>
    <t>2402026</t>
  </si>
  <si>
    <t>Chu Trần Quỳnh</t>
  </si>
  <si>
    <t>Thơ</t>
  </si>
  <si>
    <t>02-10-2003</t>
  </si>
  <si>
    <t>0946328687</t>
  </si>
  <si>
    <t>qtho021003@gmail.com</t>
  </si>
  <si>
    <t>3140721150</t>
  </si>
  <si>
    <t>2402027</t>
  </si>
  <si>
    <t>Phan Thùy</t>
  </si>
  <si>
    <t>0702493221</t>
  </si>
  <si>
    <t>Phanthuyduyen1210ptt@gmail.com</t>
  </si>
  <si>
    <t>Đỗ Phạm Xuân</t>
  </si>
  <si>
    <t>18-04-2005</t>
  </si>
  <si>
    <t>0905630231</t>
  </si>
  <si>
    <t>xuanphi1804@gmail.com</t>
  </si>
  <si>
    <t>2402030</t>
  </si>
  <si>
    <t>SPKT</t>
  </si>
  <si>
    <t>Dương</t>
  </si>
  <si>
    <t>Nguyễn Thị Thùy</t>
  </si>
  <si>
    <t>nhatwii1308@gmail.com</t>
  </si>
  <si>
    <t>letra05102002@gmail.com</t>
  </si>
  <si>
    <t>2402032</t>
  </si>
  <si>
    <t>Trần Ngọc</t>
  </si>
  <si>
    <t>Tới</t>
  </si>
  <si>
    <t>27-12-2003</t>
  </si>
  <si>
    <t>0775100471</t>
  </si>
  <si>
    <t>Toitran036@gmail.com</t>
  </si>
  <si>
    <t>3160521110</t>
  </si>
  <si>
    <t>2402033</t>
  </si>
  <si>
    <t>Quốc</t>
  </si>
  <si>
    <t>0389803936</t>
  </si>
  <si>
    <t>3180721100</t>
  </si>
  <si>
    <t>02-12-2005</t>
  </si>
  <si>
    <t>0777425911</t>
  </si>
  <si>
    <t>myvan02120212@gmail.com</t>
  </si>
  <si>
    <t>Ngô Thị Mỹ</t>
  </si>
  <si>
    <t>2402038</t>
  </si>
  <si>
    <t>19-03-2003</t>
  </si>
  <si>
    <t>0772582261</t>
  </si>
  <si>
    <t>nhatlelc2003@gmail.com</t>
  </si>
  <si>
    <t>3170121152</t>
  </si>
  <si>
    <t>2402039</t>
  </si>
  <si>
    <t>Đặng Thị Kim</t>
  </si>
  <si>
    <t>Lê Tâm</t>
  </si>
  <si>
    <t>VLVH</t>
  </si>
  <si>
    <t>Hoàng Nữ Thanh</t>
  </si>
  <si>
    <t>alangquoc2003@gmail.com</t>
  </si>
  <si>
    <t>truongthao639@gmail.com</t>
  </si>
  <si>
    <t>2402042</t>
  </si>
  <si>
    <t>Nguyễn Phạm Quỳnh</t>
  </si>
  <si>
    <t>03-02-2003</t>
  </si>
  <si>
    <t>0965204639</t>
  </si>
  <si>
    <t>quynhanhk39b@gmail.com</t>
  </si>
  <si>
    <t>3220121266</t>
  </si>
  <si>
    <t>2402043</t>
  </si>
  <si>
    <t>2402044</t>
  </si>
  <si>
    <t>Lê Thị Kiều</t>
  </si>
  <si>
    <t>04-06-2005</t>
  </si>
  <si>
    <t>0794558724</t>
  </si>
  <si>
    <t xml:space="preserve">kieutrang4605@gmail.com </t>
  </si>
  <si>
    <t>2402047</t>
  </si>
  <si>
    <t>09-09-2003</t>
  </si>
  <si>
    <t>Tin lành</t>
  </si>
  <si>
    <t>0345717504</t>
  </si>
  <si>
    <t>rcomhtruc090903@gmail.com</t>
  </si>
  <si>
    <t>3220121361</t>
  </si>
  <si>
    <t>Phú Yên</t>
  </si>
  <si>
    <t>2402049</t>
  </si>
  <si>
    <t>13-01-2005</t>
  </si>
  <si>
    <t>0559545784</t>
  </si>
  <si>
    <t>lananh130105@gmail.com</t>
  </si>
  <si>
    <t>2402050</t>
  </si>
  <si>
    <t>Phạm Thị Tố</t>
  </si>
  <si>
    <t>19-06-2004</t>
  </si>
  <si>
    <t>0385758341</t>
  </si>
  <si>
    <t>phamnu190604@gmail.com</t>
  </si>
  <si>
    <t>2402054</t>
  </si>
  <si>
    <t>Nguyễn Thị Bảo</t>
  </si>
  <si>
    <t>28-06-2003</t>
  </si>
  <si>
    <t>0935760332</t>
  </si>
  <si>
    <t>ngocnguyenbmt2806@gmail.com</t>
  </si>
  <si>
    <t>3220121554</t>
  </si>
  <si>
    <t>2402055</t>
  </si>
  <si>
    <t>Lê Văn</t>
  </si>
  <si>
    <t>Quyền</t>
  </si>
  <si>
    <t>0703072115</t>
  </si>
  <si>
    <t>levanquyeen001@gmail.com</t>
  </si>
  <si>
    <t>2402056</t>
  </si>
  <si>
    <t>Tân</t>
  </si>
  <si>
    <t>30-01-2001</t>
  </si>
  <si>
    <t>0342125986</t>
  </si>
  <si>
    <t>tranngoctan261002@gmail.com</t>
  </si>
  <si>
    <t>2402057</t>
  </si>
  <si>
    <t>12-04-2002</t>
  </si>
  <si>
    <t>0934909124</t>
  </si>
  <si>
    <t>gamtuyett124@gmail.com</t>
  </si>
  <si>
    <t>2402058</t>
  </si>
  <si>
    <t>Vũ</t>
  </si>
  <si>
    <t>02-06-2002</t>
  </si>
  <si>
    <t>0796563143</t>
  </si>
  <si>
    <t>vuvan0121@gmail.com</t>
  </si>
  <si>
    <t>2402059</t>
  </si>
  <si>
    <t>Đoàn Nhật</t>
  </si>
  <si>
    <t>27-11-2005</t>
  </si>
  <si>
    <t>0779575260</t>
  </si>
  <si>
    <t>dnt.2711@gmail.com</t>
  </si>
  <si>
    <t>2402061</t>
  </si>
  <si>
    <t>Nguyễn Minh</t>
  </si>
  <si>
    <t>0905984259</t>
  </si>
  <si>
    <t>ngminhhuy0326@gmail.com</t>
  </si>
  <si>
    <t>2402062</t>
  </si>
  <si>
    <t>Lê Nguyễn Anh</t>
  </si>
  <si>
    <t>24-07-2005</t>
  </si>
  <si>
    <t>0935069507</t>
  </si>
  <si>
    <t>lethuthu743@gmail.com</t>
  </si>
  <si>
    <t>2402063</t>
  </si>
  <si>
    <t>Phạm Thanh</t>
  </si>
  <si>
    <t>0338638001</t>
  </si>
  <si>
    <t>thao0355963896@gmail.com</t>
  </si>
  <si>
    <t>3190121072</t>
  </si>
  <si>
    <t>2402064</t>
  </si>
  <si>
    <t>Trần Huỳnh Gia</t>
  </si>
  <si>
    <t>Khải</t>
  </si>
  <si>
    <t>26-10-2003</t>
  </si>
  <si>
    <t>0918207349</t>
  </si>
  <si>
    <t>huynhgiakhai08@gmail.com</t>
  </si>
  <si>
    <t>3140721113</t>
  </si>
  <si>
    <t>2402066</t>
  </si>
  <si>
    <t>Ngô Hoàng Lan</t>
  </si>
  <si>
    <t>29-08-2003</t>
  </si>
  <si>
    <t>0932778640</t>
  </si>
  <si>
    <t>lanvien2908dn@gmail.com</t>
  </si>
  <si>
    <t>3130121066</t>
  </si>
  <si>
    <t>2402067</t>
  </si>
  <si>
    <t>Vỵ</t>
  </si>
  <si>
    <t>29-09-2002</t>
  </si>
  <si>
    <t>0375547047</t>
  </si>
  <si>
    <t>nguyenthanhvi16072017@gmail.com</t>
  </si>
  <si>
    <t>3160421033</t>
  </si>
  <si>
    <t>2402068</t>
  </si>
  <si>
    <t>Lưu Hiểu</t>
  </si>
  <si>
    <t>hieuthuong1810@gmail.com</t>
  </si>
  <si>
    <t>3170121192</t>
  </si>
  <si>
    <t>2402069</t>
  </si>
  <si>
    <t>An</t>
  </si>
  <si>
    <t>23-07-2004</t>
  </si>
  <si>
    <t>0339782687</t>
  </si>
  <si>
    <t>Nguyehoainan2004@gmail.com</t>
  </si>
  <si>
    <t>2402070</t>
  </si>
  <si>
    <t>20-01-2003</t>
  </si>
  <si>
    <t>3220121473</t>
  </si>
  <si>
    <t>Nguyễn Duy</t>
  </si>
  <si>
    <t>Phong</t>
  </si>
  <si>
    <t>16-10-2000</t>
  </si>
  <si>
    <t>0905012711</t>
  </si>
  <si>
    <t>duyphong10051610@gmail.com</t>
  </si>
  <si>
    <t>2402073</t>
  </si>
  <si>
    <t>2402075</t>
  </si>
  <si>
    <t>Trương Thị Ánh</t>
  </si>
  <si>
    <t>0397636845</t>
  </si>
  <si>
    <t>anhtuyet111205@gmail.com</t>
  </si>
  <si>
    <t>Phan Thị</t>
  </si>
  <si>
    <t>07-07-1993</t>
  </si>
  <si>
    <t>0343047041</t>
  </si>
  <si>
    <t>haittt771993@gmail.com</t>
  </si>
  <si>
    <t>2402078</t>
  </si>
  <si>
    <t>2402079</t>
  </si>
  <si>
    <t>Trương Quốc</t>
  </si>
  <si>
    <t>06-01-2004</t>
  </si>
  <si>
    <t>0396980091</t>
  </si>
  <si>
    <t>truongquocviet0601@gmail.com</t>
  </si>
  <si>
    <t>2402082</t>
  </si>
  <si>
    <t>Ngô Bảo Trung</t>
  </si>
  <si>
    <t>Kiên</t>
  </si>
  <si>
    <t>02-04-2000</t>
  </si>
  <si>
    <t>0905727646</t>
  </si>
  <si>
    <t>ngobaotrungkienn@gmail.com</t>
  </si>
  <si>
    <t>2402084</t>
  </si>
  <si>
    <t>Nguyễn Đỗ Ty</t>
  </si>
  <si>
    <t>17-08-2003</t>
  </si>
  <si>
    <t>0522563710</t>
  </si>
  <si>
    <t>nguyendotyna2003@gmail.com</t>
  </si>
  <si>
    <t>3170421045</t>
  </si>
  <si>
    <t>02-10-2004</t>
  </si>
  <si>
    <t>0346327297</t>
  </si>
  <si>
    <t>bichn6131@gmail.com</t>
  </si>
  <si>
    <t>2402088</t>
  </si>
  <si>
    <t>Hồ Thị Minh</t>
  </si>
  <si>
    <t>01-12-2004</t>
  </si>
  <si>
    <t>0773313509</t>
  </si>
  <si>
    <t>hohien11264@gmail.com</t>
  </si>
  <si>
    <t>2402089</t>
  </si>
  <si>
    <t>09-12-2003</t>
  </si>
  <si>
    <t>0354941514</t>
  </si>
  <si>
    <t>anantran0912@gmail.com</t>
  </si>
  <si>
    <t>2402090</t>
  </si>
  <si>
    <t>Mai</t>
  </si>
  <si>
    <t>12-11-2000</t>
  </si>
  <si>
    <t>0976051955</t>
  </si>
  <si>
    <t>lethimai121120@gmail.com</t>
  </si>
  <si>
    <t>2402092</t>
  </si>
  <si>
    <t>Đặng Thị Hằng</t>
  </si>
  <si>
    <t>21-02-2005</t>
  </si>
  <si>
    <t>0325654011</t>
  </si>
  <si>
    <t>dnga0714@gmail.com</t>
  </si>
  <si>
    <t>2402093</t>
  </si>
  <si>
    <t>03-09-2004</t>
  </si>
  <si>
    <t>Gia-rai</t>
  </si>
  <si>
    <t>0842377061</t>
  </si>
  <si>
    <t>ksorhlinh1703@gmail.com</t>
  </si>
  <si>
    <t>2402094</t>
  </si>
  <si>
    <t>25-07-2004</t>
  </si>
  <si>
    <t>0833852610</t>
  </si>
  <si>
    <t>lynanguyenthi822@gmail.com</t>
  </si>
  <si>
    <t>2402095</t>
  </si>
  <si>
    <t>Dương Hà Kiều</t>
  </si>
  <si>
    <t>Oanh</t>
  </si>
  <si>
    <t>02-07-2004</t>
  </si>
  <si>
    <t>0898171558</t>
  </si>
  <si>
    <t>kieuoanh0207duongha@gmail.com</t>
  </si>
  <si>
    <t>2402096</t>
  </si>
  <si>
    <t>24-11-2024</t>
  </si>
  <si>
    <t>0784537757</t>
  </si>
  <si>
    <t>hui857149@gmail.com</t>
  </si>
  <si>
    <t>2402097</t>
  </si>
  <si>
    <t>Lê Thị Trà</t>
  </si>
  <si>
    <t>0343542506</t>
  </si>
  <si>
    <t>Lemy2052003@gmail.com</t>
  </si>
  <si>
    <t>3170421189</t>
  </si>
  <si>
    <t>2402098</t>
  </si>
  <si>
    <t>0935007828</t>
  </si>
  <si>
    <t>minhphuongthihungbao@gmail.com</t>
  </si>
  <si>
    <t>2402099</t>
  </si>
  <si>
    <t>17-08-2004</t>
  </si>
  <si>
    <t>0987680487</t>
  </si>
  <si>
    <t>nguyenthanhthuy17082004@gmail.com</t>
  </si>
  <si>
    <t>2402100</t>
  </si>
  <si>
    <t>Hồ Thị Linh</t>
  </si>
  <si>
    <t>20-02-2001</t>
  </si>
  <si>
    <t>0398540790</t>
  </si>
  <si>
    <t>linhngoc2001ln@gmail.com</t>
  </si>
  <si>
    <t>2402101</t>
  </si>
  <si>
    <t>Huỳnh Trọng Nhân</t>
  </si>
  <si>
    <t>Thọ</t>
  </si>
  <si>
    <t>22-04-2002</t>
  </si>
  <si>
    <t>0935056716</t>
  </si>
  <si>
    <t>01264472006tho@gmail.com</t>
  </si>
  <si>
    <t>3110120266</t>
  </si>
  <si>
    <t>2402102</t>
  </si>
  <si>
    <t>04-11-2003</t>
  </si>
  <si>
    <t>0932418074</t>
  </si>
  <si>
    <t>ngockhanh041103@gmail.com</t>
  </si>
  <si>
    <t>3160521048</t>
  </si>
  <si>
    <t>2402105</t>
  </si>
  <si>
    <t>Hồ Thị Hồng</t>
  </si>
  <si>
    <t>Nhung</t>
  </si>
  <si>
    <t>07-07-2001</t>
  </si>
  <si>
    <t>0876183299</t>
  </si>
  <si>
    <t>hohongnhunght@gmail.com</t>
  </si>
  <si>
    <t>3200219147</t>
  </si>
  <si>
    <t>2402106</t>
  </si>
  <si>
    <t>21-10-2004</t>
  </si>
  <si>
    <t>0941131256</t>
  </si>
  <si>
    <t>nguyenhalinh211004@gmail.com</t>
  </si>
  <si>
    <t>2402107</t>
  </si>
  <si>
    <t>Nguyễn Viết Phan</t>
  </si>
  <si>
    <t>Hùng</t>
  </si>
  <si>
    <t>10-06-1993</t>
  </si>
  <si>
    <t>0988751854</t>
  </si>
  <si>
    <t>mrhungpr@gmail.com</t>
  </si>
  <si>
    <t>2402108</t>
  </si>
  <si>
    <t>Trần Hà Tường</t>
  </si>
  <si>
    <t>25-04-2004</t>
  </si>
  <si>
    <t>0901966423</t>
  </si>
  <si>
    <t>tranhatuongny2504@gmail.com</t>
  </si>
  <si>
    <t>2402109</t>
  </si>
  <si>
    <t>09-11-2004</t>
  </si>
  <si>
    <t>0866846027</t>
  </si>
  <si>
    <t>nguyenthanhson091104@gmail.com</t>
  </si>
  <si>
    <t>2402110</t>
  </si>
  <si>
    <t>Nguyễn Tuấn</t>
  </si>
  <si>
    <t>24-07-2004</t>
  </si>
  <si>
    <t>0901145188</t>
  </si>
  <si>
    <t>tuananhchevai00@gmail.com</t>
  </si>
  <si>
    <t>Nguyễn Thị Lan</t>
  </si>
  <si>
    <t>Lê Trần Xuân</t>
  </si>
  <si>
    <t>Ksor H'</t>
  </si>
  <si>
    <t>DT</t>
  </si>
  <si>
    <t>Ngô Phạm Diệu</t>
  </si>
  <si>
    <t>CĐTM</t>
  </si>
  <si>
    <t>2402111</t>
  </si>
  <si>
    <t>Đinh Thị Kim</t>
  </si>
  <si>
    <t>Tuyến</t>
  </si>
  <si>
    <t>20-12-2003</t>
  </si>
  <si>
    <t>0348519076</t>
  </si>
  <si>
    <t>dinhthikimtuyen2012@gmail.com</t>
  </si>
  <si>
    <t>3220121226</t>
  </si>
  <si>
    <t>2402112</t>
  </si>
  <si>
    <t>Nguyễn Thị Trà</t>
  </si>
  <si>
    <t>22-01-2004</t>
  </si>
  <si>
    <t>0359476554</t>
  </si>
  <si>
    <t>tragiangnguyen725@gmail.com</t>
  </si>
  <si>
    <t>2402115</t>
  </si>
  <si>
    <t>Đặng Công</t>
  </si>
  <si>
    <t>0768501058</t>
  </si>
  <si>
    <t>thanhthanhproa@gmail.com</t>
  </si>
  <si>
    <t>2402116</t>
  </si>
  <si>
    <t>03-01-2003</t>
  </si>
  <si>
    <t>0342381203</t>
  </si>
  <si>
    <t>tranthigiang2003gl@gmail.com</t>
  </si>
  <si>
    <t>3220121356</t>
  </si>
  <si>
    <t>2402117</t>
  </si>
  <si>
    <t>Trần Thị Huyền</t>
  </si>
  <si>
    <t>01-02-2004</t>
  </si>
  <si>
    <t>0397298508</t>
  </si>
  <si>
    <t>tranthihuyenthuong2004thd@gmail.com</t>
  </si>
  <si>
    <t>2402118</t>
  </si>
  <si>
    <t>Hoàng Thị Kiều</t>
  </si>
  <si>
    <t>12-07-2005</t>
  </si>
  <si>
    <t>0346089177</t>
  </si>
  <si>
    <t>oanh12072005@gmail.com</t>
  </si>
  <si>
    <t>Thuỷ</t>
  </si>
  <si>
    <t>2402121</t>
  </si>
  <si>
    <t>Lê Thị Tuyết</t>
  </si>
  <si>
    <t>19-12-2003</t>
  </si>
  <si>
    <t>0767721826</t>
  </si>
  <si>
    <t>tuyetnhi.191203@gmail.com</t>
  </si>
  <si>
    <t>3170221126</t>
  </si>
  <si>
    <t>2402122</t>
  </si>
  <si>
    <t>Nguyễn Thị Hải</t>
  </si>
  <si>
    <t>23-04-2003</t>
  </si>
  <si>
    <t>0982190461</t>
  </si>
  <si>
    <t>yenhai2304@gmail.com</t>
  </si>
  <si>
    <t>3170221161</t>
  </si>
  <si>
    <t>2402125</t>
  </si>
  <si>
    <t>0917251492</t>
  </si>
  <si>
    <t>lephuocvietha@gmail.com</t>
  </si>
  <si>
    <t>2402126</t>
  </si>
  <si>
    <t>Long</t>
  </si>
  <si>
    <t>17-12-2004</t>
  </si>
  <si>
    <t>Bắc Ninh</t>
  </si>
  <si>
    <t>0357228315</t>
  </si>
  <si>
    <t>lnghiohp@gmail.com</t>
  </si>
  <si>
    <t>2402127</t>
  </si>
  <si>
    <t>Nguyễn Tấn</t>
  </si>
  <si>
    <t>Trải</t>
  </si>
  <si>
    <t>02-06-2004</t>
  </si>
  <si>
    <t>0368884501</t>
  </si>
  <si>
    <t>nttrai51@gmail.com</t>
  </si>
  <si>
    <t>23-03-2004</t>
  </si>
  <si>
    <t>0932562035</t>
  </si>
  <si>
    <t>miii232004@gmail.com</t>
  </si>
  <si>
    <t>2402129</t>
  </si>
  <si>
    <t>2402132</t>
  </si>
  <si>
    <t>Nguyễn Thị Xuân</t>
  </si>
  <si>
    <t>22-05-2005</t>
  </si>
  <si>
    <t>0898570145</t>
  </si>
  <si>
    <t>xuanthuy22052005@gmail.com</t>
  </si>
  <si>
    <t>Đặng Huỳnh Minh</t>
  </si>
  <si>
    <t>17-06-2004</t>
  </si>
  <si>
    <t>0898222930</t>
  </si>
  <si>
    <t>pethu176@gmail.com</t>
  </si>
  <si>
    <t>2402135</t>
  </si>
  <si>
    <t>Hoàng Thị Hoài</t>
  </si>
  <si>
    <t>0344600609</t>
  </si>
  <si>
    <t>hoangthuong2004qbh@gmail.com</t>
  </si>
  <si>
    <t>2402136</t>
  </si>
  <si>
    <t>Đặng Thị</t>
  </si>
  <si>
    <t>23-12-2004</t>
  </si>
  <si>
    <t>0905580464</t>
  </si>
  <si>
    <t>dangthibichtram2312@gmail.com</t>
  </si>
  <si>
    <t>2402137</t>
  </si>
  <si>
    <t>Trương Thị Kim</t>
  </si>
  <si>
    <t>28-08-2002</t>
  </si>
  <si>
    <t>0973525622</t>
  </si>
  <si>
    <t>truonglyly.2812@gmail.com</t>
  </si>
  <si>
    <t>2402138</t>
  </si>
  <si>
    <t>Đỗ Thanh</t>
  </si>
  <si>
    <t>Danh</t>
  </si>
  <si>
    <t>15-07-2004</t>
  </si>
  <si>
    <t>0935524990</t>
  </si>
  <si>
    <t>dothanhdanh2004@gmail.com</t>
  </si>
  <si>
    <t>2402139</t>
  </si>
  <si>
    <t>16-7-2005</t>
  </si>
  <si>
    <t>0359985294</t>
  </si>
  <si>
    <t>hothingoc592@gmail.com</t>
  </si>
  <si>
    <t>2402140</t>
  </si>
  <si>
    <t>Bùi Yến Mai</t>
  </si>
  <si>
    <t>Thiên</t>
  </si>
  <si>
    <t>31-12-2003</t>
  </si>
  <si>
    <t>Thái Bình</t>
  </si>
  <si>
    <t>0913949184</t>
  </si>
  <si>
    <t>bymthienn03@gmail.com</t>
  </si>
  <si>
    <t>3140721148</t>
  </si>
  <si>
    <t>2402141</t>
  </si>
  <si>
    <t>2402143</t>
  </si>
  <si>
    <t>Nguyễn Thị Bích</t>
  </si>
  <si>
    <t>0899994934</t>
  </si>
  <si>
    <t>bichtramnguyen.20112003@gmail.com</t>
  </si>
  <si>
    <t>3140721159</t>
  </si>
  <si>
    <t>2402144</t>
  </si>
  <si>
    <t>17-04-2004</t>
  </si>
  <si>
    <t>0779412489</t>
  </si>
  <si>
    <t>phungthithanhhuong40@gmail.com</t>
  </si>
  <si>
    <t>Uyến</t>
  </si>
  <si>
    <t>19-02-2004</t>
  </si>
  <si>
    <t>0934835934</t>
  </si>
  <si>
    <t>tranthinhauyenqng2004@gmail.com</t>
  </si>
  <si>
    <t>2402146</t>
  </si>
  <si>
    <t>2402147</t>
  </si>
  <si>
    <t>Trần Thị Như</t>
  </si>
  <si>
    <t>10-07-2003</t>
  </si>
  <si>
    <t>0824673255</t>
  </si>
  <si>
    <t>tranthinhuquynh2k3st@gmail.com</t>
  </si>
  <si>
    <t>3160621030</t>
  </si>
  <si>
    <t>2402148</t>
  </si>
  <si>
    <t>Nguyễn Lan</t>
  </si>
  <si>
    <t>10-12-2003</t>
  </si>
  <si>
    <t>0856060667</t>
  </si>
  <si>
    <t>nguyenoanh.101203@gmail.com</t>
  </si>
  <si>
    <t>3140721137</t>
  </si>
  <si>
    <t>2402149</t>
  </si>
  <si>
    <t>Lê Thị Uyên</t>
  </si>
  <si>
    <t>10-06-2002</t>
  </si>
  <si>
    <t>0937168452</t>
  </si>
  <si>
    <t>uyenvi10062002@gmail.com</t>
  </si>
  <si>
    <t>06-12-2003</t>
  </si>
  <si>
    <t>0968742926</t>
  </si>
  <si>
    <t>2402151</t>
  </si>
  <si>
    <t>quynhtrang61203@gmail.com</t>
  </si>
  <si>
    <t>Phạm Sỹ</t>
  </si>
  <si>
    <t>Lâm</t>
  </si>
  <si>
    <t>02-05-2004</t>
  </si>
  <si>
    <t>0359162720</t>
  </si>
  <si>
    <t>Lamp20529@gmail.com</t>
  </si>
  <si>
    <t>2402155</t>
  </si>
  <si>
    <t>2402156</t>
  </si>
  <si>
    <t>Nguyễn Trần</t>
  </si>
  <si>
    <t>Hoàn</t>
  </si>
  <si>
    <t>0979676637</t>
  </si>
  <si>
    <t>tranhoana010423@gmail.com</t>
  </si>
  <si>
    <t>3140721110</t>
  </si>
  <si>
    <t>2402158</t>
  </si>
  <si>
    <t>Thanh</t>
  </si>
  <si>
    <t>15-08-2004</t>
  </si>
  <si>
    <t>0334183799</t>
  </si>
  <si>
    <t>thantuyen.tt2004@gmail.com</t>
  </si>
  <si>
    <t>2402159</t>
  </si>
  <si>
    <t>Hoàng Bảo</t>
  </si>
  <si>
    <t>09-10-2004</t>
  </si>
  <si>
    <t>0368431367</t>
  </si>
  <si>
    <t>hoangbaongoc0100@gmail.com</t>
  </si>
  <si>
    <t>2402160</t>
  </si>
  <si>
    <t>Nguyễn Đức</t>
  </si>
  <si>
    <t>Thịnh</t>
  </si>
  <si>
    <t>04-02-2004</t>
  </si>
  <si>
    <t>Lâm Đồng</t>
  </si>
  <si>
    <t>0353290924</t>
  </si>
  <si>
    <t>thinhden1591@gmail.com</t>
  </si>
  <si>
    <t>2402161</t>
  </si>
  <si>
    <t>Hồ Thu</t>
  </si>
  <si>
    <t>0392223455</t>
  </si>
  <si>
    <t>htnguyet08022004@gmail.com</t>
  </si>
  <si>
    <t>Trịnh Thị Thúy</t>
  </si>
  <si>
    <t>Đào</t>
  </si>
  <si>
    <t>09-05-2004</t>
  </si>
  <si>
    <t>0775170563</t>
  </si>
  <si>
    <t>2402166</t>
  </si>
  <si>
    <t>23-05-2004</t>
  </si>
  <si>
    <t>0779471082</t>
  </si>
  <si>
    <t>van200504@gmail.com</t>
  </si>
  <si>
    <t>Thuydao09052004@gmail.com</t>
  </si>
  <si>
    <t>2402168</t>
  </si>
  <si>
    <t>2402170</t>
  </si>
  <si>
    <t>Lê Đặng</t>
  </si>
  <si>
    <t>Bình Thuận</t>
  </si>
  <si>
    <t>0868413665</t>
  </si>
  <si>
    <t>leeminhhoo256203@gmail.com</t>
  </si>
  <si>
    <t>3130121096</t>
  </si>
  <si>
    <t>Huỳnh Thị Bảo</t>
  </si>
  <si>
    <t>0353503425</t>
  </si>
  <si>
    <t>tramhuynh12042004@gmail.com</t>
  </si>
  <si>
    <t>0327219410</t>
  </si>
  <si>
    <t>2402173</t>
  </si>
  <si>
    <t>2402174</t>
  </si>
  <si>
    <t>18-04-2004</t>
  </si>
  <si>
    <t>minhchautt049@gmail.com</t>
  </si>
  <si>
    <t>Trần Thị Nhã</t>
  </si>
  <si>
    <t>NN Huế</t>
  </si>
  <si>
    <t>Đặng Thị Bích</t>
  </si>
  <si>
    <t>Trần Thị Minh</t>
  </si>
  <si>
    <t>bichtra55@gmail.com</t>
  </si>
  <si>
    <t>Lê Phước Việt</t>
  </si>
  <si>
    <t>Nguyễn Kim</t>
  </si>
  <si>
    <t>Phạm Văn Công</t>
  </si>
  <si>
    <t>suga9065@gmail.com</t>
  </si>
  <si>
    <t>Mường</t>
  </si>
  <si>
    <t>2402176</t>
  </si>
  <si>
    <t>Nguyễn Phi</t>
  </si>
  <si>
    <t>19-11-2003</t>
  </si>
  <si>
    <t>0348756117</t>
  </si>
  <si>
    <t>phiyen2016.ak@gmail.com</t>
  </si>
  <si>
    <t>3220121870</t>
  </si>
  <si>
    <t>2402177</t>
  </si>
  <si>
    <t>Phạm Quốc</t>
  </si>
  <si>
    <t>Hưng</t>
  </si>
  <si>
    <t>02-01-1997</t>
  </si>
  <si>
    <t>0931912046</t>
  </si>
  <si>
    <t>2402178</t>
  </si>
  <si>
    <t>Trịnh Thanh</t>
  </si>
  <si>
    <t>04-04-2004</t>
  </si>
  <si>
    <t>0842785304</t>
  </si>
  <si>
    <t>iwannabe2004@gmail.com</t>
  </si>
  <si>
    <t>0814539506</t>
  </si>
  <si>
    <t>Xuicao333@gmail.com</t>
  </si>
  <si>
    <t>2402180</t>
  </si>
  <si>
    <t>Võ Thúy</t>
  </si>
  <si>
    <t>2402185</t>
  </si>
  <si>
    <t>10-10-2001</t>
  </si>
  <si>
    <t>0794230915</t>
  </si>
  <si>
    <t>thaothaocddl@gmail.com</t>
  </si>
  <si>
    <t>3190419105</t>
  </si>
  <si>
    <t>2402186</t>
  </si>
  <si>
    <t>Ánh</t>
  </si>
  <si>
    <t>04-07-2004</t>
  </si>
  <si>
    <t>0398018841</t>
  </si>
  <si>
    <t>nguyenthianh20042106@gmail.com</t>
  </si>
  <si>
    <t>2402187</t>
  </si>
  <si>
    <t>29-10-2003</t>
  </si>
  <si>
    <t>0769606503</t>
  </si>
  <si>
    <t>huynhhieuhien290303@gmail.com</t>
  </si>
  <si>
    <t>2402189</t>
  </si>
  <si>
    <t>Phan Nguyễn Hoàng</t>
  </si>
  <si>
    <t>23-12-2003</t>
  </si>
  <si>
    <t>0905134275</t>
  </si>
  <si>
    <t>phannguyenhoangmy0112@gmail.com</t>
  </si>
  <si>
    <t>3200321041</t>
  </si>
  <si>
    <t>2402193</t>
  </si>
  <si>
    <t>Võ Thị Lan</t>
  </si>
  <si>
    <t>30-10-2004</t>
  </si>
  <si>
    <t>0905408591</t>
  </si>
  <si>
    <t>oanhvothilan@gmail.com</t>
  </si>
  <si>
    <t>2402194</t>
  </si>
  <si>
    <t>Huỳnh Phước</t>
  </si>
  <si>
    <t>13-05-2005</t>
  </si>
  <si>
    <t>0935563610</t>
  </si>
  <si>
    <t>huynhphuocduy1305@gmail.com</t>
  </si>
  <si>
    <t>2402196</t>
  </si>
  <si>
    <t>2402197</t>
  </si>
  <si>
    <t>Đặng Nguyễn Bích</t>
  </si>
  <si>
    <t>30-08-2004</t>
  </si>
  <si>
    <t>0824058682</t>
  </si>
  <si>
    <t>dangnguyenbichthao2004@gmail.com</t>
  </si>
  <si>
    <t>2402199</t>
  </si>
  <si>
    <t>Tày</t>
  </si>
  <si>
    <t>0357128775</t>
  </si>
  <si>
    <t>nongthilananh815@gmail.com</t>
  </si>
  <si>
    <t>2402200</t>
  </si>
  <si>
    <t>05-06-2003</t>
  </si>
  <si>
    <t>0332105063</t>
  </si>
  <si>
    <t>tranthihongnhung0506@gmail.com</t>
  </si>
  <si>
    <t>3230121162</t>
  </si>
  <si>
    <t>2402201</t>
  </si>
  <si>
    <t>05-05-2004</t>
  </si>
  <si>
    <t>0766650876</t>
  </si>
  <si>
    <t>nguyennhungoc17032004@gmail.com</t>
  </si>
  <si>
    <t>21-01-2003</t>
  </si>
  <si>
    <t>04-03-2004</t>
  </si>
  <si>
    <t>0774537971</t>
  </si>
  <si>
    <t>khanhmy040304@gmail.com</t>
  </si>
  <si>
    <t>2402205</t>
  </si>
  <si>
    <t>2402206</t>
  </si>
  <si>
    <t>Phạm Mai</t>
  </si>
  <si>
    <t>07-12-2005</t>
  </si>
  <si>
    <t>0326412772</t>
  </si>
  <si>
    <t>maihuyen280471205@gmail.com</t>
  </si>
  <si>
    <t>2402208</t>
  </si>
  <si>
    <t>Vũ Phương</t>
  </si>
  <si>
    <t>Liên</t>
  </si>
  <si>
    <t>20-10-2005</t>
  </si>
  <si>
    <t>0393284197</t>
  </si>
  <si>
    <t>Vuphuonglien20102005@gmail.com</t>
  </si>
  <si>
    <t>2402209</t>
  </si>
  <si>
    <t>Huỳnh Khánh</t>
  </si>
  <si>
    <t>10-10-2004</t>
  </si>
  <si>
    <t>0818418130</t>
  </si>
  <si>
    <t>huynhkhanhtam1010@gmail.com</t>
  </si>
  <si>
    <t>2402210</t>
  </si>
  <si>
    <t>11-11-2005</t>
  </si>
  <si>
    <t>0329303044</t>
  </si>
  <si>
    <t>nguyenquynh111105@gmail.com</t>
  </si>
  <si>
    <t>2402211</t>
  </si>
  <si>
    <t>Mai Lê</t>
  </si>
  <si>
    <t>05-05-2005</t>
  </si>
  <si>
    <t>0964427821</t>
  </si>
  <si>
    <t>2402212</t>
  </si>
  <si>
    <t>Quý</t>
  </si>
  <si>
    <t>03-09-2003</t>
  </si>
  <si>
    <t>0355648569</t>
  </si>
  <si>
    <t>lethiquy932003@gmail.com</t>
  </si>
  <si>
    <t>3230121179</t>
  </si>
  <si>
    <t>2402213</t>
  </si>
  <si>
    <t>0904506254</t>
  </si>
  <si>
    <t>lhanh6872@gmail.com</t>
  </si>
  <si>
    <t>3220221002</t>
  </si>
  <si>
    <t>2402215</t>
  </si>
  <si>
    <t>05-02-2004</t>
  </si>
  <si>
    <t>0865481852</t>
  </si>
  <si>
    <t>nguyenphamngocvyqni2019@gmail.com</t>
  </si>
  <si>
    <t>2402216</t>
  </si>
  <si>
    <t>0373212865</t>
  </si>
  <si>
    <t>nguyenthixuanquynh21012003@gmail.com</t>
  </si>
  <si>
    <t>3110121118</t>
  </si>
  <si>
    <t>2402217</t>
  </si>
  <si>
    <t>Nguyễn Ngọc Đông</t>
  </si>
  <si>
    <t>0708093882</t>
  </si>
  <si>
    <t>dongnhinguyen787@gmail.com</t>
  </si>
  <si>
    <t>3230121152</t>
  </si>
  <si>
    <t>2402218</t>
  </si>
  <si>
    <t>0766509772</t>
  </si>
  <si>
    <t>lhong3318@gmail.com</t>
  </si>
  <si>
    <t>23-10-2003</t>
  </si>
  <si>
    <t>2402220</t>
  </si>
  <si>
    <t>Ngô Bùi Thu</t>
  </si>
  <si>
    <t>28-02-2003</t>
  </si>
  <si>
    <t>07636592228</t>
  </si>
  <si>
    <t>Ngobuithuha@gmail.com</t>
  </si>
  <si>
    <t>3180221154</t>
  </si>
  <si>
    <t>0773017226</t>
  </si>
  <si>
    <t>phamthiyenny2004@gmail.com</t>
  </si>
  <si>
    <t>2402222</t>
  </si>
  <si>
    <t>Phạm Thị Yến</t>
  </si>
  <si>
    <t>02-01-2004</t>
  </si>
  <si>
    <t>0905025107</t>
  </si>
  <si>
    <t>26-09-2005</t>
  </si>
  <si>
    <t>2402225</t>
  </si>
  <si>
    <t>nth260905@gmail.com</t>
  </si>
  <si>
    <t>2402227</t>
  </si>
  <si>
    <t>Lê Nguyễn Thu</t>
  </si>
  <si>
    <t>16-09-2003</t>
  </si>
  <si>
    <t>0886050574</t>
  </si>
  <si>
    <t>Thuthaoo9955@gmail.com</t>
  </si>
  <si>
    <t>3170421227</t>
  </si>
  <si>
    <t>2402228</t>
  </si>
  <si>
    <t>09-03-2005</t>
  </si>
  <si>
    <t>0708146047</t>
  </si>
  <si>
    <t>lethuyuyen0105@gmail.com</t>
  </si>
  <si>
    <t>2402229</t>
  </si>
  <si>
    <t>16-06-2004</t>
  </si>
  <si>
    <t>0706077059</t>
  </si>
  <si>
    <t>nhungnguyenckt.04@gmail.com</t>
  </si>
  <si>
    <t>2402230</t>
  </si>
  <si>
    <t>2402231</t>
  </si>
  <si>
    <t>Đỗ Trần Huyền</t>
  </si>
  <si>
    <t>14-02-2003</t>
  </si>
  <si>
    <t>0364861757</t>
  </si>
  <si>
    <t>dotranhuyentrang14022003@gmail.com</t>
  </si>
  <si>
    <t>3170121208</t>
  </si>
  <si>
    <t>2402232</t>
  </si>
  <si>
    <t>Lương Thị Ngọc</t>
  </si>
  <si>
    <t>24-01-2003</t>
  </si>
  <si>
    <t>luongthingoctram2k3@gmail.com</t>
  </si>
  <si>
    <t>3170121202</t>
  </si>
  <si>
    <t>2402233</t>
  </si>
  <si>
    <t>Lê Trần Kim</t>
  </si>
  <si>
    <t>0935503960</t>
  </si>
  <si>
    <t>bongml01022004@gmail.com</t>
  </si>
  <si>
    <t>2402234</t>
  </si>
  <si>
    <t>Phan Thị Diễm</t>
  </si>
  <si>
    <t>28-12-2003</t>
  </si>
  <si>
    <t>0775650675</t>
  </si>
  <si>
    <t>quynh152628@gmail.com</t>
  </si>
  <si>
    <t>3140321092</t>
  </si>
  <si>
    <t>2402235</t>
  </si>
  <si>
    <t>02-09-2002</t>
  </si>
  <si>
    <t>0779596022</t>
  </si>
  <si>
    <t>thuuyennth@gmail.com</t>
  </si>
  <si>
    <t>3170420181</t>
  </si>
  <si>
    <t>17-07-2003</t>
  </si>
  <si>
    <t>2402237</t>
  </si>
  <si>
    <t>Trần Lê Uyên</t>
  </si>
  <si>
    <t>11-07-2003</t>
  </si>
  <si>
    <t>0348357522</t>
  </si>
  <si>
    <t>uyennhitranle2003@gmail.com</t>
  </si>
  <si>
    <t>3170121032</t>
  </si>
  <si>
    <t>2402238</t>
  </si>
  <si>
    <t>Dương Thảo</t>
  </si>
  <si>
    <t>0702764846</t>
  </si>
  <si>
    <t>thaolyduong2003@gmail.com</t>
  </si>
  <si>
    <t>3220121111</t>
  </si>
  <si>
    <t>2402239</t>
  </si>
  <si>
    <t>Nguyễn Mai</t>
  </si>
  <si>
    <t>19-12-2005</t>
  </si>
  <si>
    <t>0815511498</t>
  </si>
  <si>
    <t>mailinh191205@gmail.com</t>
  </si>
  <si>
    <t>2402241</t>
  </si>
  <si>
    <t>Thoa</t>
  </si>
  <si>
    <t>16-02-2004</t>
  </si>
  <si>
    <t>0898244839</t>
  </si>
  <si>
    <t>nguyenthikimthoa162@gmail.com</t>
  </si>
  <si>
    <t>2402243</t>
  </si>
  <si>
    <t>Lê Phương</t>
  </si>
  <si>
    <t>Diệp</t>
  </si>
  <si>
    <t>01-02-2005</t>
  </si>
  <si>
    <t>0961739208</t>
  </si>
  <si>
    <t>leemay2k5@gmail.com</t>
  </si>
  <si>
    <t>2402244</t>
  </si>
  <si>
    <t>Phan Văn</t>
  </si>
  <si>
    <t>16-01-2003</t>
  </si>
  <si>
    <t>0789095411</t>
  </si>
  <si>
    <t>phanvanthai1601@gmail.com</t>
  </si>
  <si>
    <t>2402246</t>
  </si>
  <si>
    <t>27-02-2004</t>
  </si>
  <si>
    <t>0896520081</t>
  </si>
  <si>
    <t>ntra29002@gmail.com</t>
  </si>
  <si>
    <t>2402247</t>
  </si>
  <si>
    <t>Phạm Thị Mỹ</t>
  </si>
  <si>
    <t>0374875019</t>
  </si>
  <si>
    <t>Phamthimyhoa1707@gmail.com</t>
  </si>
  <si>
    <t>3220121417</t>
  </si>
  <si>
    <t>2402248</t>
  </si>
  <si>
    <t>0967655846</t>
  </si>
  <si>
    <t>tuyenthanh1019@gmail.com</t>
  </si>
  <si>
    <t>3170421258</t>
  </si>
  <si>
    <t>2402249</t>
  </si>
  <si>
    <t>Trần Phương</t>
  </si>
  <si>
    <t>03-12-2003</t>
  </si>
  <si>
    <t>0357968761</t>
  </si>
  <si>
    <t>tranphuongquy2003@gmail.com</t>
  </si>
  <si>
    <t>3190121055</t>
  </si>
  <si>
    <t>2402250</t>
  </si>
  <si>
    <t>24-03-2004</t>
  </si>
  <si>
    <t>0356680724</t>
  </si>
  <si>
    <t>nguyenthithaonguyen12c7@gmail.com</t>
  </si>
  <si>
    <t>2402251</t>
  </si>
  <si>
    <t>Lê Trinh</t>
  </si>
  <si>
    <t>15-10-2003</t>
  </si>
  <si>
    <t>0702359885</t>
  </si>
  <si>
    <t>letrinhnu.qni@gmail.com</t>
  </si>
  <si>
    <t>3220121615</t>
  </si>
  <si>
    <t>Huỳnh Thị Bích</t>
  </si>
  <si>
    <t>14-05-2003</t>
  </si>
  <si>
    <t>0333242590</t>
  </si>
  <si>
    <t>bichhuyen140503@gmail.com</t>
  </si>
  <si>
    <t>3220121438</t>
  </si>
  <si>
    <t>2402254</t>
  </si>
  <si>
    <t>10-08-2003</t>
  </si>
  <si>
    <t>0917242387</t>
  </si>
  <si>
    <t>nttm1008ht@gmail.com</t>
  </si>
  <si>
    <t>3170121135</t>
  </si>
  <si>
    <t>2402255</t>
  </si>
  <si>
    <t>Thắm</t>
  </si>
  <si>
    <t>06-02-2004</t>
  </si>
  <si>
    <t>0358418943</t>
  </si>
  <si>
    <t>hongtham1234qb@gmail.com</t>
  </si>
  <si>
    <t>2402258</t>
  </si>
  <si>
    <t>Trân</t>
  </si>
  <si>
    <t>09-04-2001</t>
  </si>
  <si>
    <t>0386168236</t>
  </si>
  <si>
    <t>nguyenbaotranqnm24@gmai.com</t>
  </si>
  <si>
    <t>3170420171</t>
  </si>
  <si>
    <t>2402260</t>
  </si>
  <si>
    <t>Aviết Thị</t>
  </si>
  <si>
    <t>Rác</t>
  </si>
  <si>
    <t>0369968758</t>
  </si>
  <si>
    <t>avietthirac@gmail.com</t>
  </si>
  <si>
    <t>3220121669</t>
  </si>
  <si>
    <t>2402261</t>
  </si>
  <si>
    <t>Nguyễn Thị Kiều</t>
  </si>
  <si>
    <t>0905732402</t>
  </si>
  <si>
    <t>kieudiemokdiem72@gmail.com</t>
  </si>
  <si>
    <t>3220121021</t>
  </si>
  <si>
    <t>2402262</t>
  </si>
  <si>
    <t>31-07-2003</t>
  </si>
  <si>
    <t>0905817051</t>
  </si>
  <si>
    <t>nguyenlinh45672@gmail.com</t>
  </si>
  <si>
    <t>3220121478</t>
  </si>
  <si>
    <t>2402264</t>
  </si>
  <si>
    <t>Nguyễn Khánh</t>
  </si>
  <si>
    <t>15-10-2004</t>
  </si>
  <si>
    <t>0931917219</t>
  </si>
  <si>
    <t>nguyenkhanhlinh151004@gmail.com</t>
  </si>
  <si>
    <t>2402266</t>
  </si>
  <si>
    <t>Đưng</t>
  </si>
  <si>
    <t>13-08-2003</t>
  </si>
  <si>
    <t>3160621024</t>
  </si>
  <si>
    <t>Lan</t>
  </si>
  <si>
    <t>2402271</t>
  </si>
  <si>
    <t>0935310130</t>
  </si>
  <si>
    <t>klu65299@gmail.com</t>
  </si>
  <si>
    <t>2402275</t>
  </si>
  <si>
    <t>Lê Hồ Quỳnh</t>
  </si>
  <si>
    <t>30-04-2003</t>
  </si>
  <si>
    <t>0981473853</t>
  </si>
  <si>
    <t>quynhanhle491@gmail.com</t>
  </si>
  <si>
    <t>3170121061</t>
  </si>
  <si>
    <t>2402276</t>
  </si>
  <si>
    <t>18-12-2004</t>
  </si>
  <si>
    <t>0849012865</t>
  </si>
  <si>
    <t>nguyendoanhaile@gmail.com</t>
  </si>
  <si>
    <t>2402277</t>
  </si>
  <si>
    <t>Nguyễn Trâm</t>
  </si>
  <si>
    <t>29-03-2003</t>
  </si>
  <si>
    <t>0364428162</t>
  </si>
  <si>
    <t>tramanh290303@gmail.com</t>
  </si>
  <si>
    <t>3220121273</t>
  </si>
  <si>
    <t>2402278</t>
  </si>
  <si>
    <t>25-07-2002</t>
  </si>
  <si>
    <t>0342250120</t>
  </si>
  <si>
    <t>hoanganh250702@gmail.com</t>
  </si>
  <si>
    <t>2402279</t>
  </si>
  <si>
    <t>Lê Thị Diệu</t>
  </si>
  <si>
    <t>0843249659</t>
  </si>
  <si>
    <t>dieuanh9379@gmail.com</t>
  </si>
  <si>
    <t>3220121261</t>
  </si>
  <si>
    <t>2402280</t>
  </si>
  <si>
    <t>Nguyễn Thị Vân</t>
  </si>
  <si>
    <t>02-02-2003</t>
  </si>
  <si>
    <t>0329931279</t>
  </si>
  <si>
    <t>Vananh02052003@gmai.com</t>
  </si>
  <si>
    <t>3220121272</t>
  </si>
  <si>
    <t>Nông Thị Lan</t>
  </si>
  <si>
    <t>bhnuochsu@gmail.com</t>
  </si>
  <si>
    <t>Trúc</t>
  </si>
  <si>
    <t>R'Cơm H'</t>
  </si>
  <si>
    <t>Nguyễn Thị Diễm</t>
  </si>
  <si>
    <t>Nguyễn Phạm Ngọc</t>
  </si>
  <si>
    <t>Huỳnh Nguyễn Văn Hiếu</t>
  </si>
  <si>
    <t>Y Dược</t>
  </si>
  <si>
    <t>2402282</t>
  </si>
  <si>
    <t>29-04-2003</t>
  </si>
  <si>
    <t>nguyenthiquynh20032904@gmail.com</t>
  </si>
  <si>
    <t>3220121164</t>
  </si>
  <si>
    <t>2402283</t>
  </si>
  <si>
    <t>08-06-2003</t>
  </si>
  <si>
    <t>0776296215</t>
  </si>
  <si>
    <t>phanthianh862003@gmail.com</t>
  </si>
  <si>
    <t>3220121006</t>
  </si>
  <si>
    <t>2402284</t>
  </si>
  <si>
    <t>02-07-2002</t>
  </si>
  <si>
    <t>0368425476</t>
  </si>
  <si>
    <t>tranthiphuongkx1234@gmail.com</t>
  </si>
  <si>
    <t>3230121176</t>
  </si>
  <si>
    <t>2402285</t>
  </si>
  <si>
    <t>06-10-2004</t>
  </si>
  <si>
    <t>0972737655</t>
  </si>
  <si>
    <t>Phuonganhphan2004@gmail.com</t>
  </si>
  <si>
    <t>2402286</t>
  </si>
  <si>
    <t>Võ Thị Kiều</t>
  </si>
  <si>
    <t>0799158703</t>
  </si>
  <si>
    <t>vothikieuanh2003qb@gmail.com</t>
  </si>
  <si>
    <t>3220121279</t>
  </si>
  <si>
    <t>2402287</t>
  </si>
  <si>
    <t>21-08-2003</t>
  </si>
  <si>
    <t>0367863536</t>
  </si>
  <si>
    <t>phanvan21082002@gmail.com</t>
  </si>
  <si>
    <t>3220121835</t>
  </si>
  <si>
    <t>mailethuy0505@gmail.com</t>
  </si>
  <si>
    <t>2402292</t>
  </si>
  <si>
    <t>Nguyễn Hoàng Hưng</t>
  </si>
  <si>
    <t>Gia</t>
  </si>
  <si>
    <t>12-08-2005</t>
  </si>
  <si>
    <t>TP. Hồ Chí Minh</t>
  </si>
  <si>
    <t>0774563935</t>
  </si>
  <si>
    <t>hunggia11023108@gmail.com</t>
  </si>
  <si>
    <t>2402293</t>
  </si>
  <si>
    <t>Phạm Thị Ngọc</t>
  </si>
  <si>
    <t>08-04-2003</t>
  </si>
  <si>
    <t>0334409558</t>
  </si>
  <si>
    <t>phamthingoclan8423@gmail.com</t>
  </si>
  <si>
    <t>3220121092</t>
  </si>
  <si>
    <t>2402296</t>
  </si>
  <si>
    <t>Đào Huỳnh Nhật</t>
  </si>
  <si>
    <t>26-11-2004</t>
  </si>
  <si>
    <t>0896416650</t>
  </si>
  <si>
    <t>nhathuy6650@gmail.com</t>
  </si>
  <si>
    <t>2402297</t>
  </si>
  <si>
    <t>Huỳnh Hồ</t>
  </si>
  <si>
    <t>Đông</t>
  </si>
  <si>
    <t>20-07-2000</t>
  </si>
  <si>
    <t>0989879027</t>
  </si>
  <si>
    <t>3170418029</t>
  </si>
  <si>
    <t>2402298</t>
  </si>
  <si>
    <t>Hoàng Văn</t>
  </si>
  <si>
    <t>06-09-2003</t>
  </si>
  <si>
    <t>0377248343</t>
  </si>
  <si>
    <t>Hoanglan020269@gmail.com</t>
  </si>
  <si>
    <t>3200321077</t>
  </si>
  <si>
    <t>2402299</t>
  </si>
  <si>
    <t>Nguyễn Thị Hoàng</t>
  </si>
  <si>
    <t>24-09-2003</t>
  </si>
  <si>
    <t>0325602852</t>
  </si>
  <si>
    <t>12nguyenthihoangtam@gmail.com</t>
  </si>
  <si>
    <t>3130121113</t>
  </si>
  <si>
    <t>2402300</t>
  </si>
  <si>
    <t>Hà Phương</t>
  </si>
  <si>
    <t>0779576086</t>
  </si>
  <si>
    <t>a9hpthanh0412@gmail.com</t>
  </si>
  <si>
    <t>3130121114</t>
  </si>
  <si>
    <t>2402301</t>
  </si>
  <si>
    <t>20-11-2004</t>
  </si>
  <si>
    <t>0378359547</t>
  </si>
  <si>
    <t>jsjdad390@gmail.com</t>
  </si>
  <si>
    <t>2402302</t>
  </si>
  <si>
    <t>Đặng Lê Công</t>
  </si>
  <si>
    <t>23-08-2004</t>
  </si>
  <si>
    <t>0345967205</t>
  </si>
  <si>
    <t>kudotruong486@gmail.com</t>
  </si>
  <si>
    <t>2402303</t>
  </si>
  <si>
    <t>Y</t>
  </si>
  <si>
    <t>0385987050</t>
  </si>
  <si>
    <t>kimy4730@gmail.com</t>
  </si>
  <si>
    <t>3220121457</t>
  </si>
  <si>
    <t>2402304</t>
  </si>
  <si>
    <t>Nguyễn Thị Hiền</t>
  </si>
  <si>
    <t>0975402910</t>
  </si>
  <si>
    <t>nguyenthihiendiem@gmail.com</t>
  </si>
  <si>
    <t>2402305</t>
  </si>
  <si>
    <t>Đoàn Ngân Thy</t>
  </si>
  <si>
    <t>0934847687</t>
  </si>
  <si>
    <t>doannganthydiem@gmail.com</t>
  </si>
  <si>
    <t>Thái Thị Mỹ</t>
  </si>
  <si>
    <t>06-05-2004</t>
  </si>
  <si>
    <t>0849223423</t>
  </si>
  <si>
    <t>duyenthai297@gmail.com</t>
  </si>
  <si>
    <t>2402307</t>
  </si>
  <si>
    <t>2402308</t>
  </si>
  <si>
    <t>0328637513</t>
  </si>
  <si>
    <t>dangyendang2005@gmail.com</t>
  </si>
  <si>
    <t>2402309</t>
  </si>
  <si>
    <t>Ka Hiên</t>
  </si>
  <si>
    <t>Bâng</t>
  </si>
  <si>
    <t>23-07-2003</t>
  </si>
  <si>
    <t>0387169551</t>
  </si>
  <si>
    <t>kahienbang123@gmail.com</t>
  </si>
  <si>
    <t>3180721041</t>
  </si>
  <si>
    <t>2402310</t>
  </si>
  <si>
    <t>Ngô Lê Mỹ</t>
  </si>
  <si>
    <t>0384648929</t>
  </si>
  <si>
    <t>ngomyhanh96nt@gmail.com</t>
  </si>
  <si>
    <t>2402311</t>
  </si>
  <si>
    <t>0836577895</t>
  </si>
  <si>
    <t>hothithuong25112004@gmail.com</t>
  </si>
  <si>
    <t>2402312</t>
  </si>
  <si>
    <t>07-04-2003</t>
  </si>
  <si>
    <t>0368573832</t>
  </si>
  <si>
    <t>thivanhoang264@gmail.com</t>
  </si>
  <si>
    <t>3140121057</t>
  </si>
  <si>
    <t>2402313</t>
  </si>
  <si>
    <t>Huỳnh Thị Mỹ</t>
  </si>
  <si>
    <t>17-01-2003</t>
  </si>
  <si>
    <t>0898782205</t>
  </si>
  <si>
    <t>quyenhuynh.17012003@gmail.com</t>
  </si>
  <si>
    <t>3220121644</t>
  </si>
  <si>
    <t>2402315</t>
  </si>
  <si>
    <t>Võ Bảo</t>
  </si>
  <si>
    <t>Bạc Liêu</t>
  </si>
  <si>
    <t>0945135321</t>
  </si>
  <si>
    <t>uyenmua1909@gmail.com</t>
  </si>
  <si>
    <t>3140721169</t>
  </si>
  <si>
    <t>2402316</t>
  </si>
  <si>
    <t>Lê Tuyết</t>
  </si>
  <si>
    <t>01-07-2003</t>
  </si>
  <si>
    <t>0702100224</t>
  </si>
  <si>
    <t>tuyetnhi1474@gmail.com</t>
  </si>
  <si>
    <t>3170421111</t>
  </si>
  <si>
    <t>2402317</t>
  </si>
  <si>
    <t>Thịnh Thị</t>
  </si>
  <si>
    <t>10-01-2003</t>
  </si>
  <si>
    <t>Linhminhon1508@gmail.com</t>
  </si>
  <si>
    <t>3110121137</t>
  </si>
  <si>
    <t>Thường</t>
  </si>
  <si>
    <t>Lệ</t>
  </si>
  <si>
    <t>Nguyễn Đoàn Hải</t>
  </si>
  <si>
    <t>Phan Thị Phương</t>
  </si>
  <si>
    <t>Bình Phước</t>
  </si>
  <si>
    <t>Thái Đặng Hoài</t>
  </si>
  <si>
    <t>Nguyễn Phạm Khánh</t>
  </si>
  <si>
    <t>Nguyễn Trúc</t>
  </si>
  <si>
    <t>Xơ Đăng</t>
  </si>
  <si>
    <t>hungpham.2197dn@gmail.com</t>
  </si>
  <si>
    <t>Lê Thúy</t>
  </si>
  <si>
    <t>donghuynh20072000@gmail.com</t>
  </si>
  <si>
    <t>Lớp 1</t>
  </si>
  <si>
    <t>Link MSTEAMS</t>
  </si>
  <si>
    <t>Buổi 1</t>
  </si>
  <si>
    <t>Buổi 2</t>
  </si>
  <si>
    <t>Lớp 2</t>
  </si>
  <si>
    <t>Lớp 3</t>
  </si>
  <si>
    <t>17h30 đến 20h30 ngày 15/8/2024</t>
  </si>
  <si>
    <t>17h30 đến 20h30 ngày 16/8/2024</t>
  </si>
  <si>
    <t>8h00 đến 10h30 ngày 17/8/2024</t>
  </si>
  <si>
    <t>14h00 đến 16h30 ngày 17/8/2024</t>
  </si>
  <si>
    <t>8h00 đến 10h30 ngày 18/8/2024</t>
  </si>
  <si>
    <t>14h00 đến 16h30 ngày 18/8/2024</t>
  </si>
  <si>
    <t>https://ued.udn.vn/url/DR3HY</t>
  </si>
  <si>
    <t>https://ued.udn.vn/url/dT1D6</t>
  </si>
  <si>
    <t>https://ued.udn.vn/url/Dn3hl</t>
  </si>
  <si>
    <t>https://ued.udn.vn/url/gUzX7</t>
  </si>
  <si>
    <t>https://ued.udn.vn/url/KYZzw</t>
  </si>
  <si>
    <t>https://ued.udn.vn/url/GZsie</t>
  </si>
  <si>
    <t>nguyenhk2902@gmail.com</t>
  </si>
  <si>
    <t>2402291</t>
  </si>
  <si>
    <t>Hồ Thị Khánh</t>
  </si>
  <si>
    <t>14-08-2005</t>
  </si>
  <si>
    <t>0912221006</t>
  </si>
  <si>
    <t>khanhly2k5qt@gmail.com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</si>
</sst>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FF0000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0" xfId="0" applyFill="1"/>
    <xf numFmtId="0" fontId="0" fillId="3" borderId="0" xfId="0" applyFill="1"/>
    <xf numFmtId="0" fontId="0" fillId="4" borderId="0" xfId="0" applyFill="1"/>
    <xf numFmtId="14" fontId="0" fillId="0" borderId="0" xfId="0" applyNumberFormat="1"/>
    <xf numFmtId="0" fontId="4" fillId="2" borderId="0" xfId="1" applyFill="1"/>
    <xf numFmtId="0" fontId="6" fillId="2" borderId="0" xfId="0" applyFont="1" applyFill="1"/>
    <xf numFmtId="49" fontId="0" fillId="4" borderId="0" xfId="0" applyNumberFormat="1" applyFill="1"/>
    <xf numFmtId="0" fontId="0" fillId="5" borderId="0" xfId="0" applyFill="1"/>
    <xf numFmtId="0" fontId="4" fillId="5" borderId="0" xfId="1" applyFill="1"/>
    <xf numFmtId="0" fontId="7" fillId="5" borderId="0" xfId="0" applyFont="1" applyFill="1"/>
    <xf numFmtId="0" fontId="5" fillId="5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/>
    </xf>
    <xf numFmtId="14" fontId="7" fillId="5" borderId="0" xfId="0" applyNumberFormat="1" applyFont="1" applyFill="1"/>
    <xf numFmtId="0" fontId="7" fillId="4" borderId="0" xfId="0" applyFont="1" applyFill="1"/>
    <xf numFmtId="0" fontId="3" fillId="3" borderId="1" xfId="0" applyFont="1" applyFill="1" applyBorder="1"/>
    <xf numFmtId="0" fontId="3" fillId="0" borderId="1" xfId="0" applyFont="1" applyBorder="1"/>
    <xf numFmtId="0" fontId="3" fillId="6" borderId="1" xfId="0" applyFont="1" applyFill="1" applyBorder="1"/>
    <xf numFmtId="0" fontId="7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uongthao639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truongthao63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F055-76C4-420B-85A9-667A22DD1F30}">
  <dimension ref="A1:N371"/>
  <sheetViews>
    <sheetView topLeftCell="A361" zoomScaleNormal="100" workbookViewId="0">
      <selection activeCell="H9" sqref="H9"/>
    </sheetView>
  </sheetViews>
  <sheetFormatPr defaultRowHeight="14.5" x14ac:dyDescent="0.35"/>
  <cols>
    <col min="1" max="1" width="6.1796875" customWidth="1"/>
    <col min="2" max="2" width="8.81640625" customWidth="1"/>
    <col min="3" max="3" width="18.26953125" customWidth="1"/>
    <col min="4" max="4" width="7.54296875" customWidth="1"/>
    <col min="5" max="5" width="5.453125" customWidth="1"/>
    <col min="6" max="6" width="10.81640625" customWidth="1"/>
    <col min="7" max="7" width="6.453125" customWidth="1"/>
    <col min="8" max="8" width="8.1796875" customWidth="1"/>
    <col min="9" max="9" width="11.26953125" customWidth="1"/>
    <col min="10" max="10" width="11.453125" customWidth="1"/>
    <col min="11" max="11" width="17.54296875" customWidth="1"/>
    <col min="12" max="12" width="13.54296875" customWidth="1"/>
    <col min="13" max="13" width="24.453125" bestFit="1" customWidth="1"/>
    <col min="14" max="14" width="23.453125" bestFit="1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4" s="2" customFormat="1" x14ac:dyDescent="0.35">
      <c r="A2" s="2">
        <v>14358</v>
      </c>
      <c r="B2" s="2" t="s">
        <v>1402</v>
      </c>
      <c r="C2" s="2" t="s">
        <v>1403</v>
      </c>
      <c r="D2" s="2" t="s">
        <v>237</v>
      </c>
      <c r="E2" s="2" t="s">
        <v>64</v>
      </c>
      <c r="F2" s="2" t="s">
        <v>1404</v>
      </c>
      <c r="G2" s="2" t="s">
        <v>81</v>
      </c>
      <c r="H2" s="2" t="s">
        <v>84</v>
      </c>
      <c r="I2" s="2" t="s">
        <v>88</v>
      </c>
      <c r="J2" s="2" t="s">
        <v>1405</v>
      </c>
      <c r="K2" s="2" t="s">
        <v>1406</v>
      </c>
      <c r="L2" s="2">
        <v>3110122001</v>
      </c>
      <c r="N2" s="2" t="str">
        <f>CONCATENATE(L2,"@ued.udn.vn")</f>
        <v>3110122001@ued.udn.vn</v>
      </c>
    </row>
    <row r="3" spans="1:14" s="2" customFormat="1" x14ac:dyDescent="0.35">
      <c r="A3" s="2">
        <v>14230</v>
      </c>
      <c r="B3" s="2" t="s">
        <v>947</v>
      </c>
      <c r="C3" s="2" t="s">
        <v>948</v>
      </c>
      <c r="D3" s="2" t="s">
        <v>913</v>
      </c>
      <c r="E3" s="2" t="s">
        <v>63</v>
      </c>
      <c r="F3" s="2" t="s">
        <v>949</v>
      </c>
      <c r="G3" s="2" t="s">
        <v>81</v>
      </c>
      <c r="H3" s="2" t="s">
        <v>84</v>
      </c>
      <c r="I3" s="2" t="s">
        <v>376</v>
      </c>
      <c r="J3" s="2" t="s">
        <v>950</v>
      </c>
      <c r="K3" s="2" t="s">
        <v>989</v>
      </c>
      <c r="L3" s="2">
        <v>3110122008</v>
      </c>
      <c r="M3" t="str">
        <f>L3&amp;"@ued.udn.vn"</f>
        <v>3110122008@ued.udn.vn</v>
      </c>
      <c r="N3" s="2" t="str">
        <f t="shared" ref="N3:N66" si="0">CONCATENATE(L3,"@ued.udn.vn")</f>
        <v>3110122008@ued.udn.vn</v>
      </c>
    </row>
    <row r="4" spans="1:14" s="2" customFormat="1" x14ac:dyDescent="0.35">
      <c r="A4" s="2">
        <v>14080</v>
      </c>
      <c r="B4" s="2" t="s">
        <v>400</v>
      </c>
      <c r="C4" s="2" t="s">
        <v>401</v>
      </c>
      <c r="D4" s="2" t="s">
        <v>402</v>
      </c>
      <c r="E4" s="2" t="s">
        <v>64</v>
      </c>
      <c r="F4" s="2" t="s">
        <v>403</v>
      </c>
      <c r="G4" s="2" t="s">
        <v>81</v>
      </c>
      <c r="H4" s="2" t="s">
        <v>84</v>
      </c>
      <c r="I4" s="2" t="s">
        <v>166</v>
      </c>
      <c r="J4" s="2" t="s">
        <v>404</v>
      </c>
      <c r="K4" s="2" t="s">
        <v>405</v>
      </c>
      <c r="L4" s="2">
        <v>3110122026</v>
      </c>
      <c r="M4" t="str">
        <f>L4&amp;"@ued.udn.vn"</f>
        <v>3110122026@ued.udn.vn</v>
      </c>
      <c r="N4" s="2" t="str">
        <f t="shared" si="0"/>
        <v>3110122026@ued.udn.vn</v>
      </c>
    </row>
    <row r="5" spans="1:14" s="2" customFormat="1" x14ac:dyDescent="0.35">
      <c r="A5" s="2">
        <v>14355</v>
      </c>
      <c r="B5" s="2" t="s">
        <v>1387</v>
      </c>
      <c r="C5" s="2" t="s">
        <v>1388</v>
      </c>
      <c r="D5" s="2" t="s">
        <v>1389</v>
      </c>
      <c r="E5" s="2" t="s">
        <v>64</v>
      </c>
      <c r="F5" s="2" t="s">
        <v>1390</v>
      </c>
      <c r="G5" s="2" t="s">
        <v>81</v>
      </c>
      <c r="H5" s="2" t="s">
        <v>84</v>
      </c>
      <c r="I5" s="2" t="s">
        <v>86</v>
      </c>
      <c r="J5" s="2" t="s">
        <v>1391</v>
      </c>
      <c r="K5" s="2" t="s">
        <v>1392</v>
      </c>
      <c r="L5" s="2">
        <v>3110122028</v>
      </c>
      <c r="N5" s="2" t="str">
        <f t="shared" si="0"/>
        <v>3110122028@ued.udn.vn</v>
      </c>
    </row>
    <row r="6" spans="1:14" s="2" customFormat="1" x14ac:dyDescent="0.35">
      <c r="A6" s="2">
        <v>14344</v>
      </c>
      <c r="B6" s="2" t="s">
        <v>1343</v>
      </c>
      <c r="C6" s="2" t="s">
        <v>1617</v>
      </c>
      <c r="D6" s="2" t="s">
        <v>734</v>
      </c>
      <c r="E6" s="2" t="s">
        <v>64</v>
      </c>
      <c r="F6" s="2" t="s">
        <v>1344</v>
      </c>
      <c r="G6" s="2" t="s">
        <v>81</v>
      </c>
      <c r="H6" s="2" t="s">
        <v>84</v>
      </c>
      <c r="I6" s="2" t="s">
        <v>88</v>
      </c>
      <c r="J6" s="2" t="s">
        <v>1345</v>
      </c>
      <c r="K6" s="2" t="s">
        <v>1346</v>
      </c>
      <c r="L6" s="2">
        <v>3110122035</v>
      </c>
      <c r="N6" s="2" t="str">
        <f t="shared" si="0"/>
        <v>3110122035@ued.udn.vn</v>
      </c>
    </row>
    <row r="7" spans="1:14" s="2" customFormat="1" x14ac:dyDescent="0.35">
      <c r="A7" s="4">
        <v>14034</v>
      </c>
      <c r="B7" s="4" t="s">
        <v>231</v>
      </c>
      <c r="C7" s="4" t="s">
        <v>232</v>
      </c>
      <c r="D7" s="4" t="s">
        <v>53</v>
      </c>
      <c r="E7" s="4" t="s">
        <v>63</v>
      </c>
      <c r="F7" s="4" t="s">
        <v>233</v>
      </c>
      <c r="G7" s="4" t="s">
        <v>81</v>
      </c>
      <c r="H7" s="4" t="s">
        <v>84</v>
      </c>
      <c r="I7" s="4" t="s">
        <v>88</v>
      </c>
      <c r="J7" s="4" t="s">
        <v>234</v>
      </c>
      <c r="K7" s="4" t="s">
        <v>235</v>
      </c>
      <c r="L7" s="4">
        <v>3110122054</v>
      </c>
      <c r="M7" t="str">
        <f>L7&amp;"@ued.udn.vn"</f>
        <v>3110122054@ued.udn.vn</v>
      </c>
      <c r="N7" s="2" t="str">
        <f t="shared" si="0"/>
        <v>3110122054@ued.udn.vn</v>
      </c>
    </row>
    <row r="8" spans="1:14" s="2" customFormat="1" x14ac:dyDescent="0.35">
      <c r="A8" s="2">
        <v>14356</v>
      </c>
      <c r="B8" s="2" t="s">
        <v>1393</v>
      </c>
      <c r="C8" s="2" t="s">
        <v>1394</v>
      </c>
      <c r="D8" s="2" t="s">
        <v>1119</v>
      </c>
      <c r="E8" s="2" t="s">
        <v>63</v>
      </c>
      <c r="F8" s="2" t="s">
        <v>1395</v>
      </c>
      <c r="G8" s="2" t="s">
        <v>81</v>
      </c>
      <c r="H8" s="2" t="s">
        <v>84</v>
      </c>
      <c r="I8" s="2" t="s">
        <v>86</v>
      </c>
      <c r="J8" s="2" t="s">
        <v>1396</v>
      </c>
      <c r="K8" s="2" t="s">
        <v>1397</v>
      </c>
      <c r="L8" s="2">
        <v>3110122062</v>
      </c>
      <c r="N8" s="2" t="str">
        <f t="shared" si="0"/>
        <v>3110122062@ued.udn.vn</v>
      </c>
    </row>
    <row r="9" spans="1:14" s="2" customFormat="1" x14ac:dyDescent="0.35">
      <c r="A9" s="2">
        <v>14346</v>
      </c>
      <c r="B9" s="2" t="s">
        <v>1352</v>
      </c>
      <c r="C9" s="2" t="s">
        <v>129</v>
      </c>
      <c r="D9" s="2" t="s">
        <v>395</v>
      </c>
      <c r="E9" s="2" t="s">
        <v>63</v>
      </c>
      <c r="F9" s="2" t="s">
        <v>701</v>
      </c>
      <c r="G9" s="2" t="s">
        <v>81</v>
      </c>
      <c r="H9" s="2" t="s">
        <v>84</v>
      </c>
      <c r="I9" s="2" t="s">
        <v>88</v>
      </c>
      <c r="J9" s="2" t="s">
        <v>1353</v>
      </c>
      <c r="K9" s="2" t="s">
        <v>1354</v>
      </c>
      <c r="L9" s="2">
        <v>3110122067</v>
      </c>
      <c r="N9" s="2" t="str">
        <f t="shared" si="0"/>
        <v>3110122067@ued.udn.vn</v>
      </c>
    </row>
    <row r="10" spans="1:14" s="2" customFormat="1" x14ac:dyDescent="0.35">
      <c r="A10" s="2">
        <v>14357</v>
      </c>
      <c r="B10" s="2" t="s">
        <v>1398</v>
      </c>
      <c r="C10" s="2" t="s">
        <v>34</v>
      </c>
      <c r="D10" s="2" t="s">
        <v>618</v>
      </c>
      <c r="E10" s="2" t="s">
        <v>64</v>
      </c>
      <c r="F10" s="2" t="s">
        <v>1399</v>
      </c>
      <c r="G10" s="2" t="s">
        <v>81</v>
      </c>
      <c r="H10" s="2" t="s">
        <v>84</v>
      </c>
      <c r="I10" s="2" t="s">
        <v>88</v>
      </c>
      <c r="J10" s="2" t="s">
        <v>1400</v>
      </c>
      <c r="K10" s="2" t="s">
        <v>1401</v>
      </c>
      <c r="L10" s="2">
        <v>3110122072</v>
      </c>
      <c r="N10" s="2" t="str">
        <f t="shared" si="0"/>
        <v>3110122072@ued.udn.vn</v>
      </c>
    </row>
    <row r="11" spans="1:14" s="2" customFormat="1" x14ac:dyDescent="0.35">
      <c r="A11" s="2">
        <v>14492</v>
      </c>
      <c r="B11" s="2" t="s">
        <v>1829</v>
      </c>
      <c r="C11" s="2" t="s">
        <v>1830</v>
      </c>
      <c r="D11" s="2" t="s">
        <v>83</v>
      </c>
      <c r="E11" s="2" t="s">
        <v>64</v>
      </c>
      <c r="F11" s="2" t="s">
        <v>1831</v>
      </c>
      <c r="G11" s="2" t="s">
        <v>81</v>
      </c>
      <c r="H11" s="2" t="s">
        <v>84</v>
      </c>
      <c r="I11" s="2" t="s">
        <v>88</v>
      </c>
      <c r="J11" s="2" t="s">
        <v>1832</v>
      </c>
      <c r="K11" s="2" t="s">
        <v>1833</v>
      </c>
      <c r="L11" s="2">
        <v>3110122077</v>
      </c>
      <c r="N11" s="2" t="str">
        <f t="shared" si="0"/>
        <v>3110122077@ued.udn.vn</v>
      </c>
    </row>
    <row r="12" spans="1:14" s="2" customFormat="1" x14ac:dyDescent="0.35">
      <c r="A12" s="2">
        <v>14327</v>
      </c>
      <c r="B12" s="2" t="s">
        <v>1289</v>
      </c>
      <c r="C12" s="2" t="s">
        <v>1290</v>
      </c>
      <c r="D12" s="2" t="s">
        <v>620</v>
      </c>
      <c r="E12" s="2" t="s">
        <v>64</v>
      </c>
      <c r="F12" s="2" t="s">
        <v>1291</v>
      </c>
      <c r="G12" s="2" t="s">
        <v>81</v>
      </c>
      <c r="H12" s="2" t="s">
        <v>84</v>
      </c>
      <c r="I12" s="2" t="s">
        <v>88</v>
      </c>
      <c r="J12" s="2" t="s">
        <v>1292</v>
      </c>
      <c r="K12" s="2" t="s">
        <v>1293</v>
      </c>
      <c r="L12" s="2">
        <v>3110122105</v>
      </c>
      <c r="N12" s="2" t="str">
        <f t="shared" si="0"/>
        <v>3110122105@ued.udn.vn</v>
      </c>
    </row>
    <row r="13" spans="1:14" s="2" customFormat="1" x14ac:dyDescent="0.35">
      <c r="A13" s="2">
        <v>14456</v>
      </c>
      <c r="B13" s="2" t="s">
        <v>1699</v>
      </c>
      <c r="C13" s="2" t="s">
        <v>1700</v>
      </c>
      <c r="D13" s="2" t="s">
        <v>1701</v>
      </c>
      <c r="E13" s="2" t="s">
        <v>63</v>
      </c>
      <c r="F13" s="2" t="s">
        <v>1702</v>
      </c>
      <c r="G13" s="2" t="s">
        <v>81</v>
      </c>
      <c r="H13" s="2" t="s">
        <v>84</v>
      </c>
      <c r="I13" s="2" t="s">
        <v>376</v>
      </c>
      <c r="J13" s="2" t="s">
        <v>1703</v>
      </c>
      <c r="K13" s="2" t="s">
        <v>1704</v>
      </c>
      <c r="L13" s="2">
        <v>3110123048</v>
      </c>
      <c r="N13" s="2" t="str">
        <f t="shared" si="0"/>
        <v>3110123048@ued.udn.vn</v>
      </c>
    </row>
    <row r="14" spans="1:14" s="2" customFormat="1" x14ac:dyDescent="0.35">
      <c r="A14" s="2">
        <v>14340</v>
      </c>
      <c r="B14" s="2" t="s">
        <v>1323</v>
      </c>
      <c r="C14" s="2" t="s">
        <v>1324</v>
      </c>
      <c r="D14" s="2" t="s">
        <v>943</v>
      </c>
      <c r="E14" s="2" t="s">
        <v>63</v>
      </c>
      <c r="F14" s="2" t="s">
        <v>1325</v>
      </c>
      <c r="G14" s="2" t="s">
        <v>81</v>
      </c>
      <c r="H14" s="2" t="s">
        <v>84</v>
      </c>
      <c r="I14" s="2" t="s">
        <v>386</v>
      </c>
      <c r="J14" s="2" t="s">
        <v>1326</v>
      </c>
      <c r="K14" s="2" t="s">
        <v>1327</v>
      </c>
      <c r="L14" s="2">
        <v>3110123062</v>
      </c>
      <c r="N14" s="2" t="str">
        <f t="shared" si="0"/>
        <v>3110123062@ued.udn.vn</v>
      </c>
    </row>
    <row r="15" spans="1:14" s="2" customFormat="1" x14ac:dyDescent="0.35">
      <c r="A15" s="2">
        <v>14151</v>
      </c>
      <c r="B15" s="2" t="s">
        <v>637</v>
      </c>
      <c r="C15" s="2" t="s">
        <v>638</v>
      </c>
      <c r="D15" s="2" t="s">
        <v>347</v>
      </c>
      <c r="E15" s="2" t="s">
        <v>64</v>
      </c>
      <c r="F15" s="2" t="s">
        <v>639</v>
      </c>
      <c r="G15" s="2" t="s">
        <v>81</v>
      </c>
      <c r="H15" s="2" t="s">
        <v>84</v>
      </c>
      <c r="I15" s="2" t="s">
        <v>574</v>
      </c>
      <c r="J15" s="2" t="s">
        <v>640</v>
      </c>
      <c r="K15" s="2" t="s">
        <v>641</v>
      </c>
      <c r="L15" s="2">
        <v>3110123078</v>
      </c>
      <c r="M15" t="str">
        <f>L15&amp;"@ued.udn.vn"</f>
        <v>3110123078@ued.udn.vn</v>
      </c>
      <c r="N15" s="2" t="str">
        <f t="shared" si="0"/>
        <v>3110123078@ued.udn.vn</v>
      </c>
    </row>
    <row r="16" spans="1:14" s="2" customFormat="1" x14ac:dyDescent="0.35">
      <c r="A16" s="2">
        <v>14380</v>
      </c>
      <c r="B16" s="2" t="s">
        <v>1476</v>
      </c>
      <c r="C16" s="2" t="s">
        <v>1477</v>
      </c>
      <c r="D16" s="2" t="s">
        <v>1444</v>
      </c>
      <c r="E16" s="2" t="s">
        <v>63</v>
      </c>
      <c r="F16" s="2" t="s">
        <v>1478</v>
      </c>
      <c r="G16" s="2" t="s">
        <v>81</v>
      </c>
      <c r="H16" s="2" t="s">
        <v>84</v>
      </c>
      <c r="I16" s="2" t="s">
        <v>88</v>
      </c>
      <c r="J16" s="2" t="s">
        <v>1479</v>
      </c>
      <c r="K16" s="2" t="s">
        <v>1480</v>
      </c>
      <c r="L16" s="2">
        <v>3110123092</v>
      </c>
      <c r="N16" s="2" t="str">
        <f t="shared" si="0"/>
        <v>3110123092@ued.udn.vn</v>
      </c>
    </row>
    <row r="17" spans="1:14" s="2" customFormat="1" x14ac:dyDescent="0.35">
      <c r="A17" s="2">
        <v>14307</v>
      </c>
      <c r="B17" s="2" t="s">
        <v>1224</v>
      </c>
      <c r="C17" s="2" t="s">
        <v>1225</v>
      </c>
      <c r="D17" s="2" t="s">
        <v>617</v>
      </c>
      <c r="E17" s="2" t="s">
        <v>64</v>
      </c>
      <c r="F17" s="2" t="s">
        <v>1226</v>
      </c>
      <c r="G17" s="2" t="s">
        <v>81</v>
      </c>
      <c r="H17" s="2" t="s">
        <v>84</v>
      </c>
      <c r="I17" s="2" t="s">
        <v>294</v>
      </c>
      <c r="J17" s="2" t="s">
        <v>1227</v>
      </c>
      <c r="K17" s="2" t="s">
        <v>1228</v>
      </c>
      <c r="L17" s="2">
        <v>3110123100</v>
      </c>
      <c r="N17" s="2" t="str">
        <f t="shared" si="0"/>
        <v>3110123100@ued.udn.vn</v>
      </c>
    </row>
    <row r="18" spans="1:14" s="2" customFormat="1" x14ac:dyDescent="0.35">
      <c r="A18" s="2">
        <v>14232</v>
      </c>
      <c r="B18" s="2" t="s">
        <v>956</v>
      </c>
      <c r="C18" s="2" t="s">
        <v>1165</v>
      </c>
      <c r="D18" s="2" t="s">
        <v>237</v>
      </c>
      <c r="E18" s="2" t="s">
        <v>63</v>
      </c>
      <c r="F18" s="2" t="s">
        <v>957</v>
      </c>
      <c r="G18" s="2" t="s">
        <v>81</v>
      </c>
      <c r="H18" s="2" t="s">
        <v>84</v>
      </c>
      <c r="I18" s="2" t="s">
        <v>376</v>
      </c>
      <c r="J18" s="2" t="s">
        <v>958</v>
      </c>
      <c r="K18" s="2" t="s">
        <v>959</v>
      </c>
      <c r="L18" s="2">
        <v>3130122002</v>
      </c>
      <c r="M18" t="str">
        <f>L18&amp;"@ued.udn.vn"</f>
        <v>3130122002@ued.udn.vn</v>
      </c>
      <c r="N18" s="2" t="str">
        <f t="shared" si="0"/>
        <v>3130122002@ued.udn.vn</v>
      </c>
    </row>
    <row r="19" spans="1:14" s="2" customFormat="1" x14ac:dyDescent="0.35">
      <c r="A19" s="2">
        <v>14248</v>
      </c>
      <c r="B19" s="2" t="s">
        <v>1019</v>
      </c>
      <c r="C19" s="2" t="s">
        <v>492</v>
      </c>
      <c r="D19" s="2" t="s">
        <v>306</v>
      </c>
      <c r="E19" s="2" t="s">
        <v>63</v>
      </c>
      <c r="F19" s="2" t="s">
        <v>1020</v>
      </c>
      <c r="G19" s="2" t="s">
        <v>81</v>
      </c>
      <c r="H19" s="2" t="s">
        <v>84</v>
      </c>
      <c r="I19" s="2" t="s">
        <v>91</v>
      </c>
      <c r="J19" s="2" t="s">
        <v>1021</v>
      </c>
      <c r="K19" s="2" t="s">
        <v>1022</v>
      </c>
      <c r="L19" s="2">
        <v>3130122005</v>
      </c>
      <c r="M19" s="2" t="str">
        <f>L19&amp;"@ued.udn.vn"</f>
        <v>3130122005@ued.udn.vn</v>
      </c>
      <c r="N19" s="2" t="str">
        <f t="shared" si="0"/>
        <v>3130122005@ued.udn.vn</v>
      </c>
    </row>
    <row r="20" spans="1:14" s="2" customFormat="1" x14ac:dyDescent="0.35">
      <c r="A20" s="2">
        <v>14231</v>
      </c>
      <c r="B20" s="2" t="s">
        <v>951</v>
      </c>
      <c r="C20" s="2" t="s">
        <v>952</v>
      </c>
      <c r="D20" s="2" t="s">
        <v>324</v>
      </c>
      <c r="E20" s="2" t="s">
        <v>63</v>
      </c>
      <c r="F20" s="2" t="s">
        <v>953</v>
      </c>
      <c r="G20" s="2" t="s">
        <v>81</v>
      </c>
      <c r="H20" s="2" t="s">
        <v>84</v>
      </c>
      <c r="I20" s="2" t="s">
        <v>88</v>
      </c>
      <c r="J20" s="2" t="s">
        <v>954</v>
      </c>
      <c r="K20" s="2" t="s">
        <v>955</v>
      </c>
      <c r="L20" s="2">
        <v>3130122036</v>
      </c>
      <c r="M20" t="str">
        <f>L20&amp;"@ued.udn.vn"</f>
        <v>3130122036@ued.udn.vn</v>
      </c>
      <c r="N20" s="2" t="str">
        <f t="shared" si="0"/>
        <v>3130122036@ued.udn.vn</v>
      </c>
    </row>
    <row r="21" spans="1:14" s="2" customFormat="1" x14ac:dyDescent="0.35">
      <c r="A21" s="2">
        <v>14408</v>
      </c>
      <c r="B21" s="2" t="s">
        <v>1575</v>
      </c>
      <c r="C21" s="2" t="s">
        <v>1576</v>
      </c>
      <c r="D21" s="2" t="s">
        <v>1577</v>
      </c>
      <c r="E21" s="2" t="s">
        <v>64</v>
      </c>
      <c r="F21" s="2" t="s">
        <v>1578</v>
      </c>
      <c r="G21" s="2" t="s">
        <v>81</v>
      </c>
      <c r="H21" s="2" t="s">
        <v>84</v>
      </c>
      <c r="I21" s="2" t="s">
        <v>1579</v>
      </c>
      <c r="J21" s="2" t="s">
        <v>1580</v>
      </c>
      <c r="K21" s="2" t="s">
        <v>1581</v>
      </c>
      <c r="L21" s="2">
        <v>3130122047</v>
      </c>
      <c r="N21" s="2" t="str">
        <f t="shared" si="0"/>
        <v>3130122047@ued.udn.vn</v>
      </c>
    </row>
    <row r="22" spans="1:14" s="2" customFormat="1" x14ac:dyDescent="0.35">
      <c r="A22" s="2">
        <v>14540</v>
      </c>
      <c r="B22" s="2" t="s">
        <v>1981</v>
      </c>
      <c r="C22" s="2" t="s">
        <v>1982</v>
      </c>
      <c r="D22" s="2" t="s">
        <v>1983</v>
      </c>
      <c r="E22" s="2" t="s">
        <v>64</v>
      </c>
      <c r="F22" s="2" t="s">
        <v>1984</v>
      </c>
      <c r="G22" s="2" t="s">
        <v>81</v>
      </c>
      <c r="H22" s="2" t="s">
        <v>84</v>
      </c>
      <c r="I22" s="2" t="s">
        <v>1985</v>
      </c>
      <c r="J22" s="2" t="s">
        <v>1986</v>
      </c>
      <c r="K22" s="2" t="s">
        <v>1987</v>
      </c>
      <c r="L22" s="2">
        <v>3130123004</v>
      </c>
      <c r="N22" s="2" t="str">
        <f t="shared" si="0"/>
        <v>3130123004@ued.udn.vn</v>
      </c>
    </row>
    <row r="23" spans="1:14" s="2" customFormat="1" x14ac:dyDescent="0.35">
      <c r="A23" s="7">
        <v>14067</v>
      </c>
      <c r="B23" s="7" t="s">
        <v>349</v>
      </c>
      <c r="C23" s="7" t="s">
        <v>224</v>
      </c>
      <c r="D23" s="7" t="s">
        <v>225</v>
      </c>
      <c r="E23" s="7" t="s">
        <v>63</v>
      </c>
      <c r="F23" s="7" t="s">
        <v>226</v>
      </c>
      <c r="G23" s="7" t="s">
        <v>81</v>
      </c>
      <c r="H23" s="7" t="s">
        <v>84</v>
      </c>
      <c r="I23" s="7" t="s">
        <v>88</v>
      </c>
      <c r="J23" s="7" t="s">
        <v>227</v>
      </c>
      <c r="K23" s="7" t="s">
        <v>228</v>
      </c>
      <c r="L23" s="7">
        <v>3130123021</v>
      </c>
      <c r="M23" s="7"/>
      <c r="N23" s="2" t="str">
        <f t="shared" si="0"/>
        <v>3130123021@ued.udn.vn</v>
      </c>
    </row>
    <row r="24" spans="1:14" s="2" customFormat="1" x14ac:dyDescent="0.35">
      <c r="A24" s="2">
        <v>14009</v>
      </c>
      <c r="B24" s="2" t="s">
        <v>131</v>
      </c>
      <c r="C24" s="2" t="s">
        <v>132</v>
      </c>
      <c r="D24" s="2" t="s">
        <v>133</v>
      </c>
      <c r="E24" s="2" t="s">
        <v>63</v>
      </c>
      <c r="F24" s="2" t="s">
        <v>134</v>
      </c>
      <c r="G24" s="2" t="s">
        <v>81</v>
      </c>
      <c r="H24" s="2" t="s">
        <v>84</v>
      </c>
      <c r="I24" s="2" t="s">
        <v>88</v>
      </c>
      <c r="J24" s="2" t="s">
        <v>135</v>
      </c>
      <c r="K24" s="2" t="s">
        <v>136</v>
      </c>
      <c r="L24" s="2">
        <v>3130123024</v>
      </c>
      <c r="N24" s="2" t="str">
        <f t="shared" si="0"/>
        <v>3130123024@ued.udn.vn</v>
      </c>
    </row>
    <row r="25" spans="1:14" s="2" customFormat="1" x14ac:dyDescent="0.35">
      <c r="A25" s="2">
        <v>14109</v>
      </c>
      <c r="B25" s="2" t="s">
        <v>486</v>
      </c>
      <c r="C25" s="2" t="s">
        <v>487</v>
      </c>
      <c r="D25" s="2" t="s">
        <v>488</v>
      </c>
      <c r="E25" s="2" t="s">
        <v>64</v>
      </c>
      <c r="F25" s="2" t="s">
        <v>489</v>
      </c>
      <c r="G25" s="2" t="s">
        <v>190</v>
      </c>
      <c r="H25" s="2" t="s">
        <v>84</v>
      </c>
      <c r="I25" s="2" t="s">
        <v>86</v>
      </c>
      <c r="J25" s="2" t="s">
        <v>490</v>
      </c>
      <c r="K25" s="2" t="s">
        <v>754</v>
      </c>
      <c r="L25" s="2">
        <v>3140122004</v>
      </c>
      <c r="M25" t="str">
        <f>L25&amp;"@ued.udn.vn"</f>
        <v>3140122004@ued.udn.vn</v>
      </c>
      <c r="N25" s="2" t="str">
        <f t="shared" si="0"/>
        <v>3140122004@ued.udn.vn</v>
      </c>
    </row>
    <row r="26" spans="1:14" s="2" customFormat="1" x14ac:dyDescent="0.35">
      <c r="A26" s="2">
        <v>14444</v>
      </c>
      <c r="B26" s="2" t="s">
        <v>1670</v>
      </c>
      <c r="C26" s="2" t="s">
        <v>319</v>
      </c>
      <c r="D26" s="2" t="s">
        <v>44</v>
      </c>
      <c r="E26" s="2" t="s">
        <v>63</v>
      </c>
      <c r="F26" s="2" t="s">
        <v>1306</v>
      </c>
      <c r="G26" s="2" t="s">
        <v>81</v>
      </c>
      <c r="H26" s="2" t="s">
        <v>84</v>
      </c>
      <c r="I26" s="2" t="s">
        <v>86</v>
      </c>
      <c r="J26" s="2" t="s">
        <v>1307</v>
      </c>
      <c r="K26" s="2" t="s">
        <v>1308</v>
      </c>
      <c r="L26" s="2">
        <v>3140122005</v>
      </c>
      <c r="N26" s="2" t="str">
        <f t="shared" si="0"/>
        <v>3140122005@ued.udn.vn</v>
      </c>
    </row>
    <row r="27" spans="1:14" s="2" customFormat="1" x14ac:dyDescent="0.35">
      <c r="A27" s="2">
        <v>14221</v>
      </c>
      <c r="B27" s="2" t="s">
        <v>911</v>
      </c>
      <c r="C27" s="2" t="s">
        <v>912</v>
      </c>
      <c r="D27" s="2" t="s">
        <v>913</v>
      </c>
      <c r="E27" s="2" t="s">
        <v>63</v>
      </c>
      <c r="F27" s="2" t="s">
        <v>914</v>
      </c>
      <c r="G27" s="2" t="s">
        <v>81</v>
      </c>
      <c r="H27" s="2" t="s">
        <v>84</v>
      </c>
      <c r="I27" s="2" t="s">
        <v>88</v>
      </c>
      <c r="J27" s="2" t="s">
        <v>915</v>
      </c>
      <c r="K27" s="2" t="s">
        <v>916</v>
      </c>
      <c r="L27" s="2">
        <v>3140122010</v>
      </c>
      <c r="M27"/>
      <c r="N27" s="2" t="str">
        <f t="shared" si="0"/>
        <v>3140122010@ued.udn.vn</v>
      </c>
    </row>
    <row r="28" spans="1:14" s="2" customFormat="1" x14ac:dyDescent="0.35">
      <c r="A28" s="2">
        <v>14544</v>
      </c>
      <c r="B28" s="2" t="s">
        <v>1994</v>
      </c>
      <c r="C28" s="2" t="s">
        <v>1995</v>
      </c>
      <c r="D28" s="2" t="s">
        <v>734</v>
      </c>
      <c r="E28" s="2" t="s">
        <v>64</v>
      </c>
      <c r="F28" s="2" t="s">
        <v>1996</v>
      </c>
      <c r="G28" s="2" t="s">
        <v>81</v>
      </c>
      <c r="H28" s="2" t="s">
        <v>84</v>
      </c>
      <c r="I28" s="2" t="s">
        <v>88</v>
      </c>
      <c r="J28" s="2" t="s">
        <v>1997</v>
      </c>
      <c r="K28" s="2" t="s">
        <v>1998</v>
      </c>
      <c r="L28" s="2">
        <v>3140122022</v>
      </c>
      <c r="N28" s="2" t="str">
        <f t="shared" si="0"/>
        <v>3140122022@ued.udn.vn</v>
      </c>
    </row>
    <row r="29" spans="1:14" s="2" customFormat="1" x14ac:dyDescent="0.35">
      <c r="A29" s="2">
        <v>14251</v>
      </c>
      <c r="B29" s="2" t="s">
        <v>1033</v>
      </c>
      <c r="C29" s="2" t="s">
        <v>1034</v>
      </c>
      <c r="D29" s="2" t="s">
        <v>46</v>
      </c>
      <c r="E29" s="2" t="s">
        <v>63</v>
      </c>
      <c r="F29" s="2" t="s">
        <v>1035</v>
      </c>
      <c r="G29" s="2" t="s">
        <v>81</v>
      </c>
      <c r="H29" s="2" t="s">
        <v>84</v>
      </c>
      <c r="I29" s="2" t="s">
        <v>86</v>
      </c>
      <c r="J29" s="2" t="s">
        <v>1036</v>
      </c>
      <c r="K29" s="2" t="s">
        <v>1037</v>
      </c>
      <c r="L29" s="2">
        <v>3140122025</v>
      </c>
      <c r="M29"/>
      <c r="N29" s="2" t="str">
        <f t="shared" si="0"/>
        <v>3140122025@ued.udn.vn</v>
      </c>
    </row>
    <row r="30" spans="1:14" s="2" customFormat="1" x14ac:dyDescent="0.35">
      <c r="A30" s="2">
        <v>14477</v>
      </c>
      <c r="B30" s="2" t="s">
        <v>1770</v>
      </c>
      <c r="C30" s="2" t="s">
        <v>544</v>
      </c>
      <c r="D30" s="2" t="s">
        <v>1378</v>
      </c>
      <c r="E30" s="2" t="s">
        <v>63</v>
      </c>
      <c r="F30" s="2" t="s">
        <v>1771</v>
      </c>
      <c r="G30" s="2" t="s">
        <v>81</v>
      </c>
      <c r="H30" s="2" t="s">
        <v>84</v>
      </c>
      <c r="I30" s="2" t="s">
        <v>574</v>
      </c>
      <c r="J30" s="2" t="s">
        <v>1772</v>
      </c>
      <c r="K30" s="2" t="s">
        <v>1773</v>
      </c>
      <c r="L30" s="2">
        <v>3140122032</v>
      </c>
      <c r="N30" s="2" t="str">
        <f t="shared" si="0"/>
        <v>3140122032@ued.udn.vn</v>
      </c>
    </row>
    <row r="31" spans="1:14" s="2" customFormat="1" x14ac:dyDescent="0.35">
      <c r="A31" s="2">
        <v>14249</v>
      </c>
      <c r="B31" s="2" t="s">
        <v>1023</v>
      </c>
      <c r="C31" s="2" t="s">
        <v>1024</v>
      </c>
      <c r="D31" s="2" t="s">
        <v>395</v>
      </c>
      <c r="E31" s="2" t="s">
        <v>63</v>
      </c>
      <c r="F31" s="2" t="s">
        <v>1025</v>
      </c>
      <c r="G31" s="2" t="s">
        <v>81</v>
      </c>
      <c r="H31" s="2" t="s">
        <v>84</v>
      </c>
      <c r="I31" s="2" t="s">
        <v>88</v>
      </c>
      <c r="J31" s="2" t="s">
        <v>1026</v>
      </c>
      <c r="K31" s="2" t="s">
        <v>1027</v>
      </c>
      <c r="L31" s="2">
        <v>3140122034</v>
      </c>
      <c r="M31"/>
      <c r="N31" s="2" t="str">
        <f t="shared" si="0"/>
        <v>3140122034@ued.udn.vn</v>
      </c>
    </row>
    <row r="32" spans="1:14" s="4" customFormat="1" x14ac:dyDescent="0.35">
      <c r="A32" s="2">
        <v>14253</v>
      </c>
      <c r="B32" s="2" t="s">
        <v>1043</v>
      </c>
      <c r="C32" s="2" t="s">
        <v>1168</v>
      </c>
      <c r="D32" s="2" t="s">
        <v>146</v>
      </c>
      <c r="E32" s="2" t="s">
        <v>63</v>
      </c>
      <c r="F32" s="2" t="s">
        <v>1044</v>
      </c>
      <c r="G32" s="2" t="s">
        <v>81</v>
      </c>
      <c r="H32" s="2" t="s">
        <v>84</v>
      </c>
      <c r="I32" s="2" t="s">
        <v>88</v>
      </c>
      <c r="J32" s="2" t="s">
        <v>1045</v>
      </c>
      <c r="K32" s="2" t="s">
        <v>1046</v>
      </c>
      <c r="L32" s="2">
        <v>3140122038</v>
      </c>
      <c r="M32" s="2"/>
      <c r="N32" s="2" t="str">
        <f t="shared" si="0"/>
        <v>3140122038@ued.udn.vn</v>
      </c>
    </row>
    <row r="33" spans="1:14" s="2" customFormat="1" x14ac:dyDescent="0.35">
      <c r="A33" s="2">
        <v>14254</v>
      </c>
      <c r="B33" s="2" t="s">
        <v>1047</v>
      </c>
      <c r="C33" s="2" t="s">
        <v>1048</v>
      </c>
      <c r="D33" s="2" t="s">
        <v>83</v>
      </c>
      <c r="E33" s="2" t="s">
        <v>64</v>
      </c>
      <c r="F33" s="2" t="s">
        <v>523</v>
      </c>
      <c r="G33" s="2" t="s">
        <v>81</v>
      </c>
      <c r="H33" s="2" t="s">
        <v>84</v>
      </c>
      <c r="I33" s="2" t="s">
        <v>86</v>
      </c>
      <c r="J33" s="2" t="s">
        <v>1049</v>
      </c>
      <c r="K33" s="2" t="s">
        <v>1050</v>
      </c>
      <c r="L33" s="2">
        <v>3140122040</v>
      </c>
      <c r="N33" s="2" t="str">
        <f t="shared" si="0"/>
        <v>3140122040@ued.udn.vn</v>
      </c>
    </row>
    <row r="34" spans="1:14" s="2" customFormat="1" x14ac:dyDescent="0.35">
      <c r="A34" s="2">
        <v>14210</v>
      </c>
      <c r="B34" s="2" t="s">
        <v>858</v>
      </c>
      <c r="C34" s="2" t="s">
        <v>859</v>
      </c>
      <c r="D34" s="2" t="s">
        <v>860</v>
      </c>
      <c r="E34" s="2" t="s">
        <v>64</v>
      </c>
      <c r="F34" s="2" t="s">
        <v>861</v>
      </c>
      <c r="G34" s="2" t="s">
        <v>81</v>
      </c>
      <c r="H34" s="2" t="s">
        <v>84</v>
      </c>
      <c r="I34" s="2" t="s">
        <v>166</v>
      </c>
      <c r="J34" s="2" t="s">
        <v>862</v>
      </c>
      <c r="K34" s="2" t="s">
        <v>863</v>
      </c>
      <c r="L34" s="2">
        <v>3140122045</v>
      </c>
      <c r="M34" t="str">
        <f>L34&amp;"@ued.udn.vn"</f>
        <v>3140122045@ued.udn.vn</v>
      </c>
      <c r="N34" s="2" t="str">
        <f t="shared" si="0"/>
        <v>3140122045@ued.udn.vn</v>
      </c>
    </row>
    <row r="35" spans="1:14" s="2" customFormat="1" x14ac:dyDescent="0.35">
      <c r="A35" s="2">
        <v>14252</v>
      </c>
      <c r="B35" s="2" t="s">
        <v>1038</v>
      </c>
      <c r="C35" s="2" t="s">
        <v>1039</v>
      </c>
      <c r="D35" s="2" t="s">
        <v>832</v>
      </c>
      <c r="E35" s="2" t="s">
        <v>64</v>
      </c>
      <c r="F35" s="2" t="s">
        <v>1040</v>
      </c>
      <c r="G35" s="2" t="s">
        <v>81</v>
      </c>
      <c r="H35" s="2" t="s">
        <v>84</v>
      </c>
      <c r="I35" s="2" t="s">
        <v>86</v>
      </c>
      <c r="J35" s="2" t="s">
        <v>1041</v>
      </c>
      <c r="K35" s="2" t="s">
        <v>1042</v>
      </c>
      <c r="L35" s="2">
        <v>3140122051</v>
      </c>
      <c r="N35" s="2" t="str">
        <f t="shared" si="0"/>
        <v>3140122051@ued.udn.vn</v>
      </c>
    </row>
    <row r="36" spans="1:14" s="2" customFormat="1" x14ac:dyDescent="0.35">
      <c r="A36" s="2">
        <v>14141</v>
      </c>
      <c r="B36" s="2" t="s">
        <v>612</v>
      </c>
      <c r="C36" s="2" t="s">
        <v>613</v>
      </c>
      <c r="D36" s="2" t="s">
        <v>244</v>
      </c>
      <c r="E36" s="2" t="s">
        <v>63</v>
      </c>
      <c r="F36" s="2" t="s">
        <v>614</v>
      </c>
      <c r="G36" s="2" t="s">
        <v>81</v>
      </c>
      <c r="H36" s="2" t="s">
        <v>84</v>
      </c>
      <c r="I36" s="2" t="s">
        <v>295</v>
      </c>
      <c r="J36" s="2" t="s">
        <v>615</v>
      </c>
      <c r="K36" s="2" t="s">
        <v>616</v>
      </c>
      <c r="L36" s="2">
        <v>3140122063</v>
      </c>
      <c r="M36"/>
      <c r="N36" s="2" t="str">
        <f t="shared" si="0"/>
        <v>3140122063@ued.udn.vn</v>
      </c>
    </row>
    <row r="37" spans="1:14" s="2" customFormat="1" x14ac:dyDescent="0.35">
      <c r="A37" s="2">
        <v>14442</v>
      </c>
      <c r="B37" s="2" t="s">
        <v>1665</v>
      </c>
      <c r="C37" s="2" t="s">
        <v>1666</v>
      </c>
      <c r="D37" s="2" t="s">
        <v>611</v>
      </c>
      <c r="E37" s="2" t="s">
        <v>64</v>
      </c>
      <c r="F37" s="2" t="s">
        <v>1667</v>
      </c>
      <c r="G37" s="2" t="s">
        <v>81</v>
      </c>
      <c r="H37" s="2" t="s">
        <v>84</v>
      </c>
      <c r="I37" s="2" t="s">
        <v>88</v>
      </c>
      <c r="J37" s="2" t="s">
        <v>1668</v>
      </c>
      <c r="K37" s="2" t="s">
        <v>1669</v>
      </c>
      <c r="L37" s="2">
        <v>3140123002</v>
      </c>
      <c r="N37" s="2" t="str">
        <f t="shared" si="0"/>
        <v>3140123002@ued.udn.vn</v>
      </c>
    </row>
    <row r="38" spans="1:14" s="2" customFormat="1" x14ac:dyDescent="0.35">
      <c r="A38" s="2">
        <v>14100</v>
      </c>
      <c r="B38" s="2" t="s">
        <v>466</v>
      </c>
      <c r="C38" s="2" t="s">
        <v>467</v>
      </c>
      <c r="D38" s="2" t="s">
        <v>146</v>
      </c>
      <c r="E38" s="2" t="s">
        <v>64</v>
      </c>
      <c r="F38" s="2" t="s">
        <v>468</v>
      </c>
      <c r="G38" s="2" t="s">
        <v>81</v>
      </c>
      <c r="H38" s="2" t="s">
        <v>84</v>
      </c>
      <c r="I38" s="2" t="s">
        <v>386</v>
      </c>
      <c r="J38" s="2" t="s">
        <v>469</v>
      </c>
      <c r="K38" s="2" t="s">
        <v>470</v>
      </c>
      <c r="L38" s="2">
        <v>3140123017</v>
      </c>
      <c r="M38" t="str">
        <f>L38&amp;"@ued.udn.vn"</f>
        <v>3140123017@ued.udn.vn</v>
      </c>
      <c r="N38" s="2" t="str">
        <f t="shared" si="0"/>
        <v>3140123017@ued.udn.vn</v>
      </c>
    </row>
    <row r="39" spans="1:14" s="2" customFormat="1" x14ac:dyDescent="0.35">
      <c r="A39" s="2">
        <v>14278</v>
      </c>
      <c r="B39" s="2" t="s">
        <v>1138</v>
      </c>
      <c r="C39" s="2" t="s">
        <v>1134</v>
      </c>
      <c r="D39" s="2" t="s">
        <v>298</v>
      </c>
      <c r="E39" s="2" t="s">
        <v>63</v>
      </c>
      <c r="F39" s="2" t="s">
        <v>1135</v>
      </c>
      <c r="G39" s="2" t="s">
        <v>81</v>
      </c>
      <c r="H39" s="2" t="s">
        <v>84</v>
      </c>
      <c r="I39" s="2" t="s">
        <v>87</v>
      </c>
      <c r="J39" s="2" t="s">
        <v>1136</v>
      </c>
      <c r="K39" s="2" t="s">
        <v>1137</v>
      </c>
      <c r="L39" s="2">
        <v>3140323031</v>
      </c>
      <c r="M39"/>
      <c r="N39" s="2" t="str">
        <f t="shared" si="0"/>
        <v>3140323031@ued.udn.vn</v>
      </c>
    </row>
    <row r="40" spans="1:14" s="2" customFormat="1" x14ac:dyDescent="0.35">
      <c r="A40" s="2">
        <v>14069</v>
      </c>
      <c r="B40" s="2" t="s">
        <v>356</v>
      </c>
      <c r="C40" s="2" t="s">
        <v>357</v>
      </c>
      <c r="D40" s="2" t="s">
        <v>130</v>
      </c>
      <c r="E40" s="2" t="s">
        <v>63</v>
      </c>
      <c r="F40" s="2" t="s">
        <v>358</v>
      </c>
      <c r="G40" s="2" t="s">
        <v>81</v>
      </c>
      <c r="H40" s="2" t="s">
        <v>84</v>
      </c>
      <c r="I40" s="2" t="s">
        <v>88</v>
      </c>
      <c r="J40" s="2" t="s">
        <v>359</v>
      </c>
      <c r="K40" s="2" t="s">
        <v>360</v>
      </c>
      <c r="L40" s="2">
        <v>3140722009</v>
      </c>
      <c r="M40"/>
      <c r="N40" s="2" t="str">
        <f t="shared" si="0"/>
        <v>3140722009@ued.udn.vn</v>
      </c>
    </row>
    <row r="41" spans="1:14" s="2" customFormat="1" x14ac:dyDescent="0.35">
      <c r="A41" s="2">
        <v>14233</v>
      </c>
      <c r="B41" s="2" t="s">
        <v>960</v>
      </c>
      <c r="C41" s="2" t="s">
        <v>961</v>
      </c>
      <c r="D41" s="2" t="s">
        <v>51</v>
      </c>
      <c r="E41" s="2" t="s">
        <v>63</v>
      </c>
      <c r="F41" s="2" t="s">
        <v>962</v>
      </c>
      <c r="G41" s="2" t="s">
        <v>81</v>
      </c>
      <c r="H41" s="2" t="s">
        <v>84</v>
      </c>
      <c r="I41" s="2" t="s">
        <v>86</v>
      </c>
      <c r="J41" s="2" t="s">
        <v>963</v>
      </c>
      <c r="K41" s="2" t="s">
        <v>964</v>
      </c>
      <c r="L41" s="2">
        <v>3140722016</v>
      </c>
      <c r="M41" t="str">
        <f>L41&amp;"@ued.udn.vn"</f>
        <v>3140722016@ued.udn.vn</v>
      </c>
      <c r="N41" s="2" t="str">
        <f t="shared" si="0"/>
        <v>3140722016@ued.udn.vn</v>
      </c>
    </row>
    <row r="42" spans="1:14" s="2" customFormat="1" x14ac:dyDescent="0.35">
      <c r="A42" s="2">
        <v>14197</v>
      </c>
      <c r="B42" s="2" t="s">
        <v>817</v>
      </c>
      <c r="C42" s="2" t="s">
        <v>319</v>
      </c>
      <c r="D42" s="2" t="s">
        <v>535</v>
      </c>
      <c r="E42" s="2" t="s">
        <v>63</v>
      </c>
      <c r="F42" s="2" t="s">
        <v>818</v>
      </c>
      <c r="G42" s="2" t="s">
        <v>81</v>
      </c>
      <c r="H42" s="2" t="s">
        <v>84</v>
      </c>
      <c r="I42" s="2" t="s">
        <v>86</v>
      </c>
      <c r="J42" s="2" t="s">
        <v>819</v>
      </c>
      <c r="K42" s="2" t="s">
        <v>820</v>
      </c>
      <c r="L42" s="2">
        <v>3140722030</v>
      </c>
      <c r="N42" s="2" t="str">
        <f t="shared" si="0"/>
        <v>3140722030@ued.udn.vn</v>
      </c>
    </row>
    <row r="43" spans="1:14" s="2" customFormat="1" x14ac:dyDescent="0.35">
      <c r="A43" s="2">
        <v>14154</v>
      </c>
      <c r="B43" s="2" t="s">
        <v>647</v>
      </c>
      <c r="C43" s="2" t="s">
        <v>610</v>
      </c>
      <c r="D43" s="2" t="s">
        <v>195</v>
      </c>
      <c r="E43" s="2" t="s">
        <v>63</v>
      </c>
      <c r="F43" s="2" t="s">
        <v>648</v>
      </c>
      <c r="G43" s="2" t="s">
        <v>81</v>
      </c>
      <c r="H43" s="2" t="s">
        <v>84</v>
      </c>
      <c r="I43" s="2" t="s">
        <v>88</v>
      </c>
      <c r="J43" s="2" t="s">
        <v>649</v>
      </c>
      <c r="K43" s="2" t="s">
        <v>650</v>
      </c>
      <c r="L43" s="2">
        <v>3140722031</v>
      </c>
      <c r="M43" t="str">
        <f>L43&amp;"@ued.udn.vn"</f>
        <v>3140722031@ued.udn.vn</v>
      </c>
      <c r="N43" s="2" t="str">
        <f t="shared" si="0"/>
        <v>3140722031@ued.udn.vn</v>
      </c>
    </row>
    <row r="44" spans="1:14" s="2" customFormat="1" x14ac:dyDescent="0.35">
      <c r="A44" s="2">
        <v>14201</v>
      </c>
      <c r="B44" s="2" t="s">
        <v>833</v>
      </c>
      <c r="C44" s="2" t="s">
        <v>834</v>
      </c>
      <c r="D44" s="2" t="s">
        <v>263</v>
      </c>
      <c r="E44" s="2" t="s">
        <v>63</v>
      </c>
      <c r="F44" s="2" t="s">
        <v>835</v>
      </c>
      <c r="G44" s="2" t="s">
        <v>81</v>
      </c>
      <c r="H44" s="2" t="s">
        <v>84</v>
      </c>
      <c r="I44" s="2" t="s">
        <v>88</v>
      </c>
      <c r="J44" s="2" t="s">
        <v>836</v>
      </c>
      <c r="K44" s="2" t="s">
        <v>837</v>
      </c>
      <c r="L44" s="2">
        <v>3140722065</v>
      </c>
      <c r="M44" t="str">
        <f>L44&amp;"@ued.udn.vn"</f>
        <v>3140722065@ued.udn.vn</v>
      </c>
      <c r="N44" s="2" t="str">
        <f t="shared" si="0"/>
        <v>3140722065@ued.udn.vn</v>
      </c>
    </row>
    <row r="45" spans="1:14" s="2" customFormat="1" x14ac:dyDescent="0.35">
      <c r="A45" s="2">
        <v>14236</v>
      </c>
      <c r="B45" s="2" t="s">
        <v>974</v>
      </c>
      <c r="C45" s="2" t="s">
        <v>975</v>
      </c>
      <c r="D45" s="2" t="s">
        <v>970</v>
      </c>
      <c r="E45" s="2" t="s">
        <v>63</v>
      </c>
      <c r="F45" s="2" t="s">
        <v>971</v>
      </c>
      <c r="G45" s="2" t="s">
        <v>81</v>
      </c>
      <c r="H45" s="2" t="s">
        <v>84</v>
      </c>
      <c r="I45" s="2" t="s">
        <v>88</v>
      </c>
      <c r="J45" s="2" t="s">
        <v>972</v>
      </c>
      <c r="K45" s="2" t="s">
        <v>973</v>
      </c>
      <c r="L45" s="2">
        <v>3140722074</v>
      </c>
      <c r="M45" t="str">
        <f>L45&amp;"@ued.udn.vn"</f>
        <v>3140722074@ued.udn.vn</v>
      </c>
      <c r="N45" s="2" t="str">
        <f t="shared" si="0"/>
        <v>3140722074@ued.udn.vn</v>
      </c>
    </row>
    <row r="46" spans="1:14" s="2" customFormat="1" x14ac:dyDescent="0.35">
      <c r="A46" s="2">
        <v>14441</v>
      </c>
      <c r="B46" s="2" t="s">
        <v>1660</v>
      </c>
      <c r="C46" s="2" t="s">
        <v>1661</v>
      </c>
      <c r="D46" s="2" t="s">
        <v>1339</v>
      </c>
      <c r="E46" s="2" t="s">
        <v>63</v>
      </c>
      <c r="F46" s="2" t="s">
        <v>1662</v>
      </c>
      <c r="G46" s="2" t="s">
        <v>81</v>
      </c>
      <c r="H46" s="2" t="s">
        <v>84</v>
      </c>
      <c r="I46" s="2" t="s">
        <v>88</v>
      </c>
      <c r="J46" s="2" t="s">
        <v>1663</v>
      </c>
      <c r="K46" s="2" t="s">
        <v>1664</v>
      </c>
      <c r="L46" s="2">
        <v>3140722076</v>
      </c>
      <c r="N46" s="2" t="str">
        <f t="shared" si="0"/>
        <v>3140722076@ued.udn.vn</v>
      </c>
    </row>
    <row r="47" spans="1:14" s="2" customFormat="1" x14ac:dyDescent="0.35">
      <c r="A47" s="2">
        <v>14068</v>
      </c>
      <c r="B47" s="2" t="s">
        <v>350</v>
      </c>
      <c r="C47" s="2" t="s">
        <v>351</v>
      </c>
      <c r="D47" s="2" t="s">
        <v>352</v>
      </c>
      <c r="E47" s="2" t="s">
        <v>63</v>
      </c>
      <c r="F47" s="2" t="s">
        <v>353</v>
      </c>
      <c r="G47" s="2" t="s">
        <v>81</v>
      </c>
      <c r="H47" s="2" t="s">
        <v>84</v>
      </c>
      <c r="I47" s="2" t="s">
        <v>88</v>
      </c>
      <c r="J47" s="2" t="s">
        <v>354</v>
      </c>
      <c r="K47" s="2" t="s">
        <v>355</v>
      </c>
      <c r="L47" s="2">
        <v>3140722079</v>
      </c>
      <c r="M47"/>
      <c r="N47" s="2" t="str">
        <f t="shared" si="0"/>
        <v>3140722079@ued.udn.vn</v>
      </c>
    </row>
    <row r="48" spans="1:14" s="7" customFormat="1" x14ac:dyDescent="0.35">
      <c r="A48" s="2">
        <v>14237</v>
      </c>
      <c r="B48" s="2" t="s">
        <v>976</v>
      </c>
      <c r="C48" s="2" t="s">
        <v>977</v>
      </c>
      <c r="D48" s="2" t="s">
        <v>146</v>
      </c>
      <c r="E48" s="2" t="s">
        <v>63</v>
      </c>
      <c r="F48" s="2" t="s">
        <v>978</v>
      </c>
      <c r="G48" s="2" t="s">
        <v>81</v>
      </c>
      <c r="H48" s="2" t="s">
        <v>84</v>
      </c>
      <c r="I48" s="2" t="s">
        <v>86</v>
      </c>
      <c r="J48" s="2" t="s">
        <v>979</v>
      </c>
      <c r="K48" s="2" t="s">
        <v>980</v>
      </c>
      <c r="L48" s="2">
        <v>3140722082</v>
      </c>
      <c r="M48" t="str">
        <f>L48&amp;"@ued.udn.vn"</f>
        <v>3140722082@ued.udn.vn</v>
      </c>
      <c r="N48" s="2" t="str">
        <f t="shared" si="0"/>
        <v>3140722082@ued.udn.vn</v>
      </c>
    </row>
    <row r="49" spans="1:14" s="2" customFormat="1" x14ac:dyDescent="0.35">
      <c r="A49" s="2">
        <v>14163</v>
      </c>
      <c r="B49" s="2" t="s">
        <v>677</v>
      </c>
      <c r="C49" s="2" t="s">
        <v>678</v>
      </c>
      <c r="D49" s="2" t="s">
        <v>586</v>
      </c>
      <c r="E49" s="2" t="s">
        <v>63</v>
      </c>
      <c r="F49" s="2" t="s">
        <v>679</v>
      </c>
      <c r="G49" s="2" t="s">
        <v>81</v>
      </c>
      <c r="H49" s="2" t="s">
        <v>84</v>
      </c>
      <c r="I49" s="2" t="s">
        <v>86</v>
      </c>
      <c r="J49" s="2" t="s">
        <v>680</v>
      </c>
      <c r="K49" s="2" t="s">
        <v>681</v>
      </c>
      <c r="L49" s="2">
        <v>3140722108</v>
      </c>
      <c r="M49" t="str">
        <f>L49&amp;"@ued.udn.vn"</f>
        <v>3140722108@ued.udn.vn</v>
      </c>
      <c r="N49" s="2" t="str">
        <f t="shared" si="0"/>
        <v>3140722108@ued.udn.vn</v>
      </c>
    </row>
    <row r="50" spans="1:14" s="2" customFormat="1" x14ac:dyDescent="0.35">
      <c r="A50" s="2">
        <v>14234</v>
      </c>
      <c r="B50" s="2" t="s">
        <v>965</v>
      </c>
      <c r="C50" s="2" t="s">
        <v>966</v>
      </c>
      <c r="D50" s="2" t="s">
        <v>57</v>
      </c>
      <c r="E50" s="2" t="s">
        <v>63</v>
      </c>
      <c r="F50" s="2" t="s">
        <v>967</v>
      </c>
      <c r="G50" s="2" t="s">
        <v>81</v>
      </c>
      <c r="H50" s="2" t="s">
        <v>84</v>
      </c>
      <c r="I50" s="2" t="s">
        <v>86</v>
      </c>
      <c r="J50" s="2" t="s">
        <v>968</v>
      </c>
      <c r="K50" s="2" t="s">
        <v>969</v>
      </c>
      <c r="L50" s="2">
        <v>3140722112</v>
      </c>
      <c r="M50" s="2" t="str">
        <f>L50&amp;"@ued.udn.vn"</f>
        <v>3140722112@ued.udn.vn</v>
      </c>
      <c r="N50" s="2" t="str">
        <f t="shared" si="0"/>
        <v>3140722112@ued.udn.vn</v>
      </c>
    </row>
    <row r="51" spans="1:14" s="2" customFormat="1" x14ac:dyDescent="0.35">
      <c r="A51" s="2">
        <v>14454</v>
      </c>
      <c r="B51" s="2" t="s">
        <v>1694</v>
      </c>
      <c r="C51" s="2" t="s">
        <v>1695</v>
      </c>
      <c r="D51" s="2" t="s">
        <v>56</v>
      </c>
      <c r="E51" s="2" t="s">
        <v>63</v>
      </c>
      <c r="F51" s="2" t="s">
        <v>1696</v>
      </c>
      <c r="G51" s="2" t="s">
        <v>81</v>
      </c>
      <c r="H51" s="2" t="s">
        <v>84</v>
      </c>
      <c r="I51" s="2" t="s">
        <v>376</v>
      </c>
      <c r="J51" s="2" t="s">
        <v>1697</v>
      </c>
      <c r="K51" s="2" t="s">
        <v>1698</v>
      </c>
      <c r="L51" s="2">
        <v>3140723029</v>
      </c>
      <c r="N51" s="2" t="str">
        <f t="shared" si="0"/>
        <v>3140723029@ued.udn.vn</v>
      </c>
    </row>
    <row r="52" spans="1:14" s="2" customFormat="1" x14ac:dyDescent="0.35">
      <c r="A52" s="2">
        <v>14145</v>
      </c>
      <c r="B52" s="2" t="s">
        <v>622</v>
      </c>
      <c r="C52" s="2" t="s">
        <v>329</v>
      </c>
      <c r="D52" s="2" t="s">
        <v>324</v>
      </c>
      <c r="E52" s="2" t="s">
        <v>63</v>
      </c>
      <c r="F52" s="2" t="s">
        <v>325</v>
      </c>
      <c r="G52" s="2" t="s">
        <v>81</v>
      </c>
      <c r="H52" s="2" t="s">
        <v>84</v>
      </c>
      <c r="I52" s="2" t="s">
        <v>326</v>
      </c>
      <c r="J52" s="2" t="s">
        <v>327</v>
      </c>
      <c r="K52" s="2" t="s">
        <v>328</v>
      </c>
      <c r="L52" s="2">
        <v>3140723058</v>
      </c>
      <c r="M52" t="str">
        <f>L52&amp;"@ued.udn.vn"</f>
        <v>3140723058@ued.udn.vn</v>
      </c>
      <c r="N52" s="2" t="str">
        <f t="shared" si="0"/>
        <v>3140723058@ued.udn.vn</v>
      </c>
    </row>
    <row r="53" spans="1:14" s="2" customFormat="1" x14ac:dyDescent="0.35">
      <c r="A53" s="2">
        <v>14224</v>
      </c>
      <c r="B53" s="2" t="s">
        <v>926</v>
      </c>
      <c r="C53" s="2" t="s">
        <v>927</v>
      </c>
      <c r="D53" s="2" t="s">
        <v>395</v>
      </c>
      <c r="E53" s="2" t="s">
        <v>64</v>
      </c>
      <c r="F53" s="2" t="s">
        <v>928</v>
      </c>
      <c r="G53" s="2" t="s">
        <v>81</v>
      </c>
      <c r="H53" s="2" t="s">
        <v>84</v>
      </c>
      <c r="I53" s="2" t="s">
        <v>86</v>
      </c>
      <c r="J53" s="2" t="s">
        <v>929</v>
      </c>
      <c r="K53" s="2" t="s">
        <v>930</v>
      </c>
      <c r="L53" s="2">
        <v>3140723077</v>
      </c>
      <c r="M53" t="str">
        <f>L53&amp;"@ued.udn.vn"</f>
        <v>3140723077@ued.udn.vn</v>
      </c>
      <c r="N53" s="2" t="str">
        <f t="shared" si="0"/>
        <v>3140723077@ued.udn.vn</v>
      </c>
    </row>
    <row r="54" spans="1:14" s="2" customFormat="1" x14ac:dyDescent="0.35">
      <c r="A54" s="2">
        <v>13985</v>
      </c>
      <c r="B54" s="2" t="s">
        <v>14</v>
      </c>
      <c r="C54" s="2" t="s">
        <v>29</v>
      </c>
      <c r="D54" s="2" t="s">
        <v>48</v>
      </c>
      <c r="E54" s="2" t="s">
        <v>64</v>
      </c>
      <c r="F54" s="2" t="s">
        <v>68</v>
      </c>
      <c r="G54" s="2" t="s">
        <v>81</v>
      </c>
      <c r="H54" s="2" t="s">
        <v>84</v>
      </c>
      <c r="I54" s="2" t="s">
        <v>88</v>
      </c>
      <c r="J54" s="2" t="s">
        <v>94</v>
      </c>
      <c r="K54" s="2" t="s">
        <v>109</v>
      </c>
      <c r="L54" s="2">
        <v>3140723093</v>
      </c>
      <c r="M54" t="str">
        <f>L54&amp;"@ued.udn.vn"</f>
        <v>3140723093@ued.udn.vn</v>
      </c>
      <c r="N54" s="2" t="str">
        <f t="shared" si="0"/>
        <v>3140723093@ued.udn.vn</v>
      </c>
    </row>
    <row r="55" spans="1:14" s="2" customFormat="1" x14ac:dyDescent="0.35">
      <c r="A55" s="2">
        <v>14384</v>
      </c>
      <c r="B55" s="2" t="s">
        <v>1489</v>
      </c>
      <c r="C55" s="2" t="s">
        <v>1612</v>
      </c>
      <c r="D55" s="2" t="s">
        <v>586</v>
      </c>
      <c r="E55" s="2" t="s">
        <v>63</v>
      </c>
      <c r="F55" s="2" t="s">
        <v>1491</v>
      </c>
      <c r="G55" s="2" t="s">
        <v>81</v>
      </c>
      <c r="H55" s="2" t="s">
        <v>84</v>
      </c>
      <c r="I55" s="2" t="s">
        <v>86</v>
      </c>
      <c r="J55" s="2" t="s">
        <v>1492</v>
      </c>
      <c r="K55" s="2" t="s">
        <v>1493</v>
      </c>
      <c r="L55" s="2">
        <v>3140723103</v>
      </c>
      <c r="N55" s="2" t="str">
        <f t="shared" si="0"/>
        <v>3140723103@ued.udn.vn</v>
      </c>
    </row>
    <row r="56" spans="1:14" s="2" customFormat="1" x14ac:dyDescent="0.35">
      <c r="A56" s="2">
        <v>14120</v>
      </c>
      <c r="B56" s="2" t="s">
        <v>529</v>
      </c>
      <c r="C56" s="2" t="s">
        <v>530</v>
      </c>
      <c r="D56" s="2" t="s">
        <v>461</v>
      </c>
      <c r="E56" s="2" t="s">
        <v>63</v>
      </c>
      <c r="F56" s="2" t="s">
        <v>526</v>
      </c>
      <c r="G56" s="2" t="s">
        <v>81</v>
      </c>
      <c r="H56" s="2" t="s">
        <v>84</v>
      </c>
      <c r="I56" s="2" t="s">
        <v>88</v>
      </c>
      <c r="J56" s="2" t="s">
        <v>527</v>
      </c>
      <c r="K56" s="2" t="s">
        <v>528</v>
      </c>
      <c r="L56" s="2">
        <v>3140723116</v>
      </c>
      <c r="N56" s="2" t="str">
        <f t="shared" si="0"/>
        <v>3140723116@ued.udn.vn</v>
      </c>
    </row>
    <row r="57" spans="1:14" s="2" customFormat="1" x14ac:dyDescent="0.35">
      <c r="A57" s="2">
        <v>14149</v>
      </c>
      <c r="B57" s="2" t="s">
        <v>631</v>
      </c>
      <c r="C57" s="2" t="s">
        <v>632</v>
      </c>
      <c r="D57" s="2" t="s">
        <v>633</v>
      </c>
      <c r="E57" s="2" t="s">
        <v>63</v>
      </c>
      <c r="F57" s="2" t="s">
        <v>634</v>
      </c>
      <c r="G57" s="2" t="s">
        <v>81</v>
      </c>
      <c r="H57" s="2" t="s">
        <v>84</v>
      </c>
      <c r="I57" s="2" t="s">
        <v>88</v>
      </c>
      <c r="J57" s="2" t="s">
        <v>635</v>
      </c>
      <c r="K57" s="2" t="s">
        <v>636</v>
      </c>
      <c r="L57" s="2">
        <v>3140723120</v>
      </c>
      <c r="M57" t="str">
        <f>L57&amp;"@ued.udn.vn"</f>
        <v>3140723120@ued.udn.vn</v>
      </c>
      <c r="N57" s="2" t="str">
        <f t="shared" si="0"/>
        <v>3140723120@ued.udn.vn</v>
      </c>
    </row>
    <row r="58" spans="1:14" s="2" customFormat="1" x14ac:dyDescent="0.35">
      <c r="A58" s="2">
        <v>14170</v>
      </c>
      <c r="B58" s="2" t="s">
        <v>695</v>
      </c>
      <c r="C58" s="2" t="s">
        <v>759</v>
      </c>
      <c r="D58" s="2" t="s">
        <v>46</v>
      </c>
      <c r="E58" s="2" t="s">
        <v>63</v>
      </c>
      <c r="F58" s="2" t="s">
        <v>696</v>
      </c>
      <c r="G58" s="2" t="s">
        <v>81</v>
      </c>
      <c r="H58" s="2" t="s">
        <v>84</v>
      </c>
      <c r="I58" s="2" t="s">
        <v>88</v>
      </c>
      <c r="J58" s="2" t="s">
        <v>697</v>
      </c>
      <c r="K58" s="2" t="s">
        <v>698</v>
      </c>
      <c r="L58" s="2">
        <v>3150122012</v>
      </c>
      <c r="M58"/>
      <c r="N58" s="2" t="str">
        <f t="shared" si="0"/>
        <v>3150122012@ued.udn.vn</v>
      </c>
    </row>
    <row r="59" spans="1:14" s="2" customFormat="1" x14ac:dyDescent="0.35">
      <c r="A59" s="2">
        <v>14147</v>
      </c>
      <c r="B59" s="2" t="s">
        <v>627</v>
      </c>
      <c r="C59" s="2" t="s">
        <v>670</v>
      </c>
      <c r="D59" s="2" t="s">
        <v>605</v>
      </c>
      <c r="E59" s="2" t="s">
        <v>63</v>
      </c>
      <c r="F59" s="2" t="s">
        <v>628</v>
      </c>
      <c r="G59" s="2" t="s">
        <v>81</v>
      </c>
      <c r="H59" s="2" t="s">
        <v>84</v>
      </c>
      <c r="I59" s="2" t="s">
        <v>88</v>
      </c>
      <c r="J59" s="2" t="s">
        <v>629</v>
      </c>
      <c r="K59" s="2" t="s">
        <v>630</v>
      </c>
      <c r="L59" s="2">
        <v>3150122013</v>
      </c>
      <c r="M59" t="str">
        <f>L59&amp;"@ued.udn.vn"</f>
        <v>3150122013@ued.udn.vn</v>
      </c>
      <c r="N59" s="2" t="str">
        <f t="shared" si="0"/>
        <v>3150122013@ued.udn.vn</v>
      </c>
    </row>
    <row r="60" spans="1:14" s="2" customFormat="1" x14ac:dyDescent="0.35">
      <c r="A60" s="2">
        <v>14239</v>
      </c>
      <c r="B60" s="2" t="s">
        <v>981</v>
      </c>
      <c r="C60" s="2" t="s">
        <v>982</v>
      </c>
      <c r="D60" s="2" t="s">
        <v>139</v>
      </c>
      <c r="E60" s="2" t="s">
        <v>63</v>
      </c>
      <c r="F60" s="2" t="s">
        <v>983</v>
      </c>
      <c r="G60" s="2" t="s">
        <v>81</v>
      </c>
      <c r="H60" s="2" t="s">
        <v>84</v>
      </c>
      <c r="I60" s="2" t="s">
        <v>294</v>
      </c>
      <c r="J60" s="2" t="s">
        <v>984</v>
      </c>
      <c r="K60" s="2" t="s">
        <v>985</v>
      </c>
      <c r="L60" s="2">
        <v>3150122017</v>
      </c>
      <c r="M60" t="str">
        <f>L60&amp;"@ued.udn.vn"</f>
        <v>3150122017@ued.udn.vn</v>
      </c>
      <c r="N60" s="2" t="str">
        <f t="shared" si="0"/>
        <v>3150122017@ued.udn.vn</v>
      </c>
    </row>
    <row r="61" spans="1:14" s="2" customFormat="1" x14ac:dyDescent="0.35">
      <c r="A61" s="2">
        <v>14186</v>
      </c>
      <c r="B61" s="2" t="s">
        <v>760</v>
      </c>
      <c r="C61" s="2" t="s">
        <v>761</v>
      </c>
      <c r="D61" s="2" t="s">
        <v>237</v>
      </c>
      <c r="E61" s="2" t="s">
        <v>64</v>
      </c>
      <c r="F61" s="2" t="s">
        <v>762</v>
      </c>
      <c r="G61" s="2" t="s">
        <v>81</v>
      </c>
      <c r="H61" s="2" t="s">
        <v>84</v>
      </c>
      <c r="I61" s="2" t="s">
        <v>88</v>
      </c>
      <c r="J61" s="2" t="s">
        <v>763</v>
      </c>
      <c r="K61" s="2" t="s">
        <v>764</v>
      </c>
      <c r="L61" s="2">
        <v>3160422004</v>
      </c>
      <c r="M61"/>
      <c r="N61" s="2" t="str">
        <f t="shared" si="0"/>
        <v>3160422004@ued.udn.vn</v>
      </c>
    </row>
    <row r="62" spans="1:14" s="2" customFormat="1" x14ac:dyDescent="0.35">
      <c r="A62" s="2">
        <v>14085</v>
      </c>
      <c r="B62" s="2" t="s">
        <v>421</v>
      </c>
      <c r="C62" s="2" t="s">
        <v>422</v>
      </c>
      <c r="D62" s="2" t="s">
        <v>324</v>
      </c>
      <c r="E62" s="2" t="s">
        <v>63</v>
      </c>
      <c r="F62" s="2" t="s">
        <v>423</v>
      </c>
      <c r="G62" s="2" t="s">
        <v>81</v>
      </c>
      <c r="H62" s="2" t="s">
        <v>84</v>
      </c>
      <c r="I62" s="2" t="s">
        <v>86</v>
      </c>
      <c r="J62" s="2" t="s">
        <v>424</v>
      </c>
      <c r="K62" s="2" t="s">
        <v>425</v>
      </c>
      <c r="L62" s="2">
        <v>3160522028</v>
      </c>
      <c r="M62" t="str">
        <f>L62&amp;"@ued.udn.vn"</f>
        <v>3160522028@ued.udn.vn</v>
      </c>
      <c r="N62" s="2" t="str">
        <f t="shared" si="0"/>
        <v>3160522028@ued.udn.vn</v>
      </c>
    </row>
    <row r="63" spans="1:14" s="2" customFormat="1" x14ac:dyDescent="0.35">
      <c r="A63" s="2">
        <v>13998</v>
      </c>
      <c r="B63" s="2" t="s">
        <v>19</v>
      </c>
      <c r="C63" s="2" t="s">
        <v>36</v>
      </c>
      <c r="D63" s="2" t="s">
        <v>58</v>
      </c>
      <c r="E63" s="2" t="s">
        <v>63</v>
      </c>
      <c r="F63" s="2" t="s">
        <v>73</v>
      </c>
      <c r="G63" s="2" t="s">
        <v>81</v>
      </c>
      <c r="H63" s="2" t="s">
        <v>84</v>
      </c>
      <c r="I63" s="2" t="s">
        <v>89</v>
      </c>
      <c r="J63" s="2" t="s">
        <v>99</v>
      </c>
      <c r="K63" s="2" t="s">
        <v>114</v>
      </c>
      <c r="L63" s="2">
        <v>3160522048</v>
      </c>
      <c r="M63" t="str">
        <f>L63&amp;"@ued.udn.vn"</f>
        <v>3160522048@ued.udn.vn</v>
      </c>
      <c r="N63" s="2" t="str">
        <f t="shared" si="0"/>
        <v>3160522048@ued.udn.vn</v>
      </c>
    </row>
    <row r="64" spans="1:14" s="2" customFormat="1" x14ac:dyDescent="0.35">
      <c r="A64" s="2">
        <v>14153</v>
      </c>
      <c r="B64" s="2" t="s">
        <v>642</v>
      </c>
      <c r="C64" s="2" t="s">
        <v>643</v>
      </c>
      <c r="D64" s="2" t="s">
        <v>212</v>
      </c>
      <c r="E64" s="2" t="s">
        <v>63</v>
      </c>
      <c r="F64" s="2" t="s">
        <v>644</v>
      </c>
      <c r="G64" s="2" t="s">
        <v>645</v>
      </c>
      <c r="H64" s="2" t="s">
        <v>84</v>
      </c>
      <c r="I64" s="2" t="s">
        <v>374</v>
      </c>
      <c r="J64" s="2" t="s">
        <v>646</v>
      </c>
      <c r="K64" s="2" t="s">
        <v>1614</v>
      </c>
      <c r="L64" s="2">
        <v>3160522050</v>
      </c>
      <c r="M64" s="2" t="str">
        <f>L64&amp;"@ued.udn.vn"</f>
        <v>3160522050@ued.udn.vn</v>
      </c>
      <c r="N64" s="2" t="str">
        <f t="shared" si="0"/>
        <v>3160522050@ued.udn.vn</v>
      </c>
    </row>
    <row r="65" spans="1:14" s="2" customFormat="1" x14ac:dyDescent="0.35">
      <c r="A65" s="2">
        <v>14190</v>
      </c>
      <c r="B65" s="2" t="s">
        <v>782</v>
      </c>
      <c r="C65" s="2" t="s">
        <v>1408</v>
      </c>
      <c r="D65" s="2" t="s">
        <v>550</v>
      </c>
      <c r="E65" s="2" t="s">
        <v>63</v>
      </c>
      <c r="F65" s="2" t="s">
        <v>783</v>
      </c>
      <c r="G65" s="2" t="s">
        <v>81</v>
      </c>
      <c r="H65" s="2" t="s">
        <v>84</v>
      </c>
      <c r="I65" s="2" t="s">
        <v>88</v>
      </c>
      <c r="J65" s="2" t="s">
        <v>784</v>
      </c>
      <c r="K65" s="2" t="s">
        <v>785</v>
      </c>
      <c r="L65" s="2">
        <v>3160522054</v>
      </c>
      <c r="N65" s="2" t="str">
        <f t="shared" si="0"/>
        <v>3160522054@ued.udn.vn</v>
      </c>
    </row>
    <row r="66" spans="1:14" s="2" customFormat="1" x14ac:dyDescent="0.35">
      <c r="A66" s="2">
        <v>14416</v>
      </c>
      <c r="B66" s="2" t="s">
        <v>1595</v>
      </c>
      <c r="C66" s="2" t="s">
        <v>1586</v>
      </c>
      <c r="D66" s="2" t="s">
        <v>1587</v>
      </c>
      <c r="E66" s="2" t="s">
        <v>63</v>
      </c>
      <c r="F66" s="2" t="s">
        <v>1588</v>
      </c>
      <c r="G66" s="2" t="s">
        <v>81</v>
      </c>
      <c r="H66" s="2" t="s">
        <v>84</v>
      </c>
      <c r="I66" s="2" t="s">
        <v>86</v>
      </c>
      <c r="J66" s="2" t="s">
        <v>1589</v>
      </c>
      <c r="K66" s="2" t="s">
        <v>1594</v>
      </c>
      <c r="L66" s="2">
        <v>3170122015</v>
      </c>
      <c r="N66" s="2" t="str">
        <f t="shared" si="0"/>
        <v>3170122015@ued.udn.vn</v>
      </c>
    </row>
    <row r="67" spans="1:14" s="2" customFormat="1" x14ac:dyDescent="0.35">
      <c r="A67" s="2">
        <v>14552</v>
      </c>
      <c r="B67" s="2" t="s">
        <v>2036</v>
      </c>
      <c r="C67" s="2" t="s">
        <v>2037</v>
      </c>
      <c r="D67" s="2" t="s">
        <v>913</v>
      </c>
      <c r="E67" s="2" t="s">
        <v>63</v>
      </c>
      <c r="F67" s="2" t="s">
        <v>1356</v>
      </c>
      <c r="G67" s="2" t="s">
        <v>81</v>
      </c>
      <c r="H67" s="2" t="s">
        <v>84</v>
      </c>
      <c r="I67" s="2" t="s">
        <v>86</v>
      </c>
      <c r="J67" s="2" t="s">
        <v>2038</v>
      </c>
      <c r="K67" s="2" t="s">
        <v>2039</v>
      </c>
      <c r="L67" s="2">
        <v>3170122018</v>
      </c>
      <c r="N67" s="2" t="str">
        <f t="shared" ref="N67:N130" si="1">CONCATENATE(L67,"@ued.udn.vn")</f>
        <v>3170122018@ued.udn.vn</v>
      </c>
    </row>
    <row r="68" spans="1:14" s="2" customFormat="1" x14ac:dyDescent="0.35">
      <c r="A68" s="2">
        <v>14047</v>
      </c>
      <c r="B68" s="2" t="s">
        <v>277</v>
      </c>
      <c r="C68" s="2" t="s">
        <v>276</v>
      </c>
      <c r="D68" s="2" t="s">
        <v>54</v>
      </c>
      <c r="E68" s="2" t="s">
        <v>63</v>
      </c>
      <c r="F68" s="2" t="s">
        <v>273</v>
      </c>
      <c r="G68" s="2" t="s">
        <v>81</v>
      </c>
      <c r="H68" s="2" t="s">
        <v>84</v>
      </c>
      <c r="I68" s="2" t="s">
        <v>274</v>
      </c>
      <c r="J68" s="2" t="s">
        <v>275</v>
      </c>
      <c r="K68" s="2" t="s">
        <v>278</v>
      </c>
      <c r="L68" s="2">
        <v>3170122052</v>
      </c>
      <c r="M68"/>
      <c r="N68" s="2" t="str">
        <f t="shared" si="1"/>
        <v>3170122052@ued.udn.vn</v>
      </c>
    </row>
    <row r="69" spans="1:14" s="2" customFormat="1" x14ac:dyDescent="0.35">
      <c r="A69" s="2">
        <v>14374</v>
      </c>
      <c r="B69" s="2" t="s">
        <v>1460</v>
      </c>
      <c r="C69" s="2" t="s">
        <v>921</v>
      </c>
      <c r="D69" s="2" t="s">
        <v>1461</v>
      </c>
      <c r="E69" s="2" t="s">
        <v>64</v>
      </c>
      <c r="F69" s="2" t="s">
        <v>1462</v>
      </c>
      <c r="G69" s="2" t="s">
        <v>81</v>
      </c>
      <c r="H69" s="2" t="s">
        <v>84</v>
      </c>
      <c r="I69" s="2" t="s">
        <v>1463</v>
      </c>
      <c r="J69" s="2" t="s">
        <v>1464</v>
      </c>
      <c r="K69" s="2" t="s">
        <v>1465</v>
      </c>
      <c r="L69" s="2">
        <v>3170122053</v>
      </c>
      <c r="N69" s="2" t="str">
        <f t="shared" si="1"/>
        <v>3170122053@ued.udn.vn</v>
      </c>
    </row>
    <row r="70" spans="1:14" s="2" customFormat="1" x14ac:dyDescent="0.35">
      <c r="A70" s="2">
        <v>14053</v>
      </c>
      <c r="B70" s="2" t="s">
        <v>296</v>
      </c>
      <c r="C70" s="2" t="s">
        <v>297</v>
      </c>
      <c r="D70" s="2" t="s">
        <v>298</v>
      </c>
      <c r="E70" s="2" t="s">
        <v>63</v>
      </c>
      <c r="F70" s="2" t="s">
        <v>299</v>
      </c>
      <c r="G70" s="2" t="s">
        <v>81</v>
      </c>
      <c r="H70" s="2" t="s">
        <v>84</v>
      </c>
      <c r="I70" s="2" t="s">
        <v>87</v>
      </c>
      <c r="J70" s="2" t="s">
        <v>300</v>
      </c>
      <c r="K70" s="2" t="s">
        <v>301</v>
      </c>
      <c r="L70" s="2">
        <v>3170122083</v>
      </c>
      <c r="N70" s="2" t="str">
        <f t="shared" si="1"/>
        <v>3170122083@ued.udn.vn</v>
      </c>
    </row>
    <row r="71" spans="1:14" s="2" customFormat="1" x14ac:dyDescent="0.35">
      <c r="A71" s="2">
        <v>14155</v>
      </c>
      <c r="B71" s="2" t="s">
        <v>651</v>
      </c>
      <c r="C71" s="2" t="s">
        <v>42</v>
      </c>
      <c r="D71" s="2" t="s">
        <v>652</v>
      </c>
      <c r="E71" s="2" t="s">
        <v>63</v>
      </c>
      <c r="F71" s="2" t="s">
        <v>653</v>
      </c>
      <c r="G71" s="2" t="s">
        <v>81</v>
      </c>
      <c r="H71" s="2" t="s">
        <v>84</v>
      </c>
      <c r="I71" s="2" t="s">
        <v>295</v>
      </c>
      <c r="J71" s="2" t="s">
        <v>654</v>
      </c>
      <c r="K71" s="2" t="s">
        <v>655</v>
      </c>
      <c r="L71" s="2">
        <v>3170122093</v>
      </c>
      <c r="M71" t="str">
        <f>L71&amp;"@ued.udn.vn"</f>
        <v>3170122093@ued.udn.vn</v>
      </c>
      <c r="N71" s="2" t="str">
        <f t="shared" si="1"/>
        <v>3170122093@ued.udn.vn</v>
      </c>
    </row>
    <row r="72" spans="1:14" s="2" customFormat="1" x14ac:dyDescent="0.35">
      <c r="A72" s="2">
        <v>14375</v>
      </c>
      <c r="B72" s="2" t="s">
        <v>1466</v>
      </c>
      <c r="C72" s="2" t="s">
        <v>1467</v>
      </c>
      <c r="D72" s="2" t="s">
        <v>1468</v>
      </c>
      <c r="E72" s="2" t="s">
        <v>64</v>
      </c>
      <c r="F72" s="2" t="s">
        <v>1469</v>
      </c>
      <c r="G72" s="2" t="s">
        <v>81</v>
      </c>
      <c r="H72" s="2" t="s">
        <v>84</v>
      </c>
      <c r="I72" s="2" t="s">
        <v>166</v>
      </c>
      <c r="J72" s="2" t="s">
        <v>1470</v>
      </c>
      <c r="K72" s="2" t="s">
        <v>1471</v>
      </c>
      <c r="L72" s="2">
        <v>3170122106</v>
      </c>
      <c r="N72" s="2" t="str">
        <f t="shared" si="1"/>
        <v>3170122106@ued.udn.vn</v>
      </c>
    </row>
    <row r="73" spans="1:14" s="2" customFormat="1" x14ac:dyDescent="0.35">
      <c r="A73" s="2">
        <v>14421</v>
      </c>
      <c r="B73" s="2" t="s">
        <v>1606</v>
      </c>
      <c r="C73" s="2" t="s">
        <v>1602</v>
      </c>
      <c r="D73" s="2" t="s">
        <v>586</v>
      </c>
      <c r="E73" s="2" t="s">
        <v>63</v>
      </c>
      <c r="F73" s="2" t="s">
        <v>962</v>
      </c>
      <c r="G73" s="2" t="s">
        <v>81</v>
      </c>
      <c r="H73" s="2" t="s">
        <v>84</v>
      </c>
      <c r="I73" s="2" t="s">
        <v>86</v>
      </c>
      <c r="J73" s="2" t="s">
        <v>1603</v>
      </c>
      <c r="K73" s="2" t="s">
        <v>1604</v>
      </c>
      <c r="L73" s="2">
        <v>3170122107</v>
      </c>
      <c r="N73" s="2" t="str">
        <f t="shared" si="1"/>
        <v>3170122107@ued.udn.vn</v>
      </c>
    </row>
    <row r="74" spans="1:14" s="2" customFormat="1" x14ac:dyDescent="0.35">
      <c r="A74" s="2">
        <v>14414</v>
      </c>
      <c r="B74" s="2" t="s">
        <v>1590</v>
      </c>
      <c r="C74" s="2" t="s">
        <v>287</v>
      </c>
      <c r="D74" s="2" t="s">
        <v>633</v>
      </c>
      <c r="E74" s="2" t="s">
        <v>63</v>
      </c>
      <c r="F74" s="2" t="s">
        <v>1591</v>
      </c>
      <c r="G74" s="2" t="s">
        <v>81</v>
      </c>
      <c r="H74" s="2" t="s">
        <v>84</v>
      </c>
      <c r="I74" s="2" t="s">
        <v>86</v>
      </c>
      <c r="J74" s="2" t="s">
        <v>1592</v>
      </c>
      <c r="K74" s="2" t="s">
        <v>1593</v>
      </c>
      <c r="L74" s="2">
        <v>3170122116</v>
      </c>
      <c r="N74" s="2" t="str">
        <f t="shared" si="1"/>
        <v>3170122116@ued.udn.vn</v>
      </c>
    </row>
    <row r="75" spans="1:14" s="2" customFormat="1" x14ac:dyDescent="0.35">
      <c r="A75" s="2">
        <v>14017</v>
      </c>
      <c r="B75" s="2" t="s">
        <v>162</v>
      </c>
      <c r="C75" s="2" t="s">
        <v>163</v>
      </c>
      <c r="D75" s="2" t="s">
        <v>164</v>
      </c>
      <c r="E75" s="2" t="s">
        <v>63</v>
      </c>
      <c r="F75" s="2" t="s">
        <v>165</v>
      </c>
      <c r="G75" s="2" t="s">
        <v>81</v>
      </c>
      <c r="H75" s="2" t="s">
        <v>84</v>
      </c>
      <c r="I75" s="2" t="s">
        <v>166</v>
      </c>
      <c r="J75" s="2" t="s">
        <v>167</v>
      </c>
      <c r="K75" s="2" t="s">
        <v>168</v>
      </c>
      <c r="L75" s="2">
        <v>3170123063</v>
      </c>
      <c r="M75"/>
      <c r="N75" s="2" t="str">
        <f t="shared" si="1"/>
        <v>3170123063@ued.udn.vn</v>
      </c>
    </row>
    <row r="76" spans="1:14" s="2" customFormat="1" x14ac:dyDescent="0.35">
      <c r="A76" s="2">
        <v>14016</v>
      </c>
      <c r="B76" s="2" t="s">
        <v>156</v>
      </c>
      <c r="C76" s="2" t="s">
        <v>157</v>
      </c>
      <c r="D76" s="2" t="s">
        <v>158</v>
      </c>
      <c r="E76" s="2" t="s">
        <v>63</v>
      </c>
      <c r="F76" s="2" t="s">
        <v>159</v>
      </c>
      <c r="G76" s="2" t="s">
        <v>81</v>
      </c>
      <c r="H76" s="2" t="s">
        <v>84</v>
      </c>
      <c r="I76" s="2" t="s">
        <v>88</v>
      </c>
      <c r="J76" s="2" t="s">
        <v>160</v>
      </c>
      <c r="K76" s="2" t="s">
        <v>161</v>
      </c>
      <c r="L76" s="2">
        <v>3170123076</v>
      </c>
      <c r="M76" t="str">
        <f>L76&amp;"@ued.udn.vn"</f>
        <v>3170123076@ued.udn.vn</v>
      </c>
      <c r="N76" s="2" t="str">
        <f t="shared" si="1"/>
        <v>3170123076@ued.udn.vn</v>
      </c>
    </row>
    <row r="77" spans="1:14" s="2" customFormat="1" x14ac:dyDescent="0.35">
      <c r="A77" s="2">
        <v>14458</v>
      </c>
      <c r="B77" s="2" t="s">
        <v>1710</v>
      </c>
      <c r="C77" s="2" t="s">
        <v>1948</v>
      </c>
      <c r="D77" s="2" t="s">
        <v>52</v>
      </c>
      <c r="E77" s="2" t="s">
        <v>63</v>
      </c>
      <c r="F77" s="2" t="s">
        <v>1711</v>
      </c>
      <c r="G77" s="2" t="s">
        <v>81</v>
      </c>
      <c r="H77" s="2" t="s">
        <v>84</v>
      </c>
      <c r="I77" s="2" t="s">
        <v>386</v>
      </c>
      <c r="J77" s="2" t="s">
        <v>1712</v>
      </c>
      <c r="K77" s="2" t="s">
        <v>1713</v>
      </c>
      <c r="L77" s="2">
        <v>3170123099</v>
      </c>
      <c r="N77" s="2" t="str">
        <f t="shared" si="1"/>
        <v>3170123099@ued.udn.vn</v>
      </c>
    </row>
    <row r="78" spans="1:14" s="2" customFormat="1" x14ac:dyDescent="0.35">
      <c r="A78" s="2">
        <v>14556</v>
      </c>
      <c r="B78" s="2" t="s">
        <v>2049</v>
      </c>
      <c r="C78" s="2" t="s">
        <v>1490</v>
      </c>
      <c r="D78" s="2" t="s">
        <v>337</v>
      </c>
      <c r="E78" s="2" t="s">
        <v>63</v>
      </c>
      <c r="F78" s="2" t="s">
        <v>1235</v>
      </c>
      <c r="G78" s="2" t="s">
        <v>81</v>
      </c>
      <c r="H78" s="2" t="s">
        <v>84</v>
      </c>
      <c r="I78" s="2" t="s">
        <v>295</v>
      </c>
      <c r="J78" s="2" t="s">
        <v>2050</v>
      </c>
      <c r="K78" s="2" t="s">
        <v>2051</v>
      </c>
      <c r="L78" s="2">
        <v>3170123131</v>
      </c>
      <c r="N78" s="2" t="str">
        <f t="shared" si="1"/>
        <v>3170123131@ued.udn.vn</v>
      </c>
    </row>
    <row r="79" spans="1:14" s="2" customFormat="1" x14ac:dyDescent="0.35">
      <c r="A79" s="2">
        <v>13999</v>
      </c>
      <c r="B79" s="2" t="s">
        <v>20</v>
      </c>
      <c r="C79" s="2" t="s">
        <v>37</v>
      </c>
      <c r="D79" s="2" t="s">
        <v>57</v>
      </c>
      <c r="E79" s="2" t="s">
        <v>63</v>
      </c>
      <c r="F79" s="2" t="s">
        <v>74</v>
      </c>
      <c r="G79" s="2" t="s">
        <v>81</v>
      </c>
      <c r="H79" s="2" t="s">
        <v>84</v>
      </c>
      <c r="I79" s="2" t="s">
        <v>90</v>
      </c>
      <c r="J79" s="2" t="s">
        <v>100</v>
      </c>
      <c r="K79" s="2" t="s">
        <v>115</v>
      </c>
      <c r="L79" s="2">
        <v>3170222113</v>
      </c>
      <c r="N79" s="2" t="str">
        <f t="shared" si="1"/>
        <v>3170222113@ued.udn.vn</v>
      </c>
    </row>
    <row r="80" spans="1:14" s="2" customFormat="1" x14ac:dyDescent="0.35">
      <c r="A80" s="2">
        <v>14310</v>
      </c>
      <c r="B80" s="2" t="s">
        <v>1233</v>
      </c>
      <c r="C80" s="2" t="s">
        <v>1234</v>
      </c>
      <c r="D80" s="2" t="s">
        <v>1072</v>
      </c>
      <c r="E80" s="2" t="s">
        <v>63</v>
      </c>
      <c r="F80" s="2" t="s">
        <v>1235</v>
      </c>
      <c r="G80" s="2" t="s">
        <v>81</v>
      </c>
      <c r="H80" s="2" t="s">
        <v>84</v>
      </c>
      <c r="I80" s="2" t="s">
        <v>88</v>
      </c>
      <c r="J80" s="2" t="s">
        <v>1236</v>
      </c>
      <c r="K80" s="2" t="s">
        <v>1237</v>
      </c>
      <c r="L80" s="2">
        <v>3170223055</v>
      </c>
      <c r="N80" s="2" t="str">
        <f t="shared" si="1"/>
        <v>3170223055@ued.udn.vn</v>
      </c>
    </row>
    <row r="81" spans="1:14" s="2" customFormat="1" x14ac:dyDescent="0.35">
      <c r="A81" s="2">
        <v>14386</v>
      </c>
      <c r="B81" s="2" t="s">
        <v>1499</v>
      </c>
      <c r="C81" s="2" t="s">
        <v>1500</v>
      </c>
      <c r="D81" s="2" t="s">
        <v>1501</v>
      </c>
      <c r="E81" s="2" t="s">
        <v>64</v>
      </c>
      <c r="F81" s="2" t="s">
        <v>1502</v>
      </c>
      <c r="G81" s="2" t="s">
        <v>81</v>
      </c>
      <c r="H81" s="2" t="s">
        <v>84</v>
      </c>
      <c r="I81" s="2" t="s">
        <v>374</v>
      </c>
      <c r="J81" s="2" t="s">
        <v>1503</v>
      </c>
      <c r="K81" s="2" t="s">
        <v>1504</v>
      </c>
      <c r="L81" s="2">
        <v>3170422008</v>
      </c>
      <c r="N81" s="2" t="str">
        <f t="shared" si="1"/>
        <v>3170422008@ued.udn.vn</v>
      </c>
    </row>
    <row r="82" spans="1:14" s="2" customFormat="1" x14ac:dyDescent="0.35">
      <c r="A82" s="2">
        <v>14247</v>
      </c>
      <c r="B82" s="2" t="s">
        <v>1015</v>
      </c>
      <c r="C82" s="2" t="s">
        <v>1016</v>
      </c>
      <c r="D82" s="2" t="s">
        <v>54</v>
      </c>
      <c r="E82" s="2" t="s">
        <v>63</v>
      </c>
      <c r="F82" s="2" t="s">
        <v>273</v>
      </c>
      <c r="G82" s="2" t="s">
        <v>81</v>
      </c>
      <c r="H82" s="2" t="s">
        <v>84</v>
      </c>
      <c r="I82" s="2" t="s">
        <v>86</v>
      </c>
      <c r="J82" s="2" t="s">
        <v>1017</v>
      </c>
      <c r="K82" s="2" t="s">
        <v>1018</v>
      </c>
      <c r="L82" s="2">
        <v>3170422037</v>
      </c>
      <c r="N82" s="2" t="str">
        <f t="shared" si="1"/>
        <v>3170422037@ued.udn.vn</v>
      </c>
    </row>
    <row r="83" spans="1:14" s="2" customFormat="1" x14ac:dyDescent="0.35">
      <c r="A83" s="2">
        <v>14168</v>
      </c>
      <c r="B83" s="2" t="s">
        <v>683</v>
      </c>
      <c r="C83" s="2" t="s">
        <v>684</v>
      </c>
      <c r="D83" s="2" t="s">
        <v>337</v>
      </c>
      <c r="E83" s="2" t="s">
        <v>63</v>
      </c>
      <c r="F83" s="2" t="s">
        <v>685</v>
      </c>
      <c r="G83" s="2" t="s">
        <v>81</v>
      </c>
      <c r="H83" s="2" t="s">
        <v>84</v>
      </c>
      <c r="I83" s="2" t="s">
        <v>686</v>
      </c>
      <c r="J83" s="2" t="s">
        <v>687</v>
      </c>
      <c r="K83" s="2" t="s">
        <v>688</v>
      </c>
      <c r="L83" s="2">
        <v>3170422107</v>
      </c>
      <c r="M83"/>
      <c r="N83" s="2" t="str">
        <f t="shared" si="1"/>
        <v>3170422107@ued.udn.vn</v>
      </c>
    </row>
    <row r="84" spans="1:14" s="2" customFormat="1" x14ac:dyDescent="0.35">
      <c r="A84" s="2">
        <v>14176</v>
      </c>
      <c r="B84" s="2" t="s">
        <v>716</v>
      </c>
      <c r="C84" s="2" t="s">
        <v>717</v>
      </c>
      <c r="D84" s="2" t="s">
        <v>407</v>
      </c>
      <c r="E84" s="2" t="s">
        <v>64</v>
      </c>
      <c r="F84" s="2" t="s">
        <v>189</v>
      </c>
      <c r="G84" s="2" t="s">
        <v>81</v>
      </c>
      <c r="H84" s="2" t="s">
        <v>84</v>
      </c>
      <c r="I84" s="2" t="s">
        <v>718</v>
      </c>
      <c r="J84" s="2" t="s">
        <v>719</v>
      </c>
      <c r="K84" s="2" t="s">
        <v>720</v>
      </c>
      <c r="L84" s="2">
        <v>3170423102</v>
      </c>
      <c r="M84"/>
      <c r="N84" s="2" t="str">
        <f t="shared" si="1"/>
        <v>3170423102@ued.udn.vn</v>
      </c>
    </row>
    <row r="85" spans="1:14" s="2" customFormat="1" x14ac:dyDescent="0.35">
      <c r="A85" s="2">
        <v>14108</v>
      </c>
      <c r="B85" s="2" t="s">
        <v>483</v>
      </c>
      <c r="C85" s="2" t="s">
        <v>484</v>
      </c>
      <c r="D85" s="2" t="s">
        <v>439</v>
      </c>
      <c r="E85" s="2" t="s">
        <v>63</v>
      </c>
      <c r="F85" s="2" t="s">
        <v>485</v>
      </c>
      <c r="G85" s="2" t="s">
        <v>81</v>
      </c>
      <c r="H85" s="2" t="s">
        <v>84</v>
      </c>
      <c r="I85" s="2" t="s">
        <v>88</v>
      </c>
      <c r="J85" s="2" t="s">
        <v>440</v>
      </c>
      <c r="K85" s="2" t="s">
        <v>441</v>
      </c>
      <c r="L85" s="2">
        <v>3170622010</v>
      </c>
      <c r="N85" s="2" t="str">
        <f t="shared" si="1"/>
        <v>3170622010@ued.udn.vn</v>
      </c>
    </row>
    <row r="86" spans="1:14" s="2" customFormat="1" x14ac:dyDescent="0.35">
      <c r="A86" s="2">
        <v>14090</v>
      </c>
      <c r="B86" s="2" t="s">
        <v>433</v>
      </c>
      <c r="C86" s="2" t="s">
        <v>434</v>
      </c>
      <c r="D86" s="2" t="s">
        <v>52</v>
      </c>
      <c r="E86" s="2" t="s">
        <v>63</v>
      </c>
      <c r="F86" s="2" t="s">
        <v>435</v>
      </c>
      <c r="G86" s="2" t="s">
        <v>81</v>
      </c>
      <c r="H86" s="2" t="s">
        <v>84</v>
      </c>
      <c r="I86" s="2" t="s">
        <v>88</v>
      </c>
      <c r="J86" s="2" t="s">
        <v>436</v>
      </c>
      <c r="K86" s="2" t="s">
        <v>437</v>
      </c>
      <c r="L86" s="2">
        <v>3170622014</v>
      </c>
      <c r="M86" t="str">
        <f>L86&amp;"@ued.udn.vn"</f>
        <v>3170622014@ued.udn.vn</v>
      </c>
      <c r="N86" s="2" t="str">
        <f t="shared" si="1"/>
        <v>3170622014@ued.udn.vn</v>
      </c>
    </row>
    <row r="87" spans="1:14" s="2" customFormat="1" x14ac:dyDescent="0.35">
      <c r="A87" s="2">
        <v>14083</v>
      </c>
      <c r="B87" s="2" t="s">
        <v>409</v>
      </c>
      <c r="C87" s="2" t="s">
        <v>410</v>
      </c>
      <c r="D87" s="2" t="s">
        <v>57</v>
      </c>
      <c r="E87" s="2" t="s">
        <v>63</v>
      </c>
      <c r="F87" s="2" t="s">
        <v>411</v>
      </c>
      <c r="G87" s="2" t="s">
        <v>81</v>
      </c>
      <c r="H87" s="2" t="s">
        <v>84</v>
      </c>
      <c r="I87" s="2" t="s">
        <v>295</v>
      </c>
      <c r="J87" s="2" t="s">
        <v>412</v>
      </c>
      <c r="K87" s="2" t="s">
        <v>413</v>
      </c>
      <c r="L87" s="2">
        <v>3170622019</v>
      </c>
      <c r="M87" t="str">
        <f>L87&amp;"@ued.udn.vn"</f>
        <v>3170622019@ued.udn.vn</v>
      </c>
      <c r="N87" s="2" t="str">
        <f t="shared" si="1"/>
        <v>3170622019@ued.udn.vn</v>
      </c>
    </row>
    <row r="88" spans="1:14" s="2" customFormat="1" x14ac:dyDescent="0.35">
      <c r="A88" s="2">
        <v>14426</v>
      </c>
      <c r="B88" s="2" t="s">
        <v>1631</v>
      </c>
      <c r="C88" s="2" t="s">
        <v>1632</v>
      </c>
      <c r="D88" s="2" t="s">
        <v>426</v>
      </c>
      <c r="E88" s="2" t="s">
        <v>64</v>
      </c>
      <c r="F88" s="2" t="s">
        <v>1633</v>
      </c>
      <c r="G88" s="2" t="s">
        <v>81</v>
      </c>
      <c r="H88" s="2" t="s">
        <v>84</v>
      </c>
      <c r="I88" s="2" t="s">
        <v>90</v>
      </c>
      <c r="J88" s="2" t="s">
        <v>1634</v>
      </c>
      <c r="K88" s="2" t="s">
        <v>1635</v>
      </c>
      <c r="L88" s="2">
        <v>3180122004</v>
      </c>
      <c r="N88" s="2" t="str">
        <f t="shared" si="1"/>
        <v>3180122004@ued.udn.vn</v>
      </c>
    </row>
    <row r="89" spans="1:14" s="2" customFormat="1" x14ac:dyDescent="0.35">
      <c r="A89" s="2">
        <v>14019</v>
      </c>
      <c r="B89" s="2" t="s">
        <v>175</v>
      </c>
      <c r="C89" s="2" t="s">
        <v>39</v>
      </c>
      <c r="D89" s="2" t="s">
        <v>176</v>
      </c>
      <c r="E89" s="2" t="s">
        <v>63</v>
      </c>
      <c r="F89" s="2" t="s">
        <v>177</v>
      </c>
      <c r="G89" s="2" t="s">
        <v>81</v>
      </c>
      <c r="H89" s="2" t="s">
        <v>84</v>
      </c>
      <c r="I89" s="2" t="s">
        <v>86</v>
      </c>
      <c r="J89" s="2" t="s">
        <v>178</v>
      </c>
      <c r="K89" s="2" t="s">
        <v>179</v>
      </c>
      <c r="L89" s="2">
        <v>3180122008</v>
      </c>
      <c r="M89" t="str">
        <f>L89&amp;"@ued.udn.vn"</f>
        <v>3180122008@ued.udn.vn</v>
      </c>
      <c r="N89" s="2" t="str">
        <f t="shared" si="1"/>
        <v>3180122008@ued.udn.vn</v>
      </c>
    </row>
    <row r="90" spans="1:14" s="2" customFormat="1" x14ac:dyDescent="0.35">
      <c r="A90" s="2">
        <v>14428</v>
      </c>
      <c r="B90" s="2" t="s">
        <v>1638</v>
      </c>
      <c r="C90" s="2" t="s">
        <v>1639</v>
      </c>
      <c r="D90" s="2" t="s">
        <v>573</v>
      </c>
      <c r="E90" s="2" t="s">
        <v>63</v>
      </c>
      <c r="F90" s="2" t="s">
        <v>908</v>
      </c>
      <c r="G90" s="2" t="s">
        <v>81</v>
      </c>
      <c r="H90" s="2" t="s">
        <v>84</v>
      </c>
      <c r="I90" s="2" t="s">
        <v>574</v>
      </c>
      <c r="J90" s="2" t="s">
        <v>1636</v>
      </c>
      <c r="K90" s="2" t="s">
        <v>1637</v>
      </c>
      <c r="L90" s="2">
        <v>3180122011</v>
      </c>
      <c r="N90" s="2" t="str">
        <f t="shared" si="1"/>
        <v>3180122011@ued.udn.vn</v>
      </c>
    </row>
    <row r="91" spans="1:14" s="2" customFormat="1" x14ac:dyDescent="0.35">
      <c r="A91" s="2">
        <v>14114</v>
      </c>
      <c r="B91" s="2" t="s">
        <v>507</v>
      </c>
      <c r="C91" s="2" t="s">
        <v>542</v>
      </c>
      <c r="D91" s="2" t="s">
        <v>541</v>
      </c>
      <c r="E91" s="2" t="s">
        <v>64</v>
      </c>
      <c r="F91" s="2" t="s">
        <v>508</v>
      </c>
      <c r="G91" s="2" t="s">
        <v>81</v>
      </c>
      <c r="H91" s="2" t="s">
        <v>84</v>
      </c>
      <c r="I91" s="2" t="s">
        <v>88</v>
      </c>
      <c r="J91" s="2" t="s">
        <v>509</v>
      </c>
      <c r="K91" s="2" t="s">
        <v>510</v>
      </c>
      <c r="L91" s="2">
        <v>3180122012</v>
      </c>
      <c r="M91" t="str">
        <f>L91&amp;"@ued.udn.vn"</f>
        <v>3180122012@ued.udn.vn</v>
      </c>
      <c r="N91" s="2" t="str">
        <f t="shared" si="1"/>
        <v>3180122012@ued.udn.vn</v>
      </c>
    </row>
    <row r="92" spans="1:14" s="2" customFormat="1" x14ac:dyDescent="0.35">
      <c r="A92" s="2">
        <v>14024</v>
      </c>
      <c r="B92" s="2" t="s">
        <v>193</v>
      </c>
      <c r="C92" s="2" t="s">
        <v>194</v>
      </c>
      <c r="D92" s="2" t="s">
        <v>195</v>
      </c>
      <c r="E92" s="2" t="s">
        <v>63</v>
      </c>
      <c r="F92" s="2" t="s">
        <v>196</v>
      </c>
      <c r="G92" s="2" t="s">
        <v>81</v>
      </c>
      <c r="H92" s="2" t="s">
        <v>84</v>
      </c>
      <c r="I92" s="2" t="s">
        <v>166</v>
      </c>
      <c r="J92" s="2" t="s">
        <v>197</v>
      </c>
      <c r="K92" s="2" t="s">
        <v>198</v>
      </c>
      <c r="L92" s="2">
        <v>3180122016</v>
      </c>
      <c r="M92" t="str">
        <f>L92&amp;"@ued.udn.vn"</f>
        <v>3180122016@ued.udn.vn</v>
      </c>
      <c r="N92" s="2" t="str">
        <f t="shared" si="1"/>
        <v>3180122016@ued.udn.vn</v>
      </c>
    </row>
    <row r="93" spans="1:14" s="2" customFormat="1" x14ac:dyDescent="0.35">
      <c r="A93" s="2">
        <v>14225</v>
      </c>
      <c r="B93" s="2" t="s">
        <v>931</v>
      </c>
      <c r="C93" s="2" t="s">
        <v>932</v>
      </c>
      <c r="D93" s="2" t="s">
        <v>52</v>
      </c>
      <c r="E93" s="2" t="s">
        <v>63</v>
      </c>
      <c r="F93" s="2" t="s">
        <v>701</v>
      </c>
      <c r="G93" s="2" t="s">
        <v>81</v>
      </c>
      <c r="H93" s="2" t="s">
        <v>84</v>
      </c>
      <c r="I93" s="2" t="s">
        <v>166</v>
      </c>
      <c r="J93" s="2" t="s">
        <v>933</v>
      </c>
      <c r="K93" s="2" t="s">
        <v>934</v>
      </c>
      <c r="L93" s="2">
        <v>3180122041</v>
      </c>
      <c r="M93"/>
      <c r="N93" s="2" t="str">
        <f t="shared" si="1"/>
        <v>3180122041@ued.udn.vn</v>
      </c>
    </row>
    <row r="94" spans="1:14" s="2" customFormat="1" x14ac:dyDescent="0.35">
      <c r="A94" s="2">
        <v>14117</v>
      </c>
      <c r="B94" s="2" t="s">
        <v>516</v>
      </c>
      <c r="C94" s="2" t="s">
        <v>517</v>
      </c>
      <c r="D94" s="2" t="s">
        <v>518</v>
      </c>
      <c r="E94" s="2" t="s">
        <v>63</v>
      </c>
      <c r="F94" s="2" t="s">
        <v>519</v>
      </c>
      <c r="G94" s="2" t="s">
        <v>190</v>
      </c>
      <c r="H94" s="2" t="s">
        <v>84</v>
      </c>
      <c r="I94" s="2" t="s">
        <v>86</v>
      </c>
      <c r="J94" s="2" t="s">
        <v>520</v>
      </c>
      <c r="K94" s="2" t="s">
        <v>521</v>
      </c>
      <c r="L94" s="2">
        <v>3180122043</v>
      </c>
      <c r="M94" t="str">
        <f>L94&amp;"@ued.udn.vn"</f>
        <v>3180122043@ued.udn.vn</v>
      </c>
      <c r="N94" s="2" t="str">
        <f t="shared" si="1"/>
        <v>3180122043@ued.udn.vn</v>
      </c>
    </row>
    <row r="95" spans="1:14" s="2" customFormat="1" x14ac:dyDescent="0.35">
      <c r="A95" s="2">
        <v>14245</v>
      </c>
      <c r="B95" s="2" t="s">
        <v>1005</v>
      </c>
      <c r="C95" s="2" t="s">
        <v>1006</v>
      </c>
      <c r="D95" s="2" t="s">
        <v>146</v>
      </c>
      <c r="E95" s="2" t="s">
        <v>63</v>
      </c>
      <c r="F95" s="2" t="s">
        <v>1007</v>
      </c>
      <c r="G95" s="2" t="s">
        <v>81</v>
      </c>
      <c r="H95" s="2" t="s">
        <v>84</v>
      </c>
      <c r="I95" s="2" t="s">
        <v>86</v>
      </c>
      <c r="J95" s="2" t="s">
        <v>1008</v>
      </c>
      <c r="K95" s="2" t="s">
        <v>1009</v>
      </c>
      <c r="L95" s="2">
        <v>3180122045</v>
      </c>
      <c r="M95"/>
      <c r="N95" s="2" t="str">
        <f t="shared" si="1"/>
        <v>3180122045@ued.udn.vn</v>
      </c>
    </row>
    <row r="96" spans="1:14" s="2" customFormat="1" x14ac:dyDescent="0.35">
      <c r="A96" s="2">
        <v>14196</v>
      </c>
      <c r="B96" s="2" t="s">
        <v>813</v>
      </c>
      <c r="C96" s="2" t="s">
        <v>492</v>
      </c>
      <c r="D96" s="2" t="s">
        <v>288</v>
      </c>
      <c r="E96" s="2" t="s">
        <v>63</v>
      </c>
      <c r="F96" s="2" t="s">
        <v>814</v>
      </c>
      <c r="G96" s="2" t="s">
        <v>81</v>
      </c>
      <c r="H96" s="2" t="s">
        <v>84</v>
      </c>
      <c r="I96" s="2" t="s">
        <v>86</v>
      </c>
      <c r="J96" s="2" t="s">
        <v>815</v>
      </c>
      <c r="K96" s="2" t="s">
        <v>816</v>
      </c>
      <c r="L96" s="2">
        <v>3180122048</v>
      </c>
      <c r="M96"/>
      <c r="N96" s="2" t="str">
        <f t="shared" si="1"/>
        <v>3180122048@ued.udn.vn</v>
      </c>
    </row>
    <row r="97" spans="1:14" s="2" customFormat="1" x14ac:dyDescent="0.35">
      <c r="A97" s="2">
        <v>14549</v>
      </c>
      <c r="B97" s="2" t="s">
        <v>2022</v>
      </c>
      <c r="C97" s="2" t="s">
        <v>2099</v>
      </c>
      <c r="D97" s="2" t="s">
        <v>451</v>
      </c>
      <c r="E97" s="2" t="s">
        <v>63</v>
      </c>
      <c r="F97" s="2" t="s">
        <v>2023</v>
      </c>
      <c r="G97" s="2" t="s">
        <v>81</v>
      </c>
      <c r="H97" s="2" t="s">
        <v>84</v>
      </c>
      <c r="I97" s="2" t="s">
        <v>295</v>
      </c>
      <c r="J97" s="2" t="s">
        <v>2024</v>
      </c>
      <c r="K97" s="2" t="s">
        <v>2025</v>
      </c>
      <c r="L97" s="2">
        <v>3180122052</v>
      </c>
      <c r="N97" s="2" t="str">
        <f t="shared" si="1"/>
        <v>3180122052@ued.udn.vn</v>
      </c>
    </row>
    <row r="98" spans="1:14" s="2" customFormat="1" x14ac:dyDescent="0.35">
      <c r="A98" s="2">
        <v>14291</v>
      </c>
      <c r="B98" s="2" t="s">
        <v>1177</v>
      </c>
      <c r="C98" s="2" t="s">
        <v>492</v>
      </c>
      <c r="D98" s="2" t="s">
        <v>455</v>
      </c>
      <c r="E98" s="2" t="s">
        <v>63</v>
      </c>
      <c r="F98" s="2" t="s">
        <v>849</v>
      </c>
      <c r="G98" s="2" t="s">
        <v>81</v>
      </c>
      <c r="H98" s="2" t="s">
        <v>84</v>
      </c>
      <c r="I98" s="2" t="s">
        <v>574</v>
      </c>
      <c r="J98" s="2" t="s">
        <v>850</v>
      </c>
      <c r="K98" s="2" t="s">
        <v>851</v>
      </c>
      <c r="L98" s="2">
        <v>3180122053</v>
      </c>
      <c r="N98" s="2" t="str">
        <f t="shared" si="1"/>
        <v>3180122053@ued.udn.vn</v>
      </c>
    </row>
    <row r="99" spans="1:14" s="2" customFormat="1" x14ac:dyDescent="0.35">
      <c r="A99" s="2">
        <v>13984</v>
      </c>
      <c r="B99" s="2" t="s">
        <v>13</v>
      </c>
      <c r="C99" s="2" t="s">
        <v>28</v>
      </c>
      <c r="D99" s="2" t="s">
        <v>47</v>
      </c>
      <c r="E99" s="2" t="s">
        <v>64</v>
      </c>
      <c r="F99" s="2" t="s">
        <v>67</v>
      </c>
      <c r="G99" s="2" t="s">
        <v>81</v>
      </c>
      <c r="H99" s="2" t="s">
        <v>84</v>
      </c>
      <c r="I99" s="2" t="s">
        <v>87</v>
      </c>
      <c r="J99" s="2" t="s">
        <v>93</v>
      </c>
      <c r="K99" s="2" t="s">
        <v>108</v>
      </c>
      <c r="L99" s="2">
        <v>3180122061</v>
      </c>
      <c r="M99" t="str">
        <f>L99&amp;"@ued.udn.vn"</f>
        <v>3180122061@ued.udn.vn</v>
      </c>
      <c r="N99" s="2" t="str">
        <f t="shared" si="1"/>
        <v>3180122061@ued.udn.vn</v>
      </c>
    </row>
    <row r="100" spans="1:14" s="2" customFormat="1" x14ac:dyDescent="0.35">
      <c r="A100" s="2">
        <v>14519</v>
      </c>
      <c r="B100" s="2" t="s">
        <v>1910</v>
      </c>
      <c r="C100" s="2" t="s">
        <v>2101</v>
      </c>
      <c r="D100" s="2" t="s">
        <v>46</v>
      </c>
      <c r="E100" s="2" t="s">
        <v>63</v>
      </c>
      <c r="F100" s="2" t="s">
        <v>962</v>
      </c>
      <c r="G100" s="2" t="s">
        <v>81</v>
      </c>
      <c r="H100" s="2" t="s">
        <v>84</v>
      </c>
      <c r="I100" s="2" t="s">
        <v>86</v>
      </c>
      <c r="J100" s="2" t="s">
        <v>1911</v>
      </c>
      <c r="K100" s="2" t="s">
        <v>1912</v>
      </c>
      <c r="L100" s="2">
        <v>3180222061</v>
      </c>
      <c r="N100" s="2" t="str">
        <f t="shared" si="1"/>
        <v>3180222061@ued.udn.vn</v>
      </c>
    </row>
    <row r="101" spans="1:14" s="2" customFormat="1" x14ac:dyDescent="0.35">
      <c r="A101" s="2">
        <v>14453</v>
      </c>
      <c r="B101" s="2" t="s">
        <v>1693</v>
      </c>
      <c r="C101" s="2" t="s">
        <v>2100</v>
      </c>
      <c r="D101" s="2" t="s">
        <v>164</v>
      </c>
      <c r="E101" s="2" t="s">
        <v>63</v>
      </c>
      <c r="F101" s="2" t="s">
        <v>1690</v>
      </c>
      <c r="G101" s="2" t="s">
        <v>81</v>
      </c>
      <c r="H101" s="2" t="s">
        <v>84</v>
      </c>
      <c r="I101" s="2" t="s">
        <v>88</v>
      </c>
      <c r="J101" s="2" t="s">
        <v>1691</v>
      </c>
      <c r="K101" s="2" t="s">
        <v>1692</v>
      </c>
      <c r="L101" s="2">
        <v>3180222066</v>
      </c>
      <c r="N101" s="2" t="str">
        <f t="shared" si="1"/>
        <v>3180222066@ued.udn.vn</v>
      </c>
    </row>
    <row r="102" spans="1:14" s="2" customFormat="1" x14ac:dyDescent="0.35">
      <c r="A102" s="2">
        <v>14449</v>
      </c>
      <c r="B102" s="2" t="s">
        <v>1685</v>
      </c>
      <c r="C102" s="2" t="s">
        <v>434</v>
      </c>
      <c r="D102" s="2" t="s">
        <v>53</v>
      </c>
      <c r="E102" s="2" t="s">
        <v>63</v>
      </c>
      <c r="F102" s="2" t="s">
        <v>1686</v>
      </c>
      <c r="G102" s="2" t="s">
        <v>81</v>
      </c>
      <c r="H102" s="2" t="s">
        <v>84</v>
      </c>
      <c r="I102" s="2" t="s">
        <v>86</v>
      </c>
      <c r="J102" s="2" t="s">
        <v>1687</v>
      </c>
      <c r="K102" s="2" t="s">
        <v>1688</v>
      </c>
      <c r="L102" s="2">
        <v>3180222074</v>
      </c>
      <c r="N102" s="2" t="str">
        <f t="shared" si="1"/>
        <v>3180222074@ued.udn.vn</v>
      </c>
    </row>
    <row r="103" spans="1:14" s="2" customFormat="1" x14ac:dyDescent="0.35">
      <c r="A103" s="2">
        <v>14498</v>
      </c>
      <c r="B103" s="2" t="s">
        <v>1853</v>
      </c>
      <c r="C103" s="2" t="s">
        <v>771</v>
      </c>
      <c r="D103" s="2" t="s">
        <v>158</v>
      </c>
      <c r="E103" s="2" t="s">
        <v>63</v>
      </c>
      <c r="F103" s="2" t="s">
        <v>1854</v>
      </c>
      <c r="G103" s="2" t="s">
        <v>81</v>
      </c>
      <c r="H103" s="2" t="s">
        <v>84</v>
      </c>
      <c r="I103" s="2" t="s">
        <v>86</v>
      </c>
      <c r="J103" s="2" t="s">
        <v>1855</v>
      </c>
      <c r="K103" s="2" t="s">
        <v>1856</v>
      </c>
      <c r="L103" s="2">
        <v>3180222076</v>
      </c>
      <c r="N103" s="2" t="str">
        <f t="shared" si="1"/>
        <v>3180222076@ued.udn.vn</v>
      </c>
    </row>
    <row r="104" spans="1:14" s="2" customFormat="1" x14ac:dyDescent="0.35">
      <c r="A104" s="2">
        <v>14470</v>
      </c>
      <c r="B104" s="2" t="s">
        <v>1753</v>
      </c>
      <c r="C104" s="2" t="s">
        <v>1754</v>
      </c>
      <c r="D104" s="2" t="s">
        <v>1119</v>
      </c>
      <c r="E104" s="2" t="s">
        <v>63</v>
      </c>
      <c r="F104" s="2" t="s">
        <v>1755</v>
      </c>
      <c r="G104" s="2" t="s">
        <v>81</v>
      </c>
      <c r="H104" s="2" t="s">
        <v>84</v>
      </c>
      <c r="I104" s="2" t="s">
        <v>88</v>
      </c>
      <c r="J104" s="2" t="s">
        <v>1751</v>
      </c>
      <c r="K104" s="2" t="s">
        <v>1752</v>
      </c>
      <c r="L104" s="2">
        <v>3180222092</v>
      </c>
      <c r="N104" s="2" t="str">
        <f t="shared" si="1"/>
        <v>3180222092@ued.udn.vn</v>
      </c>
    </row>
    <row r="105" spans="1:14" s="2" customFormat="1" x14ac:dyDescent="0.35">
      <c r="A105" s="2">
        <v>14343</v>
      </c>
      <c r="B105" s="2" t="s">
        <v>1337</v>
      </c>
      <c r="C105" s="2" t="s">
        <v>1338</v>
      </c>
      <c r="D105" s="2" t="s">
        <v>1339</v>
      </c>
      <c r="E105" s="2" t="s">
        <v>63</v>
      </c>
      <c r="F105" s="2" t="s">
        <v>1340</v>
      </c>
      <c r="G105" s="2" t="s">
        <v>81</v>
      </c>
      <c r="H105" s="2" t="s">
        <v>84</v>
      </c>
      <c r="I105" s="2" t="s">
        <v>88</v>
      </c>
      <c r="J105" s="2" t="s">
        <v>1341</v>
      </c>
      <c r="K105" s="2" t="s">
        <v>1342</v>
      </c>
      <c r="L105" s="2">
        <v>3180222093</v>
      </c>
      <c r="N105" s="2" t="str">
        <f t="shared" si="1"/>
        <v>3180222093@ued.udn.vn</v>
      </c>
    </row>
    <row r="106" spans="1:14" s="2" customFormat="1" x14ac:dyDescent="0.35">
      <c r="A106" s="2">
        <v>14457</v>
      </c>
      <c r="B106" s="2" t="s">
        <v>1705</v>
      </c>
      <c r="C106" s="2" t="s">
        <v>1706</v>
      </c>
      <c r="D106" s="2" t="s">
        <v>146</v>
      </c>
      <c r="E106" s="2" t="s">
        <v>63</v>
      </c>
      <c r="F106" s="2" t="s">
        <v>1707</v>
      </c>
      <c r="G106" s="2" t="s">
        <v>81</v>
      </c>
      <c r="H106" s="2" t="s">
        <v>84</v>
      </c>
      <c r="I106" s="2" t="s">
        <v>88</v>
      </c>
      <c r="J106" s="2" t="s">
        <v>1708</v>
      </c>
      <c r="K106" s="2" t="s">
        <v>1709</v>
      </c>
      <c r="L106" s="2">
        <v>3180222106</v>
      </c>
      <c r="N106" s="2" t="str">
        <f t="shared" si="1"/>
        <v>3180222106@ued.udn.vn</v>
      </c>
    </row>
    <row r="107" spans="1:14" s="2" customFormat="1" x14ac:dyDescent="0.35">
      <c r="A107" s="2">
        <v>14137</v>
      </c>
      <c r="B107" s="2" t="s">
        <v>590</v>
      </c>
      <c r="C107" s="2" t="s">
        <v>591</v>
      </c>
      <c r="D107" s="2" t="s">
        <v>592</v>
      </c>
      <c r="E107" s="2" t="s">
        <v>63</v>
      </c>
      <c r="F107" s="2" t="s">
        <v>593</v>
      </c>
      <c r="G107" s="2" t="s">
        <v>81</v>
      </c>
      <c r="H107" s="2" t="s">
        <v>84</v>
      </c>
      <c r="I107" s="2" t="s">
        <v>88</v>
      </c>
      <c r="J107" s="2" t="s">
        <v>594</v>
      </c>
      <c r="K107" s="2" t="s">
        <v>595</v>
      </c>
      <c r="L107" s="2">
        <v>3180222117</v>
      </c>
      <c r="M107" t="str">
        <f>L107&amp;"@ued.udn.vn"</f>
        <v>3180222117@ued.udn.vn</v>
      </c>
      <c r="N107" s="2" t="str">
        <f t="shared" si="1"/>
        <v>3180222117@ued.udn.vn</v>
      </c>
    </row>
    <row r="108" spans="1:14" s="2" customFormat="1" x14ac:dyDescent="0.35">
      <c r="A108" s="2">
        <v>14354</v>
      </c>
      <c r="B108" s="2" t="s">
        <v>1383</v>
      </c>
      <c r="C108" s="2" t="s">
        <v>722</v>
      </c>
      <c r="D108" s="2" t="s">
        <v>54</v>
      </c>
      <c r="E108" s="2" t="s">
        <v>63</v>
      </c>
      <c r="F108" s="2" t="s">
        <v>1384</v>
      </c>
      <c r="G108" s="2" t="s">
        <v>81</v>
      </c>
      <c r="H108" s="2" t="s">
        <v>84</v>
      </c>
      <c r="I108" s="2" t="s">
        <v>574</v>
      </c>
      <c r="J108" s="2" t="s">
        <v>1385</v>
      </c>
      <c r="K108" s="2" t="s">
        <v>1386</v>
      </c>
      <c r="L108" s="2">
        <v>3180722038</v>
      </c>
      <c r="N108" s="2" t="str">
        <f t="shared" si="1"/>
        <v>3180722038@ued.udn.vn</v>
      </c>
    </row>
    <row r="109" spans="1:14" s="2" customFormat="1" x14ac:dyDescent="0.35">
      <c r="A109" s="2">
        <v>14262</v>
      </c>
      <c r="B109" s="2" t="s">
        <v>1081</v>
      </c>
      <c r="C109" s="2" t="s">
        <v>562</v>
      </c>
      <c r="D109" s="2" t="s">
        <v>343</v>
      </c>
      <c r="E109" s="2" t="s">
        <v>63</v>
      </c>
      <c r="F109" s="2" t="s">
        <v>1082</v>
      </c>
      <c r="G109" s="2" t="s">
        <v>81</v>
      </c>
      <c r="H109" s="2" t="s">
        <v>84</v>
      </c>
      <c r="I109" s="2" t="s">
        <v>295</v>
      </c>
      <c r="J109" s="2" t="s">
        <v>1083</v>
      </c>
      <c r="K109" s="2" t="s">
        <v>1084</v>
      </c>
      <c r="L109" s="2">
        <v>3180722043</v>
      </c>
      <c r="N109" s="2" t="str">
        <f t="shared" si="1"/>
        <v>3180722043@ued.udn.vn</v>
      </c>
    </row>
    <row r="110" spans="1:14" s="2" customFormat="1" x14ac:dyDescent="0.35">
      <c r="A110" s="2">
        <v>14214</v>
      </c>
      <c r="B110" s="2" t="s">
        <v>885</v>
      </c>
      <c r="C110" s="2" t="s">
        <v>988</v>
      </c>
      <c r="D110" s="2" t="s">
        <v>886</v>
      </c>
      <c r="E110" s="2" t="s">
        <v>64</v>
      </c>
      <c r="F110" s="2" t="s">
        <v>887</v>
      </c>
      <c r="G110" s="2" t="s">
        <v>81</v>
      </c>
      <c r="H110" s="2" t="s">
        <v>84</v>
      </c>
      <c r="I110" s="2" t="s">
        <v>88</v>
      </c>
      <c r="J110" s="2" t="s">
        <v>888</v>
      </c>
      <c r="K110" s="2" t="s">
        <v>987</v>
      </c>
      <c r="L110" s="2">
        <v>3180722048</v>
      </c>
      <c r="M110"/>
      <c r="N110" s="2" t="str">
        <f t="shared" si="1"/>
        <v>3180722048@ued.udn.vn</v>
      </c>
    </row>
    <row r="111" spans="1:14" s="2" customFormat="1" x14ac:dyDescent="0.35">
      <c r="A111" s="2">
        <v>14503</v>
      </c>
      <c r="B111" s="2" t="s">
        <v>1873</v>
      </c>
      <c r="C111" s="2" t="s">
        <v>319</v>
      </c>
      <c r="D111" s="2" t="s">
        <v>1874</v>
      </c>
      <c r="E111" s="2" t="s">
        <v>63</v>
      </c>
      <c r="F111" s="2" t="s">
        <v>1875</v>
      </c>
      <c r="G111" s="2" t="s">
        <v>81</v>
      </c>
      <c r="H111" s="2" t="s">
        <v>84</v>
      </c>
      <c r="I111" s="2" t="s">
        <v>303</v>
      </c>
      <c r="J111" s="2" t="s">
        <v>1876</v>
      </c>
      <c r="K111" s="2" t="s">
        <v>1877</v>
      </c>
      <c r="L111" s="2">
        <v>3180722085</v>
      </c>
      <c r="N111" s="2" t="str">
        <f t="shared" si="1"/>
        <v>3180722085@ued.udn.vn</v>
      </c>
    </row>
    <row r="112" spans="1:14" s="2" customFormat="1" x14ac:dyDescent="0.35">
      <c r="A112" s="2">
        <v>14373</v>
      </c>
      <c r="B112" s="2" t="s">
        <v>1457</v>
      </c>
      <c r="C112" s="2" t="s">
        <v>1615</v>
      </c>
      <c r="D112" s="2" t="s">
        <v>700</v>
      </c>
      <c r="E112" s="2" t="s">
        <v>63</v>
      </c>
      <c r="F112" s="2" t="s">
        <v>493</v>
      </c>
      <c r="G112" s="2" t="s">
        <v>81</v>
      </c>
      <c r="H112" s="2" t="s">
        <v>84</v>
      </c>
      <c r="I112" s="2" t="s">
        <v>86</v>
      </c>
      <c r="J112" s="2" t="s">
        <v>1458</v>
      </c>
      <c r="K112" s="2" t="s">
        <v>1459</v>
      </c>
      <c r="L112" s="2">
        <v>3180723020</v>
      </c>
      <c r="N112" s="2" t="str">
        <f t="shared" si="1"/>
        <v>3180723020@ued.udn.vn</v>
      </c>
    </row>
    <row r="113" spans="1:14" s="2" customFormat="1" x14ac:dyDescent="0.35">
      <c r="A113" s="2">
        <v>14242</v>
      </c>
      <c r="B113" s="2" t="s">
        <v>1000</v>
      </c>
      <c r="C113" s="2" t="s">
        <v>1001</v>
      </c>
      <c r="D113" s="2" t="s">
        <v>139</v>
      </c>
      <c r="E113" s="2" t="s">
        <v>63</v>
      </c>
      <c r="F113" s="2" t="s">
        <v>1002</v>
      </c>
      <c r="G113" s="2" t="s">
        <v>81</v>
      </c>
      <c r="H113" s="2" t="s">
        <v>84</v>
      </c>
      <c r="I113" s="2" t="s">
        <v>86</v>
      </c>
      <c r="J113" s="2" t="s">
        <v>1003</v>
      </c>
      <c r="K113" s="2" t="s">
        <v>1004</v>
      </c>
      <c r="L113" s="2">
        <v>3180723073</v>
      </c>
      <c r="N113" s="2" t="str">
        <f t="shared" si="1"/>
        <v>3180723073@ued.udn.vn</v>
      </c>
    </row>
    <row r="114" spans="1:14" s="2" customFormat="1" x14ac:dyDescent="0.35">
      <c r="A114" s="2">
        <v>14240</v>
      </c>
      <c r="B114" s="2" t="s">
        <v>990</v>
      </c>
      <c r="C114" s="2" t="s">
        <v>991</v>
      </c>
      <c r="D114" s="2" t="s">
        <v>52</v>
      </c>
      <c r="E114" s="2" t="s">
        <v>63</v>
      </c>
      <c r="F114" s="2" t="s">
        <v>992</v>
      </c>
      <c r="G114" s="2" t="s">
        <v>81</v>
      </c>
      <c r="H114" s="2" t="s">
        <v>84</v>
      </c>
      <c r="I114" s="2" t="s">
        <v>88</v>
      </c>
      <c r="J114" s="2" t="s">
        <v>993</v>
      </c>
      <c r="K114" s="2" t="s">
        <v>994</v>
      </c>
      <c r="L114" s="2">
        <v>3180723080</v>
      </c>
      <c r="M114"/>
      <c r="N114" s="2" t="str">
        <f t="shared" si="1"/>
        <v>3180723080@ued.udn.vn</v>
      </c>
    </row>
    <row r="115" spans="1:14" s="2" customFormat="1" x14ac:dyDescent="0.35">
      <c r="A115" s="2">
        <v>14246</v>
      </c>
      <c r="B115" s="2" t="s">
        <v>1010</v>
      </c>
      <c r="C115" s="2" t="s">
        <v>1011</v>
      </c>
      <c r="D115" s="2" t="s">
        <v>592</v>
      </c>
      <c r="E115" s="2" t="s">
        <v>63</v>
      </c>
      <c r="F115" s="2" t="s">
        <v>1012</v>
      </c>
      <c r="G115" s="2" t="s">
        <v>81</v>
      </c>
      <c r="H115" s="2" t="s">
        <v>84</v>
      </c>
      <c r="I115" s="2" t="s">
        <v>88</v>
      </c>
      <c r="J115" s="2" t="s">
        <v>1013</v>
      </c>
      <c r="K115" s="2" t="s">
        <v>1014</v>
      </c>
      <c r="L115" s="2">
        <v>3180723093</v>
      </c>
      <c r="M115"/>
      <c r="N115" s="2" t="str">
        <f t="shared" si="1"/>
        <v>3180723093@ued.udn.vn</v>
      </c>
    </row>
    <row r="116" spans="1:14" s="2" customFormat="1" x14ac:dyDescent="0.35">
      <c r="A116" s="2">
        <v>14459</v>
      </c>
      <c r="B116" s="2" t="s">
        <v>1714</v>
      </c>
      <c r="C116" s="2" t="s">
        <v>1715</v>
      </c>
      <c r="D116" s="2" t="s">
        <v>892</v>
      </c>
      <c r="E116" s="2" t="s">
        <v>63</v>
      </c>
      <c r="F116" s="2" t="s">
        <v>1716</v>
      </c>
      <c r="G116" s="2" t="s">
        <v>81</v>
      </c>
      <c r="H116" s="2" t="s">
        <v>84</v>
      </c>
      <c r="I116" s="2" t="s">
        <v>90</v>
      </c>
      <c r="J116" s="2" t="s">
        <v>1717</v>
      </c>
      <c r="K116" s="2" t="s">
        <v>1980</v>
      </c>
      <c r="L116" s="2">
        <v>3180723100</v>
      </c>
      <c r="N116" s="2" t="str">
        <f t="shared" si="1"/>
        <v>3180723100@ued.udn.vn</v>
      </c>
    </row>
    <row r="117" spans="1:14" s="2" customFormat="1" x14ac:dyDescent="0.35">
      <c r="A117" s="2">
        <v>14292</v>
      </c>
      <c r="B117" s="2" t="s">
        <v>1178</v>
      </c>
      <c r="C117" s="2" t="s">
        <v>1179</v>
      </c>
      <c r="D117" s="2" t="s">
        <v>57</v>
      </c>
      <c r="E117" s="2" t="s">
        <v>63</v>
      </c>
      <c r="F117" s="2" t="s">
        <v>1180</v>
      </c>
      <c r="G117" s="2" t="s">
        <v>81</v>
      </c>
      <c r="H117" s="2" t="s">
        <v>84</v>
      </c>
      <c r="I117" s="2" t="s">
        <v>88</v>
      </c>
      <c r="J117" s="2" t="s">
        <v>1181</v>
      </c>
      <c r="K117" s="2" t="s">
        <v>1182</v>
      </c>
      <c r="L117" s="2">
        <v>3180723112</v>
      </c>
      <c r="N117" s="2" t="str">
        <f t="shared" si="1"/>
        <v>3180723112@ued.udn.vn</v>
      </c>
    </row>
    <row r="118" spans="1:14" s="2" customFormat="1" x14ac:dyDescent="0.35">
      <c r="A118" s="2">
        <v>14287</v>
      </c>
      <c r="B118" s="2" t="s">
        <v>1164</v>
      </c>
      <c r="C118" s="2" t="s">
        <v>1158</v>
      </c>
      <c r="D118" s="2" t="s">
        <v>633</v>
      </c>
      <c r="E118" s="2" t="s">
        <v>63</v>
      </c>
      <c r="F118" s="2" t="s">
        <v>1155</v>
      </c>
      <c r="G118" s="2" t="s">
        <v>81</v>
      </c>
      <c r="H118" s="2" t="s">
        <v>84</v>
      </c>
      <c r="I118" s="2" t="s">
        <v>88</v>
      </c>
      <c r="J118" s="2" t="s">
        <v>1156</v>
      </c>
      <c r="K118" s="2" t="s">
        <v>1157</v>
      </c>
      <c r="L118" s="2">
        <v>3180723116</v>
      </c>
      <c r="N118" s="2" t="str">
        <f t="shared" si="1"/>
        <v>3180723116@ued.udn.vn</v>
      </c>
    </row>
    <row r="119" spans="1:14" s="2" customFormat="1" x14ac:dyDescent="0.35">
      <c r="A119" s="2">
        <v>14138</v>
      </c>
      <c r="B119" s="2" t="s">
        <v>596</v>
      </c>
      <c r="C119" s="2" t="s">
        <v>597</v>
      </c>
      <c r="D119" s="2" t="s">
        <v>598</v>
      </c>
      <c r="E119" s="2" t="s">
        <v>63</v>
      </c>
      <c r="F119" s="2" t="s">
        <v>599</v>
      </c>
      <c r="G119" s="2" t="s">
        <v>600</v>
      </c>
      <c r="H119" s="2" t="s">
        <v>84</v>
      </c>
      <c r="I119" s="2" t="s">
        <v>376</v>
      </c>
      <c r="J119" s="2" t="s">
        <v>601</v>
      </c>
      <c r="K119" s="2" t="s">
        <v>602</v>
      </c>
      <c r="L119" s="2">
        <v>3190122008</v>
      </c>
      <c r="M119"/>
      <c r="N119" s="2" t="str">
        <f t="shared" si="1"/>
        <v>3190122008@ued.udn.vn</v>
      </c>
    </row>
    <row r="120" spans="1:14" s="2" customFormat="1" x14ac:dyDescent="0.35">
      <c r="A120" s="2">
        <v>14275</v>
      </c>
      <c r="B120" s="2" t="s">
        <v>1130</v>
      </c>
      <c r="C120" s="2" t="s">
        <v>1131</v>
      </c>
      <c r="D120" s="2" t="s">
        <v>176</v>
      </c>
      <c r="E120" s="2" t="s">
        <v>63</v>
      </c>
      <c r="F120" s="2" t="s">
        <v>957</v>
      </c>
      <c r="G120" s="2" t="s">
        <v>81</v>
      </c>
      <c r="H120" s="2" t="s">
        <v>84</v>
      </c>
      <c r="I120" s="2" t="s">
        <v>88</v>
      </c>
      <c r="J120" s="2" t="s">
        <v>1132</v>
      </c>
      <c r="K120" s="2" t="s">
        <v>1133</v>
      </c>
      <c r="L120" s="2">
        <v>3190122012</v>
      </c>
      <c r="N120" s="2" t="str">
        <f t="shared" si="1"/>
        <v>3190122012@ued.udn.vn</v>
      </c>
    </row>
    <row r="121" spans="1:14" s="4" customFormat="1" x14ac:dyDescent="0.35">
      <c r="A121" s="4">
        <v>14309</v>
      </c>
      <c r="B121" s="4" t="s">
        <v>1229</v>
      </c>
      <c r="C121" s="4" t="s">
        <v>1230</v>
      </c>
      <c r="D121" s="4" t="s">
        <v>734</v>
      </c>
      <c r="E121" s="4" t="s">
        <v>64</v>
      </c>
      <c r="F121" s="4" t="s">
        <v>523</v>
      </c>
      <c r="G121" s="4" t="s">
        <v>81</v>
      </c>
      <c r="H121" s="4" t="s">
        <v>84</v>
      </c>
      <c r="I121" s="4" t="s">
        <v>88</v>
      </c>
      <c r="J121" s="4" t="s">
        <v>1231</v>
      </c>
      <c r="K121" s="4" t="s">
        <v>1232</v>
      </c>
      <c r="L121" s="4">
        <v>3190122019</v>
      </c>
      <c r="N121" s="2" t="str">
        <f t="shared" si="1"/>
        <v>3190122019@ued.udn.vn</v>
      </c>
    </row>
    <row r="122" spans="1:14" s="4" customFormat="1" x14ac:dyDescent="0.35">
      <c r="A122" s="4">
        <v>14303</v>
      </c>
      <c r="B122" s="4" t="s">
        <v>1205</v>
      </c>
      <c r="C122" s="4" t="s">
        <v>1206</v>
      </c>
      <c r="D122" s="4" t="s">
        <v>1207</v>
      </c>
      <c r="E122" s="4" t="s">
        <v>64</v>
      </c>
      <c r="F122" s="4" t="s">
        <v>619</v>
      </c>
      <c r="G122" s="4" t="s">
        <v>81</v>
      </c>
      <c r="H122" s="4" t="s">
        <v>84</v>
      </c>
      <c r="I122" s="4" t="s">
        <v>88</v>
      </c>
      <c r="J122" s="4" t="s">
        <v>1208</v>
      </c>
      <c r="K122" s="4" t="s">
        <v>1209</v>
      </c>
      <c r="L122" s="4">
        <v>3190420176</v>
      </c>
      <c r="N122" s="2" t="str">
        <f t="shared" si="1"/>
        <v>3190420176@ued.udn.vn</v>
      </c>
    </row>
    <row r="123" spans="1:14" s="4" customFormat="1" x14ac:dyDescent="0.35">
      <c r="A123" s="4">
        <v>14110</v>
      </c>
      <c r="B123" s="4" t="s">
        <v>491</v>
      </c>
      <c r="C123" s="4" t="s">
        <v>492</v>
      </c>
      <c r="D123" s="4" t="s">
        <v>288</v>
      </c>
      <c r="E123" s="4" t="s">
        <v>63</v>
      </c>
      <c r="F123" s="4" t="s">
        <v>493</v>
      </c>
      <c r="G123" s="4" t="s">
        <v>81</v>
      </c>
      <c r="H123" s="4" t="s">
        <v>84</v>
      </c>
      <c r="I123" s="4" t="s">
        <v>86</v>
      </c>
      <c r="J123" s="4" t="s">
        <v>494</v>
      </c>
      <c r="K123" s="4" t="s">
        <v>495</v>
      </c>
      <c r="L123" s="4">
        <v>3190423068</v>
      </c>
      <c r="N123" s="2" t="str">
        <f t="shared" si="1"/>
        <v>3190423068@ued.udn.vn</v>
      </c>
    </row>
    <row r="124" spans="1:14" s="4" customFormat="1" x14ac:dyDescent="0.35">
      <c r="A124" s="4">
        <v>14447</v>
      </c>
      <c r="B124" s="4" t="s">
        <v>1676</v>
      </c>
      <c r="C124" s="4" t="s">
        <v>1944</v>
      </c>
      <c r="D124" s="4" t="s">
        <v>237</v>
      </c>
      <c r="E124" s="4" t="s">
        <v>63</v>
      </c>
      <c r="F124" s="4" t="s">
        <v>474</v>
      </c>
      <c r="G124" s="4" t="s">
        <v>1677</v>
      </c>
      <c r="H124" s="4" t="s">
        <v>84</v>
      </c>
      <c r="I124" s="4" t="s">
        <v>166</v>
      </c>
      <c r="J124" s="4" t="s">
        <v>1678</v>
      </c>
      <c r="K124" s="4" t="s">
        <v>1679</v>
      </c>
      <c r="L124" s="4">
        <v>3200222007</v>
      </c>
      <c r="N124" s="2" t="str">
        <f t="shared" si="1"/>
        <v>3200222007@ued.udn.vn</v>
      </c>
    </row>
    <row r="125" spans="1:14" s="4" customFormat="1" x14ac:dyDescent="0.35">
      <c r="A125" s="4">
        <v>14409</v>
      </c>
      <c r="B125" s="4" t="s">
        <v>1582</v>
      </c>
      <c r="C125" s="4" t="s">
        <v>1583</v>
      </c>
      <c r="D125" s="4" t="s">
        <v>263</v>
      </c>
      <c r="E125" s="4" t="s">
        <v>63</v>
      </c>
      <c r="F125" s="4" t="s">
        <v>1089</v>
      </c>
      <c r="G125" s="4" t="s">
        <v>81</v>
      </c>
      <c r="H125" s="4" t="s">
        <v>84</v>
      </c>
      <c r="I125" s="4" t="s">
        <v>86</v>
      </c>
      <c r="J125" s="4" t="s">
        <v>1584</v>
      </c>
      <c r="K125" s="4" t="s">
        <v>1585</v>
      </c>
      <c r="L125" s="4">
        <v>3200222052</v>
      </c>
      <c r="N125" s="2" t="str">
        <f t="shared" si="1"/>
        <v>3200222052@ued.udn.vn</v>
      </c>
    </row>
    <row r="126" spans="1:14" s="4" customFormat="1" x14ac:dyDescent="0.35">
      <c r="A126" s="4">
        <v>14185</v>
      </c>
      <c r="B126" s="4" t="s">
        <v>748</v>
      </c>
      <c r="C126" s="4" t="s">
        <v>1166</v>
      </c>
      <c r="D126" s="4" t="s">
        <v>139</v>
      </c>
      <c r="E126" s="4" t="s">
        <v>63</v>
      </c>
      <c r="F126" s="4" t="s">
        <v>749</v>
      </c>
      <c r="G126" s="4" t="s">
        <v>81</v>
      </c>
      <c r="H126" s="4" t="s">
        <v>84</v>
      </c>
      <c r="I126" s="4" t="s">
        <v>88</v>
      </c>
      <c r="J126" s="4" t="s">
        <v>750</v>
      </c>
      <c r="K126" s="4" t="s">
        <v>751</v>
      </c>
      <c r="L126" s="4">
        <v>3200222057</v>
      </c>
      <c r="M126" s="4" t="str">
        <f>L126&amp;"@ued.udn.vn"</f>
        <v>3200222057@ued.udn.vn</v>
      </c>
      <c r="N126" s="2" t="str">
        <f t="shared" si="1"/>
        <v>3200222057@ued.udn.vn</v>
      </c>
    </row>
    <row r="127" spans="1:14" s="4" customFormat="1" x14ac:dyDescent="0.35">
      <c r="A127" s="4">
        <v>14478</v>
      </c>
      <c r="B127" s="4" t="s">
        <v>1774</v>
      </c>
      <c r="C127" s="4" t="s">
        <v>1481</v>
      </c>
      <c r="D127" s="4" t="s">
        <v>1072</v>
      </c>
      <c r="E127" s="4" t="s">
        <v>63</v>
      </c>
      <c r="F127" s="4" t="s">
        <v>1482</v>
      </c>
      <c r="G127" s="4" t="s">
        <v>81</v>
      </c>
      <c r="H127" s="4" t="s">
        <v>84</v>
      </c>
      <c r="I127" s="4" t="s">
        <v>88</v>
      </c>
      <c r="J127" s="4" t="s">
        <v>1483</v>
      </c>
      <c r="K127" s="4" t="s">
        <v>1484</v>
      </c>
      <c r="L127" s="4">
        <v>3200222077</v>
      </c>
      <c r="N127" s="2" t="str">
        <f t="shared" si="1"/>
        <v>3200222077@ued.udn.vn</v>
      </c>
    </row>
    <row r="128" spans="1:14" s="4" customFormat="1" x14ac:dyDescent="0.35">
      <c r="A128" s="4">
        <v>14347</v>
      </c>
      <c r="B128" s="4" t="s">
        <v>1355</v>
      </c>
      <c r="C128" s="4" t="s">
        <v>34</v>
      </c>
      <c r="D128" s="4" t="s">
        <v>892</v>
      </c>
      <c r="E128" s="4" t="s">
        <v>63</v>
      </c>
      <c r="F128" s="4" t="s">
        <v>1356</v>
      </c>
      <c r="G128" s="4" t="s">
        <v>81</v>
      </c>
      <c r="H128" s="4" t="s">
        <v>84</v>
      </c>
      <c r="I128" s="4" t="s">
        <v>376</v>
      </c>
      <c r="J128" s="4" t="s">
        <v>1357</v>
      </c>
      <c r="K128" s="4" t="s">
        <v>1358</v>
      </c>
      <c r="L128" s="4">
        <v>3200222082</v>
      </c>
      <c r="N128" s="2" t="str">
        <f t="shared" si="1"/>
        <v>3200222082@ued.udn.vn</v>
      </c>
    </row>
    <row r="129" spans="1:14" s="4" customFormat="1" x14ac:dyDescent="0.35">
      <c r="A129" s="4">
        <v>14218</v>
      </c>
      <c r="B129" s="4" t="s">
        <v>897</v>
      </c>
      <c r="C129" s="4" t="s">
        <v>898</v>
      </c>
      <c r="D129" s="4" t="s">
        <v>384</v>
      </c>
      <c r="E129" s="4" t="s">
        <v>63</v>
      </c>
      <c r="F129" s="8" t="s">
        <v>729</v>
      </c>
      <c r="G129" s="4" t="s">
        <v>81</v>
      </c>
      <c r="H129" s="4" t="s">
        <v>84</v>
      </c>
      <c r="I129" s="4" t="s">
        <v>88</v>
      </c>
      <c r="J129" s="4" t="s">
        <v>899</v>
      </c>
      <c r="K129" s="4" t="s">
        <v>900</v>
      </c>
      <c r="L129" s="4">
        <v>3200222083</v>
      </c>
      <c r="N129" s="2" t="str">
        <f t="shared" si="1"/>
        <v>3200222083@ued.udn.vn</v>
      </c>
    </row>
    <row r="130" spans="1:14" s="4" customFormat="1" x14ac:dyDescent="0.35">
      <c r="A130" s="4">
        <v>14126</v>
      </c>
      <c r="B130" s="4" t="s">
        <v>543</v>
      </c>
      <c r="C130" s="4" t="s">
        <v>544</v>
      </c>
      <c r="D130" s="4" t="s">
        <v>53</v>
      </c>
      <c r="E130" s="4" t="s">
        <v>63</v>
      </c>
      <c r="F130" s="4" t="s">
        <v>545</v>
      </c>
      <c r="G130" s="4" t="s">
        <v>81</v>
      </c>
      <c r="H130" s="4" t="s">
        <v>84</v>
      </c>
      <c r="I130" s="4" t="s">
        <v>88</v>
      </c>
      <c r="J130" s="4" t="s">
        <v>546</v>
      </c>
      <c r="K130" s="4" t="s">
        <v>547</v>
      </c>
      <c r="L130" s="4">
        <v>3200223067</v>
      </c>
      <c r="M130" s="4" t="str">
        <f>L130&amp;"@ued.udn.vn"</f>
        <v>3200223067@ued.udn.vn</v>
      </c>
      <c r="N130" s="2" t="str">
        <f t="shared" si="1"/>
        <v>3200223067@ued.udn.vn</v>
      </c>
    </row>
    <row r="131" spans="1:14" s="4" customFormat="1" x14ac:dyDescent="0.35">
      <c r="A131" s="4">
        <v>14255</v>
      </c>
      <c r="B131" s="4" t="s">
        <v>1051</v>
      </c>
      <c r="C131" s="4" t="s">
        <v>449</v>
      </c>
      <c r="D131" s="4" t="s">
        <v>395</v>
      </c>
      <c r="E131" s="4" t="s">
        <v>63</v>
      </c>
      <c r="F131" s="4" t="s">
        <v>1052</v>
      </c>
      <c r="G131" s="4" t="s">
        <v>81</v>
      </c>
      <c r="H131" s="4" t="s">
        <v>84</v>
      </c>
      <c r="I131" s="4" t="s">
        <v>88</v>
      </c>
      <c r="J131" s="4" t="s">
        <v>1053</v>
      </c>
      <c r="K131" s="4" t="s">
        <v>1054</v>
      </c>
      <c r="L131" s="4">
        <v>3200223104</v>
      </c>
      <c r="M131" s="4" t="str">
        <f>L131&amp;"@ued.udn.vn"</f>
        <v>3200223104@ued.udn.vn</v>
      </c>
      <c r="N131" s="2" t="str">
        <f t="shared" ref="N131:N194" si="2">CONCATENATE(L131,"@ued.udn.vn")</f>
        <v>3200223104@ued.udn.vn</v>
      </c>
    </row>
    <row r="132" spans="1:14" s="4" customFormat="1" x14ac:dyDescent="0.35">
      <c r="A132" s="4">
        <v>14206</v>
      </c>
      <c r="B132" s="4" t="s">
        <v>856</v>
      </c>
      <c r="C132" s="4" t="s">
        <v>857</v>
      </c>
      <c r="D132" s="4" t="s">
        <v>384</v>
      </c>
      <c r="E132" s="4" t="s">
        <v>63</v>
      </c>
      <c r="F132" s="4" t="s">
        <v>853</v>
      </c>
      <c r="G132" s="4" t="s">
        <v>81</v>
      </c>
      <c r="H132" s="4" t="s">
        <v>84</v>
      </c>
      <c r="I132" s="4" t="s">
        <v>303</v>
      </c>
      <c r="J132" s="4" t="s">
        <v>854</v>
      </c>
      <c r="K132" s="4" t="s">
        <v>855</v>
      </c>
      <c r="L132" s="4">
        <v>3200223127</v>
      </c>
      <c r="M132" s="4" t="str">
        <f>L132&amp;"@ued.udn.vn"</f>
        <v>3200223127@ued.udn.vn</v>
      </c>
      <c r="N132" s="2" t="str">
        <f t="shared" si="2"/>
        <v>3200223127@ued.udn.vn</v>
      </c>
    </row>
    <row r="133" spans="1:14" s="4" customFormat="1" x14ac:dyDescent="0.35">
      <c r="A133" s="4">
        <v>14088</v>
      </c>
      <c r="B133" s="4" t="s">
        <v>427</v>
      </c>
      <c r="C133" s="4" t="s">
        <v>428</v>
      </c>
      <c r="D133" s="4" t="s">
        <v>429</v>
      </c>
      <c r="E133" s="4" t="s">
        <v>63</v>
      </c>
      <c r="F133" s="4" t="s">
        <v>430</v>
      </c>
      <c r="G133" s="4" t="s">
        <v>81</v>
      </c>
      <c r="H133" s="4" t="s">
        <v>84</v>
      </c>
      <c r="I133" s="4" t="s">
        <v>88</v>
      </c>
      <c r="J133" s="4" t="s">
        <v>431</v>
      </c>
      <c r="K133" s="4" t="s">
        <v>432</v>
      </c>
      <c r="L133" s="4">
        <v>3200223135</v>
      </c>
      <c r="M133" s="4" t="str">
        <f>L133&amp;"@ued.udn.vn"</f>
        <v>3200223135@ued.udn.vn</v>
      </c>
      <c r="N133" s="2" t="str">
        <f t="shared" si="2"/>
        <v>3200223135@ued.udn.vn</v>
      </c>
    </row>
    <row r="134" spans="1:14" s="4" customFormat="1" x14ac:dyDescent="0.35">
      <c r="A134" s="4">
        <v>14179</v>
      </c>
      <c r="B134" s="4" t="s">
        <v>732</v>
      </c>
      <c r="C134" s="4" t="s">
        <v>733</v>
      </c>
      <c r="D134" s="4" t="s">
        <v>734</v>
      </c>
      <c r="E134" s="4" t="s">
        <v>64</v>
      </c>
      <c r="F134" s="4" t="s">
        <v>264</v>
      </c>
      <c r="G134" s="4" t="s">
        <v>81</v>
      </c>
      <c r="H134" s="4" t="s">
        <v>84</v>
      </c>
      <c r="I134" s="4" t="s">
        <v>166</v>
      </c>
      <c r="J134" s="4" t="s">
        <v>735</v>
      </c>
      <c r="K134" s="4" t="s">
        <v>736</v>
      </c>
      <c r="L134" s="4">
        <v>3200322019</v>
      </c>
      <c r="M134" s="4" t="str">
        <f>L134&amp;"@ued.udn.vn"</f>
        <v>3200322019@ued.udn.vn</v>
      </c>
      <c r="N134" s="2" t="str">
        <f t="shared" si="2"/>
        <v>3200322019@ued.udn.vn</v>
      </c>
    </row>
    <row r="135" spans="1:14" s="4" customFormat="1" x14ac:dyDescent="0.35">
      <c r="A135" s="4">
        <v>14463</v>
      </c>
      <c r="B135" s="4" t="s">
        <v>1728</v>
      </c>
      <c r="C135" s="4" t="s">
        <v>1949</v>
      </c>
      <c r="D135" s="4" t="s">
        <v>244</v>
      </c>
      <c r="E135" s="4" t="s">
        <v>63</v>
      </c>
      <c r="F135" s="4" t="s">
        <v>1729</v>
      </c>
      <c r="G135" s="4" t="s">
        <v>81</v>
      </c>
      <c r="H135" s="4" t="s">
        <v>84</v>
      </c>
      <c r="I135" s="4" t="s">
        <v>376</v>
      </c>
      <c r="J135" s="4" t="s">
        <v>1730</v>
      </c>
      <c r="K135" s="4" t="s">
        <v>1731</v>
      </c>
      <c r="L135" s="4">
        <v>3200322062</v>
      </c>
      <c r="N135" s="2" t="str">
        <f t="shared" si="2"/>
        <v>3200322062@ued.udn.vn</v>
      </c>
    </row>
    <row r="136" spans="1:14" s="4" customFormat="1" x14ac:dyDescent="0.35">
      <c r="A136" s="4">
        <v>14317</v>
      </c>
      <c r="B136" s="4" t="s">
        <v>1266</v>
      </c>
      <c r="C136" s="4" t="s">
        <v>373</v>
      </c>
      <c r="D136" s="4" t="s">
        <v>1267</v>
      </c>
      <c r="E136" s="4" t="s">
        <v>63</v>
      </c>
      <c r="F136" s="4" t="s">
        <v>1268</v>
      </c>
      <c r="G136" s="4" t="s">
        <v>81</v>
      </c>
      <c r="H136" s="4" t="s">
        <v>84</v>
      </c>
      <c r="I136" s="4" t="s">
        <v>295</v>
      </c>
      <c r="J136" s="4" t="s">
        <v>1269</v>
      </c>
      <c r="K136" s="4" t="s">
        <v>1270</v>
      </c>
      <c r="L136" s="4">
        <v>3220122002</v>
      </c>
      <c r="N136" s="2" t="str">
        <f t="shared" si="2"/>
        <v>3220122002@ued.udn.vn</v>
      </c>
    </row>
    <row r="137" spans="1:14" s="4" customFormat="1" x14ac:dyDescent="0.35">
      <c r="A137" s="4">
        <v>14533</v>
      </c>
      <c r="B137" s="4" t="s">
        <v>1966</v>
      </c>
      <c r="C137" s="4" t="s">
        <v>2097</v>
      </c>
      <c r="D137" s="4" t="s">
        <v>237</v>
      </c>
      <c r="E137" s="4" t="s">
        <v>63</v>
      </c>
      <c r="F137" s="4" t="s">
        <v>1967</v>
      </c>
      <c r="G137" s="4" t="s">
        <v>81</v>
      </c>
      <c r="H137" s="4" t="s">
        <v>84</v>
      </c>
      <c r="I137" s="4" t="s">
        <v>295</v>
      </c>
      <c r="J137" s="4" t="s">
        <v>1968</v>
      </c>
      <c r="K137" s="4" t="s">
        <v>1969</v>
      </c>
      <c r="L137" s="4">
        <v>3220122015</v>
      </c>
      <c r="N137" s="2" t="str">
        <f t="shared" si="2"/>
        <v>3220122015@ued.udn.vn</v>
      </c>
    </row>
    <row r="138" spans="1:14" s="4" customFormat="1" x14ac:dyDescent="0.35">
      <c r="A138" s="4">
        <v>14434</v>
      </c>
      <c r="B138" s="4" t="s">
        <v>1645</v>
      </c>
      <c r="C138" s="4" t="s">
        <v>319</v>
      </c>
      <c r="D138" s="4" t="s">
        <v>1646</v>
      </c>
      <c r="E138" s="4" t="s">
        <v>63</v>
      </c>
      <c r="F138" s="4" t="s">
        <v>1647</v>
      </c>
      <c r="G138" s="4" t="s">
        <v>81</v>
      </c>
      <c r="H138" s="4" t="s">
        <v>84</v>
      </c>
      <c r="I138" s="4" t="s">
        <v>295</v>
      </c>
      <c r="J138" s="4" t="s">
        <v>1648</v>
      </c>
      <c r="K138" s="4" t="s">
        <v>1649</v>
      </c>
      <c r="L138" s="4">
        <v>3220122019</v>
      </c>
      <c r="N138" s="2" t="str">
        <f t="shared" si="2"/>
        <v>3220122019@ued.udn.vn</v>
      </c>
    </row>
    <row r="139" spans="1:14" s="4" customFormat="1" x14ac:dyDescent="0.35">
      <c r="A139" s="4">
        <v>14178</v>
      </c>
      <c r="B139" s="4" t="s">
        <v>727</v>
      </c>
      <c r="C139" s="4" t="s">
        <v>728</v>
      </c>
      <c r="D139" s="4" t="s">
        <v>578</v>
      </c>
      <c r="E139" s="4" t="s">
        <v>63</v>
      </c>
      <c r="F139" s="4" t="s">
        <v>729</v>
      </c>
      <c r="G139" s="4" t="s">
        <v>81</v>
      </c>
      <c r="H139" s="4" t="s">
        <v>84</v>
      </c>
      <c r="I139" s="4" t="s">
        <v>166</v>
      </c>
      <c r="J139" s="4" t="s">
        <v>730</v>
      </c>
      <c r="K139" s="4" t="s">
        <v>731</v>
      </c>
      <c r="L139" s="4">
        <v>3220122020</v>
      </c>
      <c r="M139" s="4" t="str">
        <f>L139&amp;"@ued.udn.vn"</f>
        <v>3220122020@ued.udn.vn</v>
      </c>
      <c r="N139" s="2" t="str">
        <f t="shared" si="2"/>
        <v>3220122020@ued.udn.vn</v>
      </c>
    </row>
    <row r="140" spans="1:14" s="4" customFormat="1" x14ac:dyDescent="0.35">
      <c r="A140" s="4">
        <v>14553</v>
      </c>
      <c r="B140" s="4" t="s">
        <v>2040</v>
      </c>
      <c r="C140" s="4" t="s">
        <v>2041</v>
      </c>
      <c r="D140" s="4" t="s">
        <v>913</v>
      </c>
      <c r="E140" s="4" t="s">
        <v>63</v>
      </c>
      <c r="F140" s="4" t="s">
        <v>1967</v>
      </c>
      <c r="G140" s="4" t="s">
        <v>81</v>
      </c>
      <c r="H140" s="4" t="s">
        <v>84</v>
      </c>
      <c r="I140" s="4" t="s">
        <v>88</v>
      </c>
      <c r="J140" s="4" t="s">
        <v>2042</v>
      </c>
      <c r="K140" s="4" t="s">
        <v>2043</v>
      </c>
      <c r="L140" s="4">
        <v>3220122038</v>
      </c>
      <c r="N140" s="2" t="str">
        <f t="shared" si="2"/>
        <v>3220122038@ued.udn.vn</v>
      </c>
    </row>
    <row r="141" spans="1:14" s="4" customFormat="1" x14ac:dyDescent="0.35">
      <c r="A141" s="4">
        <v>14271</v>
      </c>
      <c r="B141" s="4" t="s">
        <v>1114</v>
      </c>
      <c r="C141" s="4" t="s">
        <v>1141</v>
      </c>
      <c r="D141" s="4" t="s">
        <v>1140</v>
      </c>
      <c r="E141" s="4" t="s">
        <v>63</v>
      </c>
      <c r="F141" s="4" t="s">
        <v>438</v>
      </c>
      <c r="G141" s="4" t="s">
        <v>81</v>
      </c>
      <c r="H141" s="4" t="s">
        <v>84</v>
      </c>
      <c r="I141" s="4" t="s">
        <v>88</v>
      </c>
      <c r="J141" s="4" t="s">
        <v>1115</v>
      </c>
      <c r="K141" s="4" t="s">
        <v>1116</v>
      </c>
      <c r="L141" s="4">
        <v>3220122042</v>
      </c>
      <c r="M141" s="4" t="str">
        <f>L141&amp;"@ued.udn.vn"</f>
        <v>3220122042@ued.udn.vn</v>
      </c>
      <c r="N141" s="2" t="str">
        <f t="shared" si="2"/>
        <v>3220122042@ued.udn.vn</v>
      </c>
    </row>
    <row r="142" spans="1:14" s="4" customFormat="1" x14ac:dyDescent="0.35">
      <c r="A142" s="4">
        <v>14555</v>
      </c>
      <c r="B142" s="4" t="s">
        <v>2048</v>
      </c>
      <c r="C142" s="4" t="s">
        <v>2044</v>
      </c>
      <c r="D142" s="4" t="s">
        <v>176</v>
      </c>
      <c r="E142" s="4" t="s">
        <v>63</v>
      </c>
      <c r="F142" s="4" t="s">
        <v>2045</v>
      </c>
      <c r="G142" s="4" t="s">
        <v>81</v>
      </c>
      <c r="H142" s="4" t="s">
        <v>84</v>
      </c>
      <c r="I142" s="4" t="s">
        <v>86</v>
      </c>
      <c r="J142" s="4" t="s">
        <v>2046</v>
      </c>
      <c r="K142" s="4" t="s">
        <v>2047</v>
      </c>
      <c r="L142" s="4">
        <v>3220122048</v>
      </c>
      <c r="N142" s="2" t="str">
        <f t="shared" si="2"/>
        <v>3220122048@ued.udn.vn</v>
      </c>
    </row>
    <row r="143" spans="1:14" s="4" customFormat="1" x14ac:dyDescent="0.35">
      <c r="A143" s="4">
        <v>14360</v>
      </c>
      <c r="B143" s="4" t="s">
        <v>1420</v>
      </c>
      <c r="C143" s="4" t="s">
        <v>1421</v>
      </c>
      <c r="D143" s="4" t="s">
        <v>59</v>
      </c>
      <c r="E143" s="4" t="s">
        <v>63</v>
      </c>
      <c r="F143" s="4" t="s">
        <v>1422</v>
      </c>
      <c r="G143" s="4" t="s">
        <v>81</v>
      </c>
      <c r="H143" s="4" t="s">
        <v>84</v>
      </c>
      <c r="I143" s="4" t="s">
        <v>295</v>
      </c>
      <c r="J143" s="4" t="s">
        <v>1423</v>
      </c>
      <c r="K143" s="4" t="s">
        <v>1424</v>
      </c>
      <c r="L143" s="4">
        <v>3220122055</v>
      </c>
      <c r="N143" s="2" t="str">
        <f t="shared" si="2"/>
        <v>3220122055@ued.udn.vn</v>
      </c>
    </row>
    <row r="144" spans="1:14" s="4" customFormat="1" x14ac:dyDescent="0.35">
      <c r="A144" s="4">
        <v>14172</v>
      </c>
      <c r="B144" s="4" t="s">
        <v>703</v>
      </c>
      <c r="C144" s="4" t="s">
        <v>699</v>
      </c>
      <c r="D144" s="4" t="s">
        <v>700</v>
      </c>
      <c r="E144" s="4" t="s">
        <v>63</v>
      </c>
      <c r="F144" s="4" t="s">
        <v>701</v>
      </c>
      <c r="G144" s="4" t="s">
        <v>81</v>
      </c>
      <c r="H144" s="4" t="s">
        <v>84</v>
      </c>
      <c r="I144" s="4" t="s">
        <v>295</v>
      </c>
      <c r="J144" s="4" t="s">
        <v>702</v>
      </c>
      <c r="K144" s="4" t="s">
        <v>704</v>
      </c>
      <c r="L144" s="4">
        <v>3220122060</v>
      </c>
      <c r="N144" s="2" t="str">
        <f t="shared" si="2"/>
        <v>3220122060@ued.udn.vn</v>
      </c>
    </row>
    <row r="145" spans="1:14" s="4" customFormat="1" x14ac:dyDescent="0.35">
      <c r="A145" s="4">
        <v>14558</v>
      </c>
      <c r="B145" s="4" t="s">
        <v>2059</v>
      </c>
      <c r="C145" s="4" t="s">
        <v>2060</v>
      </c>
      <c r="D145" s="4" t="s">
        <v>60</v>
      </c>
      <c r="E145" s="4" t="s">
        <v>63</v>
      </c>
      <c r="F145" s="4" t="s">
        <v>1291</v>
      </c>
      <c r="G145" s="4" t="s">
        <v>81</v>
      </c>
      <c r="H145" s="4" t="s">
        <v>84</v>
      </c>
      <c r="I145" s="4" t="s">
        <v>86</v>
      </c>
      <c r="J145" s="4" t="s">
        <v>2061</v>
      </c>
      <c r="K145" s="4" t="s">
        <v>2062</v>
      </c>
      <c r="L145" s="4">
        <v>3220122077</v>
      </c>
      <c r="N145" s="2" t="str">
        <f t="shared" si="2"/>
        <v>3220122077@ued.udn.vn</v>
      </c>
    </row>
    <row r="146" spans="1:14" s="4" customFormat="1" x14ac:dyDescent="0.35">
      <c r="A146" s="4">
        <v>14550</v>
      </c>
      <c r="B146" s="4" t="s">
        <v>2026</v>
      </c>
      <c r="C146" s="4" t="s">
        <v>2027</v>
      </c>
      <c r="D146" s="4" t="s">
        <v>55</v>
      </c>
      <c r="E146" s="4" t="s">
        <v>64</v>
      </c>
      <c r="F146" s="4" t="s">
        <v>2028</v>
      </c>
      <c r="G146" s="4" t="s">
        <v>81</v>
      </c>
      <c r="H146" s="4" t="s">
        <v>84</v>
      </c>
      <c r="I146" s="4" t="s">
        <v>86</v>
      </c>
      <c r="J146" s="4" t="s">
        <v>2029</v>
      </c>
      <c r="K146" s="4" t="s">
        <v>2030</v>
      </c>
      <c r="L146" s="4">
        <v>3220122088</v>
      </c>
      <c r="N146" s="2" t="str">
        <f t="shared" si="2"/>
        <v>3220122088@ued.udn.vn</v>
      </c>
    </row>
    <row r="147" spans="1:14" s="4" customFormat="1" x14ac:dyDescent="0.35">
      <c r="A147" s="4">
        <v>14392</v>
      </c>
      <c r="B147" s="4" t="s">
        <v>1523</v>
      </c>
      <c r="C147" s="4" t="s">
        <v>879</v>
      </c>
      <c r="D147" s="4" t="s">
        <v>45</v>
      </c>
      <c r="E147" s="4" t="s">
        <v>63</v>
      </c>
      <c r="F147" s="4" t="s">
        <v>1524</v>
      </c>
      <c r="G147" s="4" t="s">
        <v>81</v>
      </c>
      <c r="H147" s="4" t="s">
        <v>84</v>
      </c>
      <c r="I147" s="4" t="s">
        <v>88</v>
      </c>
      <c r="J147" s="4" t="s">
        <v>1525</v>
      </c>
      <c r="K147" s="4" t="s">
        <v>1526</v>
      </c>
      <c r="L147" s="4">
        <v>3220122101</v>
      </c>
      <c r="N147" s="2" t="str">
        <f t="shared" si="2"/>
        <v>3220122101@ued.udn.vn</v>
      </c>
    </row>
    <row r="148" spans="1:14" s="4" customFormat="1" x14ac:dyDescent="0.35">
      <c r="A148" s="4">
        <v>14524</v>
      </c>
      <c r="B148" s="4" t="s">
        <v>1919</v>
      </c>
      <c r="C148" s="4" t="s">
        <v>2096</v>
      </c>
      <c r="D148" s="4" t="s">
        <v>2095</v>
      </c>
      <c r="E148" s="4" t="s">
        <v>63</v>
      </c>
      <c r="F148" s="4" t="s">
        <v>1920</v>
      </c>
      <c r="G148" s="4" t="s">
        <v>81</v>
      </c>
      <c r="H148" s="4" t="s">
        <v>84</v>
      </c>
      <c r="I148" s="4" t="s">
        <v>303</v>
      </c>
      <c r="J148" s="4" t="s">
        <v>1921</v>
      </c>
      <c r="K148" s="4" t="s">
        <v>1922</v>
      </c>
      <c r="L148" s="4">
        <v>3220122130</v>
      </c>
      <c r="N148" s="2" t="str">
        <f t="shared" si="2"/>
        <v>3220122130@ued.udn.vn</v>
      </c>
    </row>
    <row r="149" spans="1:14" s="4" customFormat="1" x14ac:dyDescent="0.35">
      <c r="A149" s="4">
        <v>14220</v>
      </c>
      <c r="B149" s="4" t="s">
        <v>906</v>
      </c>
      <c r="C149" s="4" t="s">
        <v>907</v>
      </c>
      <c r="D149" s="4" t="s">
        <v>46</v>
      </c>
      <c r="E149" s="4" t="s">
        <v>63</v>
      </c>
      <c r="F149" s="4" t="s">
        <v>908</v>
      </c>
      <c r="G149" s="4" t="s">
        <v>81</v>
      </c>
      <c r="H149" s="4" t="s">
        <v>84</v>
      </c>
      <c r="I149" s="4" t="s">
        <v>86</v>
      </c>
      <c r="J149" s="4" t="s">
        <v>909</v>
      </c>
      <c r="K149" s="4" t="s">
        <v>910</v>
      </c>
      <c r="L149" s="4">
        <v>3220122155</v>
      </c>
      <c r="M149" s="4" t="str">
        <f>L149&amp;"@ued.udn.vn"</f>
        <v>3220122155@ued.udn.vn</v>
      </c>
      <c r="N149" s="2" t="str">
        <f t="shared" si="2"/>
        <v>3220122155@ued.udn.vn</v>
      </c>
    </row>
    <row r="150" spans="1:14" s="4" customFormat="1" x14ac:dyDescent="0.35">
      <c r="A150" s="4">
        <v>14377</v>
      </c>
      <c r="B150" s="4" t="s">
        <v>1475</v>
      </c>
      <c r="C150" s="4" t="s">
        <v>449</v>
      </c>
      <c r="D150" s="4" t="s">
        <v>363</v>
      </c>
      <c r="E150" s="4" t="s">
        <v>63</v>
      </c>
      <c r="F150" s="4" t="s">
        <v>1472</v>
      </c>
      <c r="G150" s="4" t="s">
        <v>81</v>
      </c>
      <c r="H150" s="4" t="s">
        <v>84</v>
      </c>
      <c r="I150" s="4" t="s">
        <v>86</v>
      </c>
      <c r="J150" s="4" t="s">
        <v>1473</v>
      </c>
      <c r="K150" s="4" t="s">
        <v>1474</v>
      </c>
      <c r="L150" s="4">
        <v>3220122164</v>
      </c>
      <c r="N150" s="2" t="str">
        <f t="shared" si="2"/>
        <v>3220122164@ued.udn.vn</v>
      </c>
    </row>
    <row r="151" spans="1:14" s="4" customFormat="1" x14ac:dyDescent="0.35">
      <c r="A151" s="4">
        <v>14157</v>
      </c>
      <c r="B151" s="4" t="s">
        <v>659</v>
      </c>
      <c r="C151" s="4" t="s">
        <v>755</v>
      </c>
      <c r="D151" s="4" t="s">
        <v>439</v>
      </c>
      <c r="E151" s="4" t="s">
        <v>63</v>
      </c>
      <c r="F151" s="4" t="s">
        <v>523</v>
      </c>
      <c r="G151" s="4" t="s">
        <v>81</v>
      </c>
      <c r="H151" s="4" t="s">
        <v>84</v>
      </c>
      <c r="I151" s="4" t="s">
        <v>303</v>
      </c>
      <c r="J151" s="4" t="s">
        <v>657</v>
      </c>
      <c r="K151" s="4" t="s">
        <v>658</v>
      </c>
      <c r="L151" s="4">
        <v>3220122194</v>
      </c>
      <c r="N151" s="2" t="str">
        <f t="shared" si="2"/>
        <v>3220122194@ued.udn.vn</v>
      </c>
    </row>
    <row r="152" spans="1:14" s="4" customFormat="1" x14ac:dyDescent="0.35">
      <c r="A152" s="4">
        <v>14162</v>
      </c>
      <c r="B152" s="4" t="s">
        <v>674</v>
      </c>
      <c r="C152" s="4" t="s">
        <v>758</v>
      </c>
      <c r="D152" s="4" t="s">
        <v>439</v>
      </c>
      <c r="E152" s="4" t="s">
        <v>63</v>
      </c>
      <c r="F152" s="4" t="s">
        <v>675</v>
      </c>
      <c r="G152" s="4" t="s">
        <v>81</v>
      </c>
      <c r="H152" s="4" t="s">
        <v>84</v>
      </c>
      <c r="I152" s="4" t="s">
        <v>86</v>
      </c>
      <c r="J152" s="4" t="s">
        <v>676</v>
      </c>
      <c r="K152" s="4" t="s">
        <v>757</v>
      </c>
      <c r="L152" s="4">
        <v>3220122197</v>
      </c>
      <c r="N152" s="2" t="str">
        <f t="shared" si="2"/>
        <v>3220122197@ued.udn.vn</v>
      </c>
    </row>
    <row r="153" spans="1:14" s="4" customFormat="1" x14ac:dyDescent="0.35">
      <c r="A153" s="4">
        <v>14298</v>
      </c>
      <c r="B153" s="4" t="s">
        <v>1194</v>
      </c>
      <c r="C153" s="4" t="s">
        <v>1195</v>
      </c>
      <c r="D153" s="4" t="s">
        <v>63</v>
      </c>
      <c r="E153" s="4" t="s">
        <v>63</v>
      </c>
      <c r="F153" s="4" t="s">
        <v>1196</v>
      </c>
      <c r="G153" s="4" t="s">
        <v>81</v>
      </c>
      <c r="H153" s="4" t="s">
        <v>84</v>
      </c>
      <c r="I153" s="4" t="s">
        <v>86</v>
      </c>
      <c r="J153" s="4" t="s">
        <v>1197</v>
      </c>
      <c r="K153" s="4" t="s">
        <v>1198</v>
      </c>
      <c r="L153" s="4">
        <v>3220122210</v>
      </c>
      <c r="N153" s="2" t="str">
        <f t="shared" si="2"/>
        <v>3220122210@ued.udn.vn</v>
      </c>
    </row>
    <row r="154" spans="1:14" s="4" customFormat="1" x14ac:dyDescent="0.35">
      <c r="A154" s="4">
        <v>14273</v>
      </c>
      <c r="B154" s="4" t="s">
        <v>1118</v>
      </c>
      <c r="C154" s="4" t="s">
        <v>1411</v>
      </c>
      <c r="D154" s="4" t="s">
        <v>1119</v>
      </c>
      <c r="E154" s="4" t="s">
        <v>63</v>
      </c>
      <c r="F154" s="4" t="s">
        <v>1120</v>
      </c>
      <c r="G154" s="4" t="s">
        <v>81</v>
      </c>
      <c r="H154" s="4" t="s">
        <v>84</v>
      </c>
      <c r="I154" s="4" t="s">
        <v>88</v>
      </c>
      <c r="J154" s="4" t="s">
        <v>1121</v>
      </c>
      <c r="K154" s="4" t="s">
        <v>1122</v>
      </c>
      <c r="L154" s="4">
        <v>3220122213</v>
      </c>
      <c r="N154" s="2" t="str">
        <f t="shared" si="2"/>
        <v>3220122213@ued.udn.vn</v>
      </c>
    </row>
    <row r="155" spans="1:14" s="4" customFormat="1" x14ac:dyDescent="0.35">
      <c r="A155" s="4">
        <v>14304</v>
      </c>
      <c r="B155" s="4" t="s">
        <v>1210</v>
      </c>
      <c r="C155" s="4" t="s">
        <v>1145</v>
      </c>
      <c r="D155" s="4" t="s">
        <v>1211</v>
      </c>
      <c r="E155" s="4" t="s">
        <v>64</v>
      </c>
      <c r="F155" s="4" t="s">
        <v>1212</v>
      </c>
      <c r="G155" s="4" t="s">
        <v>81</v>
      </c>
      <c r="H155" s="4" t="s">
        <v>84</v>
      </c>
      <c r="I155" s="4" t="s">
        <v>574</v>
      </c>
      <c r="J155" s="4" t="s">
        <v>1213</v>
      </c>
      <c r="K155" s="4" t="s">
        <v>1214</v>
      </c>
      <c r="L155" s="4">
        <v>3220122237</v>
      </c>
      <c r="N155" s="2" t="str">
        <f t="shared" si="2"/>
        <v>3220122237@ued.udn.vn</v>
      </c>
    </row>
    <row r="156" spans="1:14" s="4" customFormat="1" x14ac:dyDescent="0.35">
      <c r="A156" s="4">
        <v>14445</v>
      </c>
      <c r="B156" s="4" t="s">
        <v>1671</v>
      </c>
      <c r="C156" s="4" t="s">
        <v>1672</v>
      </c>
      <c r="D156" s="4" t="s">
        <v>288</v>
      </c>
      <c r="E156" s="4" t="s">
        <v>63</v>
      </c>
      <c r="F156" s="4" t="s">
        <v>1673</v>
      </c>
      <c r="G156" s="4" t="s">
        <v>81</v>
      </c>
      <c r="H156" s="4" t="s">
        <v>84</v>
      </c>
      <c r="I156" s="4" t="s">
        <v>376</v>
      </c>
      <c r="J156" s="4" t="s">
        <v>1674</v>
      </c>
      <c r="K156" s="4" t="s">
        <v>1675</v>
      </c>
      <c r="L156" s="4">
        <v>3220122244</v>
      </c>
      <c r="N156" s="2" t="str">
        <f t="shared" si="2"/>
        <v>3220122244@ued.udn.vn</v>
      </c>
    </row>
    <row r="157" spans="1:14" s="4" customFormat="1" x14ac:dyDescent="0.35">
      <c r="A157" s="4">
        <v>14161</v>
      </c>
      <c r="B157" s="4" t="s">
        <v>671</v>
      </c>
      <c r="C157" s="4" t="s">
        <v>756</v>
      </c>
      <c r="D157" s="4" t="s">
        <v>49</v>
      </c>
      <c r="E157" s="4" t="s">
        <v>63</v>
      </c>
      <c r="F157" s="4" t="s">
        <v>177</v>
      </c>
      <c r="G157" s="4" t="s">
        <v>81</v>
      </c>
      <c r="H157" s="4" t="s">
        <v>84</v>
      </c>
      <c r="I157" s="4" t="s">
        <v>574</v>
      </c>
      <c r="J157" s="4" t="s">
        <v>672</v>
      </c>
      <c r="K157" s="4" t="s">
        <v>673</v>
      </c>
      <c r="L157" s="4">
        <v>3220122259</v>
      </c>
      <c r="N157" s="2" t="str">
        <f t="shared" si="2"/>
        <v>3220122259@ued.udn.vn</v>
      </c>
    </row>
    <row r="158" spans="1:14" s="4" customFormat="1" x14ac:dyDescent="0.35">
      <c r="A158" s="4">
        <v>14559</v>
      </c>
      <c r="B158" s="4" t="s">
        <v>2063</v>
      </c>
      <c r="C158" s="4" t="s">
        <v>42</v>
      </c>
      <c r="D158" s="4" t="s">
        <v>2094</v>
      </c>
      <c r="E158" s="4" t="s">
        <v>63</v>
      </c>
      <c r="F158" s="4" t="s">
        <v>67</v>
      </c>
      <c r="G158" s="4" t="s">
        <v>81</v>
      </c>
      <c r="H158" s="4" t="s">
        <v>84</v>
      </c>
      <c r="I158" s="4" t="s">
        <v>574</v>
      </c>
      <c r="J158" s="4" t="s">
        <v>2064</v>
      </c>
      <c r="K158" s="4" t="s">
        <v>2065</v>
      </c>
      <c r="L158" s="4">
        <v>3220122270</v>
      </c>
      <c r="N158" s="2" t="str">
        <f t="shared" si="2"/>
        <v>3220122270@ued.udn.vn</v>
      </c>
    </row>
    <row r="159" spans="1:14" s="4" customFormat="1" x14ac:dyDescent="0.35">
      <c r="A159" s="4">
        <v>14005</v>
      </c>
      <c r="B159" s="4" t="s">
        <v>25</v>
      </c>
      <c r="C159" s="4" t="s">
        <v>43</v>
      </c>
      <c r="D159" s="4" t="s">
        <v>62</v>
      </c>
      <c r="E159" s="4" t="s">
        <v>63</v>
      </c>
      <c r="F159" s="4" t="s">
        <v>80</v>
      </c>
      <c r="G159" s="4" t="s">
        <v>83</v>
      </c>
      <c r="H159" s="4" t="s">
        <v>84</v>
      </c>
      <c r="I159" s="4" t="s">
        <v>91</v>
      </c>
      <c r="J159" s="4" t="s">
        <v>106</v>
      </c>
      <c r="K159" s="4" t="s">
        <v>121</v>
      </c>
      <c r="L159" s="4">
        <v>3220122277</v>
      </c>
      <c r="N159" s="2" t="str">
        <f t="shared" si="2"/>
        <v>3220122277@ued.udn.vn</v>
      </c>
    </row>
    <row r="160" spans="1:14" s="4" customFormat="1" x14ac:dyDescent="0.35">
      <c r="A160" s="4">
        <v>14399</v>
      </c>
      <c r="B160" s="4" t="s">
        <v>1551</v>
      </c>
      <c r="C160" s="4" t="s">
        <v>948</v>
      </c>
      <c r="D160" s="4" t="s">
        <v>57</v>
      </c>
      <c r="E160" s="4" t="s">
        <v>63</v>
      </c>
      <c r="F160" s="4" t="s">
        <v>1549</v>
      </c>
      <c r="G160" s="4" t="s">
        <v>81</v>
      </c>
      <c r="H160" s="4" t="s">
        <v>84</v>
      </c>
      <c r="I160" s="4" t="s">
        <v>574</v>
      </c>
      <c r="J160" s="4" t="s">
        <v>1550</v>
      </c>
      <c r="K160" s="4" t="s">
        <v>1552</v>
      </c>
      <c r="L160" s="4">
        <v>3220122291</v>
      </c>
      <c r="N160" s="2" t="str">
        <f t="shared" si="2"/>
        <v>3220122291@ued.udn.vn</v>
      </c>
    </row>
    <row r="161" spans="1:14" s="4" customFormat="1" x14ac:dyDescent="0.35">
      <c r="A161" s="4">
        <v>14406</v>
      </c>
      <c r="B161" s="4" t="s">
        <v>1565</v>
      </c>
      <c r="C161" s="4" t="s">
        <v>428</v>
      </c>
      <c r="D161" s="4" t="s">
        <v>429</v>
      </c>
      <c r="E161" s="4" t="s">
        <v>63</v>
      </c>
      <c r="F161" s="4" t="s">
        <v>1567</v>
      </c>
      <c r="G161" s="4" t="s">
        <v>81</v>
      </c>
      <c r="H161" s="4" t="s">
        <v>84</v>
      </c>
      <c r="I161" s="4" t="s">
        <v>86</v>
      </c>
      <c r="J161" s="4" t="s">
        <v>1568</v>
      </c>
      <c r="K161" s="4" t="s">
        <v>1569</v>
      </c>
      <c r="L161" s="4">
        <v>3220122308</v>
      </c>
      <c r="N161" s="2" t="str">
        <f t="shared" si="2"/>
        <v>3220122308@ued.udn.vn</v>
      </c>
    </row>
    <row r="162" spans="1:14" s="4" customFormat="1" x14ac:dyDescent="0.35">
      <c r="A162" s="4">
        <v>14394</v>
      </c>
      <c r="B162" s="4" t="s">
        <v>1531</v>
      </c>
      <c r="C162" s="4" t="s">
        <v>1610</v>
      </c>
      <c r="D162" s="4" t="s">
        <v>1527</v>
      </c>
      <c r="E162" s="4" t="s">
        <v>63</v>
      </c>
      <c r="F162" s="4" t="s">
        <v>1528</v>
      </c>
      <c r="G162" s="4" t="s">
        <v>81</v>
      </c>
      <c r="H162" s="4" t="s">
        <v>84</v>
      </c>
      <c r="I162" s="4" t="s">
        <v>376</v>
      </c>
      <c r="J162" s="4" t="s">
        <v>1529</v>
      </c>
      <c r="K162" s="4" t="s">
        <v>1530</v>
      </c>
      <c r="L162" s="4">
        <v>3220122320</v>
      </c>
      <c r="N162" s="2" t="str">
        <f t="shared" si="2"/>
        <v>3220122320@ued.udn.vn</v>
      </c>
    </row>
    <row r="163" spans="1:14" s="4" customFormat="1" x14ac:dyDescent="0.35">
      <c r="A163" s="4">
        <v>14297</v>
      </c>
      <c r="B163" s="4" t="s">
        <v>1190</v>
      </c>
      <c r="C163" s="4" t="s">
        <v>1407</v>
      </c>
      <c r="D163" s="4" t="s">
        <v>237</v>
      </c>
      <c r="E163" s="4" t="s">
        <v>63</v>
      </c>
      <c r="F163" s="4" t="s">
        <v>1191</v>
      </c>
      <c r="G163" s="4" t="s">
        <v>81</v>
      </c>
      <c r="H163" s="4" t="s">
        <v>84</v>
      </c>
      <c r="I163" s="4" t="s">
        <v>295</v>
      </c>
      <c r="J163" s="4" t="s">
        <v>1192</v>
      </c>
      <c r="K163" s="4" t="s">
        <v>1193</v>
      </c>
      <c r="L163" s="4">
        <v>3220123014</v>
      </c>
      <c r="N163" s="2" t="str">
        <f t="shared" si="2"/>
        <v>3220123014@ued.udn.vn</v>
      </c>
    </row>
    <row r="164" spans="1:14" s="4" customFormat="1" x14ac:dyDescent="0.35">
      <c r="A164" s="4">
        <v>14113</v>
      </c>
      <c r="B164" s="4" t="s">
        <v>505</v>
      </c>
      <c r="C164" s="4" t="s">
        <v>502</v>
      </c>
      <c r="D164" s="4" t="s">
        <v>306</v>
      </c>
      <c r="E164" s="4" t="s">
        <v>63</v>
      </c>
      <c r="F164" s="4" t="s">
        <v>506</v>
      </c>
      <c r="G164" s="4" t="s">
        <v>81</v>
      </c>
      <c r="H164" s="4" t="s">
        <v>84</v>
      </c>
      <c r="I164" s="4" t="s">
        <v>376</v>
      </c>
      <c r="J164" s="4" t="s">
        <v>503</v>
      </c>
      <c r="K164" s="4" t="s">
        <v>504</v>
      </c>
      <c r="L164" s="4">
        <v>3220123043</v>
      </c>
      <c r="N164" s="2" t="str">
        <f t="shared" si="2"/>
        <v>3220123043@ued.udn.vn</v>
      </c>
    </row>
    <row r="165" spans="1:14" s="4" customFormat="1" x14ac:dyDescent="0.35">
      <c r="A165" s="4">
        <v>14491</v>
      </c>
      <c r="B165" s="4" t="s">
        <v>1823</v>
      </c>
      <c r="C165" s="4" t="s">
        <v>1824</v>
      </c>
      <c r="D165" s="4" t="s">
        <v>1825</v>
      </c>
      <c r="E165" s="4" t="s">
        <v>63</v>
      </c>
      <c r="F165" s="4" t="s">
        <v>1826</v>
      </c>
      <c r="G165" s="4" t="s">
        <v>81</v>
      </c>
      <c r="H165" s="4" t="s">
        <v>84</v>
      </c>
      <c r="I165" s="4" t="s">
        <v>295</v>
      </c>
      <c r="J165" s="4" t="s">
        <v>1827</v>
      </c>
      <c r="K165" s="4" t="s">
        <v>1828</v>
      </c>
      <c r="L165" s="4">
        <v>3220123055</v>
      </c>
      <c r="N165" s="2" t="str">
        <f t="shared" si="2"/>
        <v>3220123055@ued.udn.vn</v>
      </c>
    </row>
    <row r="166" spans="1:14" s="4" customFormat="1" x14ac:dyDescent="0.35">
      <c r="A166" s="4">
        <v>14003</v>
      </c>
      <c r="B166" s="4" t="s">
        <v>24</v>
      </c>
      <c r="C166" s="4" t="s">
        <v>41</v>
      </c>
      <c r="D166" s="4" t="s">
        <v>61</v>
      </c>
      <c r="E166" s="4" t="s">
        <v>63</v>
      </c>
      <c r="F166" s="4" t="s">
        <v>78</v>
      </c>
      <c r="G166" s="4" t="s">
        <v>81</v>
      </c>
      <c r="H166" s="4" t="s">
        <v>84</v>
      </c>
      <c r="I166" s="4" t="s">
        <v>86</v>
      </c>
      <c r="J166" s="4" t="s">
        <v>104</v>
      </c>
      <c r="K166" s="4" t="s">
        <v>119</v>
      </c>
      <c r="L166" s="4">
        <v>3220123111</v>
      </c>
      <c r="M166" s="4" t="str">
        <f>L166&amp;"@ued.udn.vn"</f>
        <v>3220123111@ued.udn.vn</v>
      </c>
      <c r="N166" s="2" t="str">
        <f t="shared" si="2"/>
        <v>3220123111@ued.udn.vn</v>
      </c>
    </row>
    <row r="167" spans="1:14" s="4" customFormat="1" x14ac:dyDescent="0.35">
      <c r="A167" s="4">
        <v>14002</v>
      </c>
      <c r="B167" s="4" t="s">
        <v>23</v>
      </c>
      <c r="C167" s="4" t="s">
        <v>40</v>
      </c>
      <c r="D167" s="4" t="s">
        <v>54</v>
      </c>
      <c r="E167" s="4" t="s">
        <v>63</v>
      </c>
      <c r="F167" s="4" t="s">
        <v>77</v>
      </c>
      <c r="G167" s="4" t="s">
        <v>81</v>
      </c>
      <c r="H167" s="4" t="s">
        <v>84</v>
      </c>
      <c r="I167" s="4" t="s">
        <v>86</v>
      </c>
      <c r="J167" s="4" t="s">
        <v>103</v>
      </c>
      <c r="K167" s="4" t="s">
        <v>118</v>
      </c>
      <c r="L167" s="4">
        <v>3220123170</v>
      </c>
      <c r="M167" s="4" t="str">
        <f>L167&amp;"@ued.udn.vn"</f>
        <v>3220123170@ued.udn.vn</v>
      </c>
      <c r="N167" s="2" t="str">
        <f t="shared" si="2"/>
        <v>3220123170@ued.udn.vn</v>
      </c>
    </row>
    <row r="168" spans="1:14" s="4" customFormat="1" x14ac:dyDescent="0.35">
      <c r="A168" s="4">
        <v>14487</v>
      </c>
      <c r="B168" s="4" t="s">
        <v>1813</v>
      </c>
      <c r="C168" s="4" t="s">
        <v>1814</v>
      </c>
      <c r="D168" s="4" t="s">
        <v>54</v>
      </c>
      <c r="E168" s="4" t="s">
        <v>63</v>
      </c>
      <c r="F168" s="4" t="s">
        <v>1815</v>
      </c>
      <c r="G168" s="4" t="s">
        <v>81</v>
      </c>
      <c r="H168" s="4" t="s">
        <v>84</v>
      </c>
      <c r="I168" s="4" t="s">
        <v>90</v>
      </c>
      <c r="J168" s="4" t="s">
        <v>1816</v>
      </c>
      <c r="K168" s="4" t="s">
        <v>1817</v>
      </c>
      <c r="L168" s="4">
        <v>3220123180</v>
      </c>
      <c r="N168" s="2" t="str">
        <f t="shared" si="2"/>
        <v>3220123180@ued.udn.vn</v>
      </c>
    </row>
    <row r="169" spans="1:14" s="4" customFormat="1" x14ac:dyDescent="0.35">
      <c r="A169" s="4">
        <v>14222</v>
      </c>
      <c r="B169" s="4" t="s">
        <v>917</v>
      </c>
      <c r="C169" s="4" t="s">
        <v>287</v>
      </c>
      <c r="D169" s="4" t="s">
        <v>324</v>
      </c>
      <c r="E169" s="4" t="s">
        <v>63</v>
      </c>
      <c r="F169" s="4" t="s">
        <v>78</v>
      </c>
      <c r="G169" s="4" t="s">
        <v>81</v>
      </c>
      <c r="H169" s="4" t="s">
        <v>84</v>
      </c>
      <c r="I169" s="4" t="s">
        <v>88</v>
      </c>
      <c r="J169" s="4" t="s">
        <v>918</v>
      </c>
      <c r="K169" s="4" t="s">
        <v>919</v>
      </c>
      <c r="L169" s="4">
        <v>3220123233</v>
      </c>
      <c r="M169" s="4" t="str">
        <f>L169&amp;"@ued.udn.vn"</f>
        <v>3220123233@ued.udn.vn</v>
      </c>
      <c r="N169" s="2" t="str">
        <f t="shared" si="2"/>
        <v>3220123233@ued.udn.vn</v>
      </c>
    </row>
    <row r="170" spans="1:14" s="4" customFormat="1" x14ac:dyDescent="0.35">
      <c r="A170" s="4">
        <v>14387</v>
      </c>
      <c r="B170" s="4" t="s">
        <v>1505</v>
      </c>
      <c r="C170" s="4" t="s">
        <v>42</v>
      </c>
      <c r="D170" s="4" t="s">
        <v>53</v>
      </c>
      <c r="E170" s="4" t="s">
        <v>63</v>
      </c>
      <c r="F170" s="4" t="s">
        <v>1506</v>
      </c>
      <c r="G170" s="4" t="s">
        <v>81</v>
      </c>
      <c r="H170" s="4" t="s">
        <v>84</v>
      </c>
      <c r="I170" s="4" t="s">
        <v>295</v>
      </c>
      <c r="J170" s="4" t="s">
        <v>1507</v>
      </c>
      <c r="K170" s="4" t="s">
        <v>1508</v>
      </c>
      <c r="L170" s="4">
        <v>3220123236</v>
      </c>
      <c r="N170" s="2" t="str">
        <f t="shared" si="2"/>
        <v>3220123236@ued.udn.vn</v>
      </c>
    </row>
    <row r="171" spans="1:14" s="4" customFormat="1" x14ac:dyDescent="0.35">
      <c r="A171" s="4">
        <v>14146</v>
      </c>
      <c r="B171" s="4" t="s">
        <v>623</v>
      </c>
      <c r="C171" s="4" t="s">
        <v>262</v>
      </c>
      <c r="D171" s="4" t="s">
        <v>53</v>
      </c>
      <c r="E171" s="4" t="s">
        <v>63</v>
      </c>
      <c r="F171" s="4" t="s">
        <v>624</v>
      </c>
      <c r="G171" s="4" t="s">
        <v>81</v>
      </c>
      <c r="H171" s="4" t="s">
        <v>84</v>
      </c>
      <c r="I171" s="4" t="s">
        <v>90</v>
      </c>
      <c r="J171" s="4" t="s">
        <v>625</v>
      </c>
      <c r="K171" s="4" t="s">
        <v>626</v>
      </c>
      <c r="L171" s="4">
        <v>3220123237</v>
      </c>
      <c r="M171" s="4" t="str">
        <f>L171&amp;"@ued.udn.vn"</f>
        <v>3220123237@ued.udn.vn</v>
      </c>
      <c r="N171" s="2" t="str">
        <f t="shared" si="2"/>
        <v>3220123237@ued.udn.vn</v>
      </c>
    </row>
    <row r="172" spans="1:14" s="4" customFormat="1" x14ac:dyDescent="0.35">
      <c r="A172" s="4">
        <v>14062</v>
      </c>
      <c r="B172" s="4" t="s">
        <v>330</v>
      </c>
      <c r="C172" s="4" t="s">
        <v>319</v>
      </c>
      <c r="D172" s="4" t="s">
        <v>331</v>
      </c>
      <c r="E172" s="4" t="s">
        <v>63</v>
      </c>
      <c r="F172" s="4" t="s">
        <v>332</v>
      </c>
      <c r="G172" s="4" t="s">
        <v>81</v>
      </c>
      <c r="H172" s="4" t="s">
        <v>84</v>
      </c>
      <c r="I172" s="4" t="s">
        <v>90</v>
      </c>
      <c r="J172" s="4" t="s">
        <v>333</v>
      </c>
      <c r="K172" s="4" t="s">
        <v>334</v>
      </c>
      <c r="L172" s="4">
        <v>3220123252</v>
      </c>
      <c r="N172" s="2" t="str">
        <f t="shared" si="2"/>
        <v>3220123252@ued.udn.vn</v>
      </c>
    </row>
    <row r="173" spans="1:14" s="4" customFormat="1" x14ac:dyDescent="0.35">
      <c r="A173" s="4">
        <v>14258</v>
      </c>
      <c r="B173" s="4" t="s">
        <v>1065</v>
      </c>
      <c r="C173" s="4" t="s">
        <v>1066</v>
      </c>
      <c r="D173" s="4" t="s">
        <v>139</v>
      </c>
      <c r="E173" s="4" t="s">
        <v>63</v>
      </c>
      <c r="F173" s="4" t="s">
        <v>1067</v>
      </c>
      <c r="G173" s="4" t="s">
        <v>81</v>
      </c>
      <c r="H173" s="4" t="s">
        <v>84</v>
      </c>
      <c r="I173" s="4" t="s">
        <v>86</v>
      </c>
      <c r="J173" s="4" t="s">
        <v>1068</v>
      </c>
      <c r="K173" s="4" t="s">
        <v>1069</v>
      </c>
      <c r="L173" s="4">
        <v>3220123273</v>
      </c>
      <c r="M173" s="4" t="str">
        <f>L173&amp;"@ued.udn.vn"</f>
        <v>3220123273@ued.udn.vn</v>
      </c>
      <c r="N173" s="2" t="str">
        <f t="shared" si="2"/>
        <v>3220123273@ued.udn.vn</v>
      </c>
    </row>
    <row r="174" spans="1:14" s="4" customFormat="1" x14ac:dyDescent="0.35">
      <c r="A174" s="4">
        <v>14366</v>
      </c>
      <c r="B174" s="4" t="s">
        <v>1439</v>
      </c>
      <c r="C174" s="4" t="s">
        <v>1440</v>
      </c>
      <c r="D174" s="4" t="s">
        <v>1339</v>
      </c>
      <c r="E174" s="4" t="s">
        <v>63</v>
      </c>
      <c r="F174" s="4" t="s">
        <v>1441</v>
      </c>
      <c r="G174" s="4" t="s">
        <v>81</v>
      </c>
      <c r="H174" s="4" t="s">
        <v>84</v>
      </c>
      <c r="I174" s="4" t="s">
        <v>295</v>
      </c>
      <c r="J174" s="4" t="s">
        <v>1442</v>
      </c>
      <c r="K174" s="4" t="s">
        <v>1443</v>
      </c>
      <c r="L174" s="4">
        <v>3220123289</v>
      </c>
      <c r="N174" s="2" t="str">
        <f t="shared" si="2"/>
        <v>3220123289@ued.udn.vn</v>
      </c>
    </row>
    <row r="175" spans="1:14" s="4" customFormat="1" x14ac:dyDescent="0.35">
      <c r="A175" s="4">
        <v>14489</v>
      </c>
      <c r="B175" s="4" t="s">
        <v>1818</v>
      </c>
      <c r="C175" s="4" t="s">
        <v>460</v>
      </c>
      <c r="D175" s="4" t="s">
        <v>1819</v>
      </c>
      <c r="E175" s="4" t="s">
        <v>63</v>
      </c>
      <c r="F175" s="4" t="s">
        <v>1820</v>
      </c>
      <c r="G175" s="4" t="s">
        <v>81</v>
      </c>
      <c r="H175" s="4" t="s">
        <v>84</v>
      </c>
      <c r="I175" s="4" t="s">
        <v>91</v>
      </c>
      <c r="J175" s="4" t="s">
        <v>1821</v>
      </c>
      <c r="K175" s="4" t="s">
        <v>1822</v>
      </c>
      <c r="L175" s="4">
        <v>3220123336</v>
      </c>
      <c r="N175" s="2" t="str">
        <f t="shared" si="2"/>
        <v>3220123336@ued.udn.vn</v>
      </c>
    </row>
    <row r="176" spans="1:14" s="4" customFormat="1" x14ac:dyDescent="0.35">
      <c r="A176" s="4">
        <v>14014</v>
      </c>
      <c r="B176" s="4" t="s">
        <v>154</v>
      </c>
      <c r="C176" s="4" t="s">
        <v>42</v>
      </c>
      <c r="D176" s="4" t="s">
        <v>49</v>
      </c>
      <c r="E176" s="4" t="s">
        <v>63</v>
      </c>
      <c r="F176" s="4" t="s">
        <v>79</v>
      </c>
      <c r="G176" s="4" t="s">
        <v>82</v>
      </c>
      <c r="H176" s="4" t="s">
        <v>84</v>
      </c>
      <c r="I176" s="4" t="s">
        <v>86</v>
      </c>
      <c r="J176" s="4" t="s">
        <v>105</v>
      </c>
      <c r="K176" s="4" t="s">
        <v>120</v>
      </c>
      <c r="L176" s="4">
        <v>3220123340</v>
      </c>
      <c r="N176" s="2" t="str">
        <f t="shared" si="2"/>
        <v>3220123340@ued.udn.vn</v>
      </c>
    </row>
    <row r="177" spans="1:14" s="4" customFormat="1" x14ac:dyDescent="0.35">
      <c r="A177" s="4">
        <v>14323</v>
      </c>
      <c r="B177" s="4" t="s">
        <v>1280</v>
      </c>
      <c r="C177" s="4" t="s">
        <v>1281</v>
      </c>
      <c r="D177" s="4" t="s">
        <v>563</v>
      </c>
      <c r="E177" s="4" t="s">
        <v>63</v>
      </c>
      <c r="F177" s="4" t="s">
        <v>1002</v>
      </c>
      <c r="G177" s="4" t="s">
        <v>1619</v>
      </c>
      <c r="H177" s="4" t="s">
        <v>84</v>
      </c>
      <c r="I177" s="4" t="s">
        <v>90</v>
      </c>
      <c r="J177" s="4" t="s">
        <v>1282</v>
      </c>
      <c r="K177" s="4" t="s">
        <v>1283</v>
      </c>
      <c r="L177" s="4">
        <v>3220123406</v>
      </c>
      <c r="N177" s="2" t="str">
        <f t="shared" si="2"/>
        <v>3220123406@ued.udn.vn</v>
      </c>
    </row>
    <row r="178" spans="1:14" s="4" customFormat="1" x14ac:dyDescent="0.35">
      <c r="A178" s="4">
        <v>14021</v>
      </c>
      <c r="B178" s="4" t="s">
        <v>188</v>
      </c>
      <c r="C178" s="4" t="s">
        <v>415</v>
      </c>
      <c r="D178" s="4" t="s">
        <v>229</v>
      </c>
      <c r="E178" s="4" t="s">
        <v>63</v>
      </c>
      <c r="F178" s="4" t="s">
        <v>189</v>
      </c>
      <c r="G178" s="4" t="s">
        <v>190</v>
      </c>
      <c r="H178" s="4" t="s">
        <v>84</v>
      </c>
      <c r="I178" s="4" t="s">
        <v>86</v>
      </c>
      <c r="J178" s="4" t="s">
        <v>191</v>
      </c>
      <c r="K178" s="4" t="s">
        <v>192</v>
      </c>
      <c r="L178" s="4">
        <v>3220123414</v>
      </c>
      <c r="N178" s="2" t="str">
        <f t="shared" si="2"/>
        <v>3220123414@ued.udn.vn</v>
      </c>
    </row>
    <row r="179" spans="1:14" s="4" customFormat="1" x14ac:dyDescent="0.35">
      <c r="A179" s="4">
        <v>14118</v>
      </c>
      <c r="B179" s="4" t="s">
        <v>522</v>
      </c>
      <c r="C179" s="4" t="s">
        <v>287</v>
      </c>
      <c r="D179" s="4" t="s">
        <v>384</v>
      </c>
      <c r="E179" s="4" t="s">
        <v>63</v>
      </c>
      <c r="F179" s="4" t="s">
        <v>523</v>
      </c>
      <c r="G179" s="4" t="s">
        <v>82</v>
      </c>
      <c r="H179" s="4" t="s">
        <v>84</v>
      </c>
      <c r="I179" s="4" t="s">
        <v>86</v>
      </c>
      <c r="J179" s="4" t="s">
        <v>524</v>
      </c>
      <c r="K179" s="4" t="s">
        <v>525</v>
      </c>
      <c r="L179" s="4">
        <v>3220123449</v>
      </c>
      <c r="M179" s="4" t="str">
        <f>L179&amp;"@ued.udn.vn"</f>
        <v>3220123449@ued.udn.vn</v>
      </c>
      <c r="N179" s="2" t="str">
        <f t="shared" si="2"/>
        <v>3220123449@ued.udn.vn</v>
      </c>
    </row>
    <row r="180" spans="1:14" s="4" customFormat="1" x14ac:dyDescent="0.35">
      <c r="A180" s="4">
        <v>14160</v>
      </c>
      <c r="B180" s="4" t="s">
        <v>665</v>
      </c>
      <c r="C180" s="4" t="s">
        <v>666</v>
      </c>
      <c r="D180" s="4" t="s">
        <v>176</v>
      </c>
      <c r="E180" s="4" t="s">
        <v>63</v>
      </c>
      <c r="F180" s="4" t="s">
        <v>667</v>
      </c>
      <c r="G180" s="4" t="s">
        <v>81</v>
      </c>
      <c r="H180" s="4" t="s">
        <v>84</v>
      </c>
      <c r="I180" s="4" t="s">
        <v>88</v>
      </c>
      <c r="J180" s="4" t="s">
        <v>668</v>
      </c>
      <c r="K180" s="4" t="s">
        <v>669</v>
      </c>
      <c r="L180" s="4">
        <v>3220222011</v>
      </c>
      <c r="M180" s="4" t="str">
        <f>L180&amp;"@ued.udn.vn"</f>
        <v>3220222011@ued.udn.vn</v>
      </c>
      <c r="N180" s="2" t="str">
        <f t="shared" si="2"/>
        <v>3220222011@ued.udn.vn</v>
      </c>
    </row>
    <row r="181" spans="1:14" s="4" customFormat="1" x14ac:dyDescent="0.35">
      <c r="A181" s="4">
        <v>14466</v>
      </c>
      <c r="B181" s="4" t="s">
        <v>1741</v>
      </c>
      <c r="C181" s="4" t="s">
        <v>170</v>
      </c>
      <c r="D181" s="4" t="s">
        <v>195</v>
      </c>
      <c r="E181" s="4" t="s">
        <v>63</v>
      </c>
      <c r="F181" s="4" t="s">
        <v>792</v>
      </c>
      <c r="G181" s="4" t="s">
        <v>81</v>
      </c>
      <c r="H181" s="4" t="s">
        <v>84</v>
      </c>
      <c r="I181" s="4" t="s">
        <v>88</v>
      </c>
      <c r="J181" s="4" t="s">
        <v>1742</v>
      </c>
      <c r="K181" s="4" t="s">
        <v>1743</v>
      </c>
      <c r="L181" s="4">
        <v>3220222021</v>
      </c>
      <c r="N181" s="2" t="str">
        <f t="shared" si="2"/>
        <v>3220222021@ued.udn.vn</v>
      </c>
    </row>
    <row r="182" spans="1:14" s="4" customFormat="1" x14ac:dyDescent="0.35">
      <c r="A182" s="4">
        <v>14159</v>
      </c>
      <c r="B182" s="4" t="s">
        <v>660</v>
      </c>
      <c r="C182" s="4" t="s">
        <v>661</v>
      </c>
      <c r="D182" s="4" t="s">
        <v>633</v>
      </c>
      <c r="E182" s="4" t="s">
        <v>63</v>
      </c>
      <c r="F182" s="4" t="s">
        <v>662</v>
      </c>
      <c r="G182" s="4" t="s">
        <v>81</v>
      </c>
      <c r="H182" s="4" t="s">
        <v>84</v>
      </c>
      <c r="I182" s="4" t="s">
        <v>88</v>
      </c>
      <c r="J182" s="4" t="s">
        <v>663</v>
      </c>
      <c r="K182" s="4" t="s">
        <v>664</v>
      </c>
      <c r="L182" s="4">
        <v>3220222059</v>
      </c>
      <c r="M182" s="4" t="str">
        <f>L182&amp;"@ued.udn.vn"</f>
        <v>3220222059@ued.udn.vn</v>
      </c>
      <c r="N182" s="2" t="str">
        <f t="shared" si="2"/>
        <v>3220222059@ued.udn.vn</v>
      </c>
    </row>
    <row r="183" spans="1:14" s="4" customFormat="1" x14ac:dyDescent="0.35">
      <c r="A183" s="4">
        <v>14098</v>
      </c>
      <c r="B183" s="4" t="s">
        <v>453</v>
      </c>
      <c r="C183" s="4" t="s">
        <v>454</v>
      </c>
      <c r="D183" s="4" t="s">
        <v>455</v>
      </c>
      <c r="E183" s="4" t="s">
        <v>63</v>
      </c>
      <c r="F183" s="4" t="s">
        <v>456</v>
      </c>
      <c r="G183" s="4" t="s">
        <v>81</v>
      </c>
      <c r="H183" s="4" t="s">
        <v>84</v>
      </c>
      <c r="I183" s="4" t="s">
        <v>88</v>
      </c>
      <c r="J183" s="4" t="s">
        <v>457</v>
      </c>
      <c r="K183" s="4" t="s">
        <v>458</v>
      </c>
      <c r="L183" s="4">
        <v>3220223061</v>
      </c>
      <c r="M183" s="4" t="str">
        <f>L183&amp;"@ued.udn.vn"</f>
        <v>3220223061@ued.udn.vn</v>
      </c>
      <c r="N183" s="2" t="str">
        <f t="shared" si="2"/>
        <v>3220223061@ued.udn.vn</v>
      </c>
    </row>
    <row r="184" spans="1:14" s="4" customFormat="1" x14ac:dyDescent="0.35">
      <c r="A184" s="4">
        <v>14481</v>
      </c>
      <c r="B184" s="4" t="s">
        <v>1786</v>
      </c>
      <c r="C184" s="4" t="s">
        <v>1787</v>
      </c>
      <c r="D184" s="4" t="s">
        <v>324</v>
      </c>
      <c r="E184" s="4" t="s">
        <v>63</v>
      </c>
      <c r="F184" s="4" t="s">
        <v>1436</v>
      </c>
      <c r="G184" s="4" t="s">
        <v>81</v>
      </c>
      <c r="H184" s="4" t="s">
        <v>84</v>
      </c>
      <c r="I184" s="4" t="s">
        <v>86</v>
      </c>
      <c r="J184" s="4" t="s">
        <v>1788</v>
      </c>
      <c r="K184" s="4" t="s">
        <v>1789</v>
      </c>
      <c r="L184" s="4">
        <v>3220322027</v>
      </c>
      <c r="N184" s="2" t="str">
        <f t="shared" si="2"/>
        <v>3220322027@ued.udn.vn</v>
      </c>
    </row>
    <row r="185" spans="1:14" s="4" customFormat="1" x14ac:dyDescent="0.35">
      <c r="A185" s="4">
        <v>14213</v>
      </c>
      <c r="B185" s="4" t="s">
        <v>878</v>
      </c>
      <c r="C185" s="4" t="s">
        <v>879</v>
      </c>
      <c r="D185" s="4" t="s">
        <v>880</v>
      </c>
      <c r="E185" s="4" t="s">
        <v>63</v>
      </c>
      <c r="F185" s="4" t="s">
        <v>881</v>
      </c>
      <c r="G185" s="4" t="s">
        <v>81</v>
      </c>
      <c r="H185" s="4" t="s">
        <v>84</v>
      </c>
      <c r="I185" s="4" t="s">
        <v>882</v>
      </c>
      <c r="J185" s="4" t="s">
        <v>883</v>
      </c>
      <c r="K185" s="4" t="s">
        <v>884</v>
      </c>
      <c r="L185" s="4">
        <v>3230122042</v>
      </c>
      <c r="N185" s="2" t="str">
        <f t="shared" si="2"/>
        <v>3230122042@ued.udn.vn</v>
      </c>
    </row>
    <row r="186" spans="1:14" s="4" customFormat="1" x14ac:dyDescent="0.35">
      <c r="A186" s="4">
        <v>14341</v>
      </c>
      <c r="B186" s="4" t="s">
        <v>1328</v>
      </c>
      <c r="C186" s="4" t="s">
        <v>1409</v>
      </c>
      <c r="D186" s="4" t="s">
        <v>54</v>
      </c>
      <c r="E186" s="4" t="s">
        <v>63</v>
      </c>
      <c r="F186" s="4" t="s">
        <v>1329</v>
      </c>
      <c r="G186" s="4" t="s">
        <v>1330</v>
      </c>
      <c r="H186" s="4" t="s">
        <v>84</v>
      </c>
      <c r="I186" s="4" t="s">
        <v>166</v>
      </c>
      <c r="J186" s="4" t="s">
        <v>1331</v>
      </c>
      <c r="K186" s="4" t="s">
        <v>1332</v>
      </c>
      <c r="L186" s="4">
        <v>3230122057</v>
      </c>
      <c r="N186" s="2" t="str">
        <f t="shared" si="2"/>
        <v>3230122057@ued.udn.vn</v>
      </c>
    </row>
    <row r="187" spans="1:14" s="4" customFormat="1" x14ac:dyDescent="0.35">
      <c r="A187" s="4">
        <v>14512</v>
      </c>
      <c r="B187" s="4" t="s">
        <v>1900</v>
      </c>
      <c r="C187" s="4" t="s">
        <v>1901</v>
      </c>
      <c r="D187" s="4" t="s">
        <v>54</v>
      </c>
      <c r="E187" s="4" t="s">
        <v>63</v>
      </c>
      <c r="F187" s="4" t="s">
        <v>1902</v>
      </c>
      <c r="G187" s="4" t="s">
        <v>81</v>
      </c>
      <c r="H187" s="4" t="s">
        <v>84</v>
      </c>
      <c r="I187" s="4" t="s">
        <v>88</v>
      </c>
      <c r="J187" s="4" t="s">
        <v>1903</v>
      </c>
      <c r="K187" s="4" t="s">
        <v>1904</v>
      </c>
      <c r="L187" s="4">
        <v>3230122058</v>
      </c>
      <c r="N187" s="2" t="str">
        <f t="shared" si="2"/>
        <v>3230122058@ued.udn.vn</v>
      </c>
    </row>
    <row r="188" spans="1:14" s="4" customFormat="1" x14ac:dyDescent="0.35">
      <c r="A188" s="4">
        <v>14338</v>
      </c>
      <c r="B188" s="4" t="s">
        <v>1318</v>
      </c>
      <c r="C188" s="4" t="s">
        <v>656</v>
      </c>
      <c r="D188" s="4" t="s">
        <v>1319</v>
      </c>
      <c r="E188" s="4" t="s">
        <v>63</v>
      </c>
      <c r="F188" s="4" t="s">
        <v>1320</v>
      </c>
      <c r="G188" s="4" t="s">
        <v>81</v>
      </c>
      <c r="H188" s="4" t="s">
        <v>84</v>
      </c>
      <c r="I188" s="4" t="s">
        <v>166</v>
      </c>
      <c r="J188" s="4" t="s">
        <v>1321</v>
      </c>
      <c r="K188" s="4" t="s">
        <v>1322</v>
      </c>
      <c r="L188" s="4">
        <v>3230122068</v>
      </c>
      <c r="N188" s="2" t="str">
        <f t="shared" si="2"/>
        <v>3230122068@ued.udn.vn</v>
      </c>
    </row>
    <row r="189" spans="1:14" s="4" customFormat="1" x14ac:dyDescent="0.35">
      <c r="A189" s="4">
        <v>14342</v>
      </c>
      <c r="B189" s="4" t="s">
        <v>1333</v>
      </c>
      <c r="C189" s="4" t="s">
        <v>759</v>
      </c>
      <c r="D189" s="4" t="s">
        <v>605</v>
      </c>
      <c r="E189" s="4" t="s">
        <v>63</v>
      </c>
      <c r="F189" s="4" t="s">
        <v>1334</v>
      </c>
      <c r="G189" s="4" t="s">
        <v>81</v>
      </c>
      <c r="H189" s="4" t="s">
        <v>84</v>
      </c>
      <c r="I189" s="4" t="s">
        <v>86</v>
      </c>
      <c r="J189" s="4" t="s">
        <v>1335</v>
      </c>
      <c r="K189" s="4" t="s">
        <v>1336</v>
      </c>
      <c r="L189" s="4">
        <v>3230122072</v>
      </c>
      <c r="N189" s="2" t="str">
        <f t="shared" si="2"/>
        <v>3230122072@ued.udn.vn</v>
      </c>
    </row>
    <row r="190" spans="1:14" s="4" customFormat="1" x14ac:dyDescent="0.35">
      <c r="A190" s="4">
        <v>14184</v>
      </c>
      <c r="B190" s="4" t="s">
        <v>746</v>
      </c>
      <c r="C190" s="4" t="s">
        <v>743</v>
      </c>
      <c r="D190" s="4" t="s">
        <v>395</v>
      </c>
      <c r="E190" s="4" t="s">
        <v>63</v>
      </c>
      <c r="F190" s="4" t="s">
        <v>744</v>
      </c>
      <c r="G190" s="4" t="s">
        <v>81</v>
      </c>
      <c r="H190" s="4" t="s">
        <v>84</v>
      </c>
      <c r="I190" s="4" t="s">
        <v>86</v>
      </c>
      <c r="J190" s="4" t="s">
        <v>745</v>
      </c>
      <c r="K190" s="4" t="s">
        <v>747</v>
      </c>
      <c r="L190" s="4">
        <v>3230122098</v>
      </c>
      <c r="N190" s="2" t="str">
        <f t="shared" si="2"/>
        <v>3230122098@ued.udn.vn</v>
      </c>
    </row>
    <row r="191" spans="1:14" s="4" customFormat="1" x14ac:dyDescent="0.35">
      <c r="A191" s="4">
        <v>14383</v>
      </c>
      <c r="B191" s="4" t="s">
        <v>1485</v>
      </c>
      <c r="C191" s="4" t="s">
        <v>1486</v>
      </c>
      <c r="D191" s="4" t="s">
        <v>451</v>
      </c>
      <c r="E191" s="4" t="s">
        <v>63</v>
      </c>
      <c r="F191" s="4" t="s">
        <v>653</v>
      </c>
      <c r="G191" s="4" t="s">
        <v>81</v>
      </c>
      <c r="H191" s="4" t="s">
        <v>84</v>
      </c>
      <c r="I191" s="4" t="s">
        <v>303</v>
      </c>
      <c r="J191" s="4" t="s">
        <v>1487</v>
      </c>
      <c r="K191" s="4" t="s">
        <v>1488</v>
      </c>
      <c r="L191" s="4">
        <v>3230122122</v>
      </c>
      <c r="N191" s="2" t="str">
        <f t="shared" si="2"/>
        <v>3230122122@ued.udn.vn</v>
      </c>
    </row>
    <row r="192" spans="1:14" s="4" customFormat="1" x14ac:dyDescent="0.35">
      <c r="A192" s="4">
        <v>14365</v>
      </c>
      <c r="B192" s="4" t="s">
        <v>1434</v>
      </c>
      <c r="C192" s="4" t="s">
        <v>1435</v>
      </c>
      <c r="D192" s="4" t="s">
        <v>451</v>
      </c>
      <c r="E192" s="4" t="s">
        <v>63</v>
      </c>
      <c r="F192" s="4" t="s">
        <v>1436</v>
      </c>
      <c r="G192" s="4" t="s">
        <v>81</v>
      </c>
      <c r="H192" s="4" t="s">
        <v>84</v>
      </c>
      <c r="I192" s="4" t="s">
        <v>166</v>
      </c>
      <c r="J192" s="4" t="s">
        <v>1437</v>
      </c>
      <c r="K192" s="4" t="s">
        <v>1438</v>
      </c>
      <c r="L192" s="4">
        <v>3230122124</v>
      </c>
      <c r="N192" s="2" t="str">
        <f t="shared" si="2"/>
        <v>3230122124@ued.udn.vn</v>
      </c>
    </row>
    <row r="193" spans="1:14" s="4" customFormat="1" x14ac:dyDescent="0.35">
      <c r="A193" s="4">
        <v>14494</v>
      </c>
      <c r="B193" s="4" t="s">
        <v>1834</v>
      </c>
      <c r="C193" s="4" t="s">
        <v>26</v>
      </c>
      <c r="D193" s="4" t="s">
        <v>212</v>
      </c>
      <c r="E193" s="4" t="s">
        <v>63</v>
      </c>
      <c r="F193" s="4" t="s">
        <v>1835</v>
      </c>
      <c r="G193" s="4" t="s">
        <v>81</v>
      </c>
      <c r="H193" s="4" t="s">
        <v>84</v>
      </c>
      <c r="I193" s="4" t="s">
        <v>303</v>
      </c>
      <c r="J193" s="4" t="s">
        <v>1836</v>
      </c>
      <c r="K193" s="4" t="s">
        <v>1837</v>
      </c>
      <c r="L193" s="4">
        <v>3230122129</v>
      </c>
      <c r="N193" s="2" t="str">
        <f t="shared" si="2"/>
        <v>3230122129@ued.udn.vn</v>
      </c>
    </row>
    <row r="194" spans="1:14" s="4" customFormat="1" x14ac:dyDescent="0.35">
      <c r="A194" s="4">
        <v>14131</v>
      </c>
      <c r="B194" s="4" t="s">
        <v>567</v>
      </c>
      <c r="C194" s="4" t="s">
        <v>621</v>
      </c>
      <c r="D194" s="4" t="s">
        <v>52</v>
      </c>
      <c r="E194" s="4" t="s">
        <v>63</v>
      </c>
      <c r="F194" s="4" t="s">
        <v>568</v>
      </c>
      <c r="G194" s="4" t="s">
        <v>82</v>
      </c>
      <c r="H194" s="4" t="s">
        <v>84</v>
      </c>
      <c r="I194" s="4" t="s">
        <v>86</v>
      </c>
      <c r="J194" s="4" t="s">
        <v>569</v>
      </c>
      <c r="K194" s="4" t="s">
        <v>570</v>
      </c>
      <c r="L194" s="4">
        <v>3240423049</v>
      </c>
      <c r="N194" s="2" t="str">
        <f t="shared" si="2"/>
        <v>3240423049@ued.udn.vn</v>
      </c>
    </row>
    <row r="195" spans="1:14" s="4" customFormat="1" x14ac:dyDescent="0.35">
      <c r="A195" s="4">
        <v>14065</v>
      </c>
      <c r="B195" s="4" t="s">
        <v>341</v>
      </c>
      <c r="C195" s="4" t="s">
        <v>342</v>
      </c>
      <c r="D195" s="4" t="s">
        <v>343</v>
      </c>
      <c r="E195" s="4" t="s">
        <v>64</v>
      </c>
      <c r="F195" s="4" t="s">
        <v>344</v>
      </c>
      <c r="G195" s="4" t="s">
        <v>81</v>
      </c>
      <c r="H195" s="4" t="s">
        <v>84</v>
      </c>
      <c r="I195" s="4" t="s">
        <v>88</v>
      </c>
      <c r="J195" s="4" t="s">
        <v>345</v>
      </c>
      <c r="K195" s="4" t="s">
        <v>346</v>
      </c>
      <c r="L195" s="4">
        <v>3240623032</v>
      </c>
      <c r="N195" s="2" t="str">
        <f t="shared" ref="N195:N258" si="3">CONCATENATE(L195,"@ued.udn.vn")</f>
        <v>3240623032@ued.udn.vn</v>
      </c>
    </row>
    <row r="196" spans="1:14" s="4" customFormat="1" x14ac:dyDescent="0.35">
      <c r="A196" s="4">
        <v>14363</v>
      </c>
      <c r="B196" s="4" t="s">
        <v>1425</v>
      </c>
      <c r="C196" s="4" t="s">
        <v>1426</v>
      </c>
      <c r="D196" s="4" t="s">
        <v>407</v>
      </c>
      <c r="E196" s="4" t="s">
        <v>64</v>
      </c>
      <c r="F196" s="4" t="s">
        <v>77</v>
      </c>
      <c r="G196" s="4" t="s">
        <v>81</v>
      </c>
      <c r="H196" s="4" t="s">
        <v>84</v>
      </c>
      <c r="I196" s="4" t="s">
        <v>88</v>
      </c>
      <c r="J196" s="4" t="s">
        <v>1427</v>
      </c>
      <c r="K196" s="4" t="s">
        <v>1428</v>
      </c>
      <c r="L196" s="4">
        <v>3240623051</v>
      </c>
      <c r="N196" s="2" t="str">
        <f t="shared" si="3"/>
        <v>3240623051@ued.udn.vn</v>
      </c>
    </row>
    <row r="197" spans="1:14" s="4" customFormat="1" x14ac:dyDescent="0.35">
      <c r="A197" s="4">
        <v>14257</v>
      </c>
      <c r="B197" s="4" t="s">
        <v>1061</v>
      </c>
      <c r="C197" s="4" t="s">
        <v>656</v>
      </c>
      <c r="D197" s="4" t="s">
        <v>61</v>
      </c>
      <c r="E197" s="4" t="s">
        <v>63</v>
      </c>
      <c r="F197" s="4" t="s">
        <v>1062</v>
      </c>
      <c r="G197" s="4" t="s">
        <v>81</v>
      </c>
      <c r="H197" s="4" t="s">
        <v>84</v>
      </c>
      <c r="I197" s="4" t="s">
        <v>88</v>
      </c>
      <c r="J197" s="4" t="s">
        <v>1063</v>
      </c>
      <c r="K197" s="4" t="s">
        <v>1064</v>
      </c>
      <c r="L197" s="4">
        <v>32301215232</v>
      </c>
      <c r="M197" s="4" t="s">
        <v>1167</v>
      </c>
      <c r="N197" s="2" t="str">
        <f t="shared" si="3"/>
        <v>32301215232@ued.udn.vn</v>
      </c>
    </row>
    <row r="198" spans="1:14" s="4" customFormat="1" x14ac:dyDescent="0.35">
      <c r="A198" s="4">
        <v>14385</v>
      </c>
      <c r="B198" s="4" t="s">
        <v>1494</v>
      </c>
      <c r="C198" s="4" t="s">
        <v>1495</v>
      </c>
      <c r="D198" s="4" t="s">
        <v>46</v>
      </c>
      <c r="E198" s="4" t="s">
        <v>63</v>
      </c>
      <c r="F198" s="4" t="s">
        <v>1496</v>
      </c>
      <c r="G198" s="4" t="s">
        <v>81</v>
      </c>
      <c r="H198" s="4" t="s">
        <v>84</v>
      </c>
      <c r="I198" s="4" t="s">
        <v>86</v>
      </c>
      <c r="J198" s="4" t="s">
        <v>1497</v>
      </c>
      <c r="K198" s="4" t="s">
        <v>1498</v>
      </c>
      <c r="L198" s="4">
        <v>32301215270</v>
      </c>
      <c r="M198" s="4" t="s">
        <v>1167</v>
      </c>
      <c r="N198" s="2" t="str">
        <f t="shared" si="3"/>
        <v>32301215270@ued.udn.vn</v>
      </c>
    </row>
    <row r="199" spans="1:14" s="4" customFormat="1" x14ac:dyDescent="0.35">
      <c r="A199" s="4">
        <v>14348</v>
      </c>
      <c r="B199" s="4" t="s">
        <v>1359</v>
      </c>
      <c r="C199" s="4" t="s">
        <v>1360</v>
      </c>
      <c r="D199" s="4" t="s">
        <v>53</v>
      </c>
      <c r="E199" s="4" t="s">
        <v>63</v>
      </c>
      <c r="F199" s="4" t="s">
        <v>1361</v>
      </c>
      <c r="G199" s="4" t="s">
        <v>82</v>
      </c>
      <c r="H199" s="4" t="s">
        <v>84</v>
      </c>
      <c r="I199" s="4" t="s">
        <v>86</v>
      </c>
      <c r="J199" s="4" t="s">
        <v>1362</v>
      </c>
      <c r="K199" s="4" t="s">
        <v>1363</v>
      </c>
      <c r="L199" s="4">
        <v>32301215284</v>
      </c>
      <c r="N199" s="2" t="str">
        <f t="shared" si="3"/>
        <v>32301215284@ued.udn.vn</v>
      </c>
    </row>
    <row r="200" spans="1:14" s="15" customFormat="1" x14ac:dyDescent="0.35">
      <c r="A200" s="15">
        <v>14077</v>
      </c>
      <c r="B200" s="15" t="s">
        <v>389</v>
      </c>
      <c r="C200" s="15" t="s">
        <v>390</v>
      </c>
      <c r="D200" s="15" t="s">
        <v>60</v>
      </c>
      <c r="E200" s="15" t="s">
        <v>63</v>
      </c>
      <c r="F200" s="15" t="s">
        <v>391</v>
      </c>
      <c r="G200" s="15" t="s">
        <v>81</v>
      </c>
      <c r="H200" s="15" t="s">
        <v>84</v>
      </c>
      <c r="I200" s="15" t="s">
        <v>295</v>
      </c>
      <c r="J200" s="15" t="s">
        <v>392</v>
      </c>
      <c r="K200" s="15" t="s">
        <v>448</v>
      </c>
      <c r="L200" s="15">
        <v>32401225003</v>
      </c>
      <c r="M200" s="15" t="str">
        <f>L200&amp;"@ued.udn.vn"</f>
        <v>32401225003@ued.udn.vn</v>
      </c>
      <c r="N200" s="2" t="str">
        <f t="shared" si="3"/>
        <v>32401225003@ued.udn.vn</v>
      </c>
    </row>
    <row r="201" spans="1:14" s="15" customFormat="1" x14ac:dyDescent="0.35">
      <c r="A201" s="15">
        <v>14076</v>
      </c>
      <c r="B201" s="15" t="s">
        <v>382</v>
      </c>
      <c r="C201" s="15" t="s">
        <v>383</v>
      </c>
      <c r="D201" s="15" t="s">
        <v>384</v>
      </c>
      <c r="E201" s="15" t="s">
        <v>63</v>
      </c>
      <c r="F201" s="15" t="s">
        <v>385</v>
      </c>
      <c r="G201" s="15" t="s">
        <v>81</v>
      </c>
      <c r="H201" s="15" t="s">
        <v>84</v>
      </c>
      <c r="I201" s="15" t="s">
        <v>87</v>
      </c>
      <c r="J201" s="15" t="s">
        <v>387</v>
      </c>
      <c r="K201" s="15" t="s">
        <v>388</v>
      </c>
      <c r="L201" s="15">
        <v>32401225016</v>
      </c>
      <c r="M201" s="15" t="str">
        <f>L201&amp;"@ued.udn.vn"</f>
        <v>32401225016@ued.udn.vn</v>
      </c>
      <c r="N201" s="2" t="str">
        <f t="shared" si="3"/>
        <v>32401225016@ued.udn.vn</v>
      </c>
    </row>
    <row r="202" spans="1:14" s="15" customFormat="1" x14ac:dyDescent="0.35">
      <c r="A202" s="15">
        <v>14084</v>
      </c>
      <c r="B202" s="15" t="s">
        <v>416</v>
      </c>
      <c r="C202" s="15" t="s">
        <v>417</v>
      </c>
      <c r="D202" s="15" t="s">
        <v>337</v>
      </c>
      <c r="E202" s="15" t="s">
        <v>63</v>
      </c>
      <c r="F202" s="15" t="s">
        <v>418</v>
      </c>
      <c r="G202" s="15" t="s">
        <v>81</v>
      </c>
      <c r="H202" s="15" t="s">
        <v>84</v>
      </c>
      <c r="I202" s="15" t="s">
        <v>88</v>
      </c>
      <c r="J202" s="15" t="s">
        <v>419</v>
      </c>
      <c r="K202" s="15" t="s">
        <v>420</v>
      </c>
      <c r="L202" s="15">
        <v>32401225019</v>
      </c>
      <c r="M202" s="15" t="str">
        <f>L202&amp;"@ued.udn.vn"</f>
        <v>32401225019@ued.udn.vn</v>
      </c>
      <c r="N202" s="2" t="str">
        <f t="shared" si="3"/>
        <v>32401225019@ued.udn.vn</v>
      </c>
    </row>
    <row r="203" spans="1:14" s="4" customFormat="1" x14ac:dyDescent="0.35">
      <c r="A203" s="4">
        <v>14241</v>
      </c>
      <c r="B203" s="4" t="s">
        <v>995</v>
      </c>
      <c r="C203" s="4" t="s">
        <v>996</v>
      </c>
      <c r="D203" s="4" t="s">
        <v>426</v>
      </c>
      <c r="E203" s="4" t="s">
        <v>63</v>
      </c>
      <c r="F203" s="4" t="s">
        <v>997</v>
      </c>
      <c r="G203" s="4" t="s">
        <v>81</v>
      </c>
      <c r="H203" s="4" t="s">
        <v>84</v>
      </c>
      <c r="I203" s="4" t="s">
        <v>86</v>
      </c>
      <c r="J203" s="4" t="s">
        <v>998</v>
      </c>
      <c r="K203" s="4" t="s">
        <v>999</v>
      </c>
      <c r="L203" s="4">
        <v>32401235104</v>
      </c>
      <c r="M203" s="4" t="s">
        <v>1167</v>
      </c>
      <c r="N203" s="2" t="str">
        <f t="shared" si="3"/>
        <v>32401235104@ued.udn.vn</v>
      </c>
    </row>
    <row r="204" spans="1:14" s="4" customFormat="1" x14ac:dyDescent="0.35">
      <c r="A204" s="4">
        <v>14349</v>
      </c>
      <c r="B204" s="4" t="s">
        <v>1364</v>
      </c>
      <c r="C204" s="4" t="s">
        <v>1365</v>
      </c>
      <c r="D204" s="4" t="s">
        <v>1366</v>
      </c>
      <c r="E204" s="4" t="s">
        <v>64</v>
      </c>
      <c r="F204" s="4" t="s">
        <v>1367</v>
      </c>
      <c r="G204" s="4" t="s">
        <v>81</v>
      </c>
      <c r="H204" s="4" t="s">
        <v>84</v>
      </c>
      <c r="I204" s="4" t="s">
        <v>88</v>
      </c>
      <c r="J204" s="4" t="s">
        <v>1368</v>
      </c>
      <c r="K204" s="4" t="s">
        <v>1369</v>
      </c>
      <c r="L204" s="4" t="s">
        <v>1370</v>
      </c>
      <c r="N204" s="2" t="str">
        <f t="shared" si="3"/>
        <v>3110120266@ued.udn.vn</v>
      </c>
    </row>
    <row r="205" spans="1:14" s="4" customFormat="1" x14ac:dyDescent="0.35">
      <c r="A205" s="4">
        <v>14464</v>
      </c>
      <c r="B205" s="4" t="s">
        <v>1732</v>
      </c>
      <c r="C205" s="4" t="s">
        <v>1477</v>
      </c>
      <c r="D205" s="4" t="s">
        <v>52</v>
      </c>
      <c r="E205" s="4" t="s">
        <v>63</v>
      </c>
      <c r="F205" s="4" t="s">
        <v>1689</v>
      </c>
      <c r="G205" s="4" t="s">
        <v>81</v>
      </c>
      <c r="H205" s="4" t="s">
        <v>84</v>
      </c>
      <c r="I205" s="4" t="s">
        <v>91</v>
      </c>
      <c r="J205" s="4" t="s">
        <v>1733</v>
      </c>
      <c r="K205" s="4" t="s">
        <v>1734</v>
      </c>
      <c r="L205" s="4" t="s">
        <v>1735</v>
      </c>
      <c r="N205" s="2" t="str">
        <f t="shared" si="3"/>
        <v>3110121118@ued.udn.vn</v>
      </c>
    </row>
    <row r="206" spans="1:14" s="4" customFormat="1" x14ac:dyDescent="0.35">
      <c r="A206" s="4">
        <v>14565</v>
      </c>
      <c r="B206" s="4" t="s">
        <v>2089</v>
      </c>
      <c r="C206" s="4" t="s">
        <v>2090</v>
      </c>
      <c r="D206" s="4" t="s">
        <v>57</v>
      </c>
      <c r="E206" s="4" t="s">
        <v>63</v>
      </c>
      <c r="F206" s="4" t="s">
        <v>2091</v>
      </c>
      <c r="G206" s="4" t="s">
        <v>81</v>
      </c>
      <c r="H206" s="4" t="s">
        <v>810</v>
      </c>
      <c r="I206" s="4" t="s">
        <v>90</v>
      </c>
      <c r="J206" s="4">
        <v>376427793</v>
      </c>
      <c r="K206" s="4" t="s">
        <v>2092</v>
      </c>
      <c r="L206" s="4" t="s">
        <v>2093</v>
      </c>
      <c r="N206" s="2" t="str">
        <f t="shared" si="3"/>
        <v>3110121137@ued.udn.vn</v>
      </c>
    </row>
    <row r="207" spans="1:14" s="4" customFormat="1" x14ac:dyDescent="0.35">
      <c r="A207" s="4">
        <v>14314</v>
      </c>
      <c r="B207" s="4" t="s">
        <v>1250</v>
      </c>
      <c r="C207" s="4" t="s">
        <v>1251</v>
      </c>
      <c r="D207" s="4" t="s">
        <v>219</v>
      </c>
      <c r="E207" s="4" t="s">
        <v>63</v>
      </c>
      <c r="F207" s="4" t="s">
        <v>1252</v>
      </c>
      <c r="G207" s="4" t="s">
        <v>81</v>
      </c>
      <c r="H207" s="4" t="s">
        <v>84</v>
      </c>
      <c r="I207" s="4" t="s">
        <v>293</v>
      </c>
      <c r="J207" s="4" t="s">
        <v>1253</v>
      </c>
      <c r="K207" s="4" t="s">
        <v>1254</v>
      </c>
      <c r="L207" s="4" t="s">
        <v>1255</v>
      </c>
      <c r="N207" s="2" t="str">
        <f t="shared" si="3"/>
        <v>3130121066@ued.udn.vn</v>
      </c>
    </row>
    <row r="208" spans="1:14" s="4" customFormat="1" x14ac:dyDescent="0.35">
      <c r="A208" s="4">
        <v>14418</v>
      </c>
      <c r="B208" s="4" t="s">
        <v>1596</v>
      </c>
      <c r="C208" s="4" t="s">
        <v>1597</v>
      </c>
      <c r="D208" s="4" t="s">
        <v>414</v>
      </c>
      <c r="E208" s="4" t="s">
        <v>64</v>
      </c>
      <c r="F208" s="4" t="s">
        <v>1117</v>
      </c>
      <c r="G208" s="4" t="s">
        <v>81</v>
      </c>
      <c r="H208" s="4" t="s">
        <v>84</v>
      </c>
      <c r="I208" s="4" t="s">
        <v>1598</v>
      </c>
      <c r="J208" s="4" t="s">
        <v>1599</v>
      </c>
      <c r="K208" s="4" t="s">
        <v>1600</v>
      </c>
      <c r="L208" s="4" t="s">
        <v>1601</v>
      </c>
      <c r="N208" s="2" t="str">
        <f t="shared" si="3"/>
        <v>3130121096@ued.udn.vn</v>
      </c>
    </row>
    <row r="209" spans="1:14" s="4" customFormat="1" x14ac:dyDescent="0.35">
      <c r="A209" s="4">
        <v>14044</v>
      </c>
      <c r="B209" s="4" t="s">
        <v>267</v>
      </c>
      <c r="C209" s="4" t="s">
        <v>268</v>
      </c>
      <c r="D209" s="4" t="s">
        <v>64</v>
      </c>
      <c r="E209" s="4" t="s">
        <v>64</v>
      </c>
      <c r="F209" s="4" t="s">
        <v>269</v>
      </c>
      <c r="G209" s="4" t="s">
        <v>81</v>
      </c>
      <c r="H209" s="4" t="s">
        <v>84</v>
      </c>
      <c r="I209" s="4" t="s">
        <v>166</v>
      </c>
      <c r="J209" s="4" t="s">
        <v>270</v>
      </c>
      <c r="K209" s="4" t="s">
        <v>271</v>
      </c>
      <c r="L209" s="4" t="s">
        <v>272</v>
      </c>
      <c r="M209" s="4" t="str">
        <f>L209&amp;"@ued.udn.vn"</f>
        <v>3130121100@ued.udn.vn</v>
      </c>
      <c r="N209" s="2" t="str">
        <f t="shared" si="3"/>
        <v>3130121100@ued.udn.vn</v>
      </c>
    </row>
    <row r="210" spans="1:14" s="4" customFormat="1" x14ac:dyDescent="0.35">
      <c r="A210" s="4">
        <v>14547</v>
      </c>
      <c r="B210" s="4" t="s">
        <v>2011</v>
      </c>
      <c r="C210" s="4" t="s">
        <v>2012</v>
      </c>
      <c r="D210" s="4" t="s">
        <v>146</v>
      </c>
      <c r="E210" s="4" t="s">
        <v>63</v>
      </c>
      <c r="F210" s="4" t="s">
        <v>2013</v>
      </c>
      <c r="G210" s="4" t="s">
        <v>81</v>
      </c>
      <c r="H210" s="4" t="s">
        <v>84</v>
      </c>
      <c r="I210" s="4" t="s">
        <v>293</v>
      </c>
      <c r="J210" s="4" t="s">
        <v>2014</v>
      </c>
      <c r="K210" s="4" t="s">
        <v>2015</v>
      </c>
      <c r="L210" s="4" t="s">
        <v>2016</v>
      </c>
      <c r="N210" s="2" t="str">
        <f t="shared" si="3"/>
        <v>3130121113@ued.udn.vn</v>
      </c>
    </row>
    <row r="211" spans="1:14" s="4" customFormat="1" x14ac:dyDescent="0.35">
      <c r="A211" s="4">
        <v>14548</v>
      </c>
      <c r="B211" s="4" t="s">
        <v>2017</v>
      </c>
      <c r="C211" s="4" t="s">
        <v>2018</v>
      </c>
      <c r="D211" s="4" t="s">
        <v>1566</v>
      </c>
      <c r="E211" s="4" t="s">
        <v>63</v>
      </c>
      <c r="F211" s="4" t="s">
        <v>76</v>
      </c>
      <c r="G211" s="4" t="s">
        <v>81</v>
      </c>
      <c r="H211" s="4" t="s">
        <v>84</v>
      </c>
      <c r="I211" s="4" t="s">
        <v>293</v>
      </c>
      <c r="J211" s="4" t="s">
        <v>2019</v>
      </c>
      <c r="K211" s="4" t="s">
        <v>2020</v>
      </c>
      <c r="L211" s="4" t="s">
        <v>2021</v>
      </c>
      <c r="N211" s="2" t="str">
        <f t="shared" si="3"/>
        <v>3130121114@ued.udn.vn</v>
      </c>
    </row>
    <row r="212" spans="1:14" s="4" customFormat="1" x14ac:dyDescent="0.35">
      <c r="A212" s="4">
        <v>14175</v>
      </c>
      <c r="B212" s="4" t="s">
        <v>710</v>
      </c>
      <c r="C212" s="4" t="s">
        <v>711</v>
      </c>
      <c r="D212" s="4" t="s">
        <v>53</v>
      </c>
      <c r="E212" s="4" t="s">
        <v>63</v>
      </c>
      <c r="F212" s="4" t="s">
        <v>712</v>
      </c>
      <c r="G212" s="4" t="s">
        <v>81</v>
      </c>
      <c r="H212" s="4" t="s">
        <v>84</v>
      </c>
      <c r="I212" s="4" t="s">
        <v>374</v>
      </c>
      <c r="J212" s="4" t="s">
        <v>713</v>
      </c>
      <c r="K212" s="4" t="s">
        <v>714</v>
      </c>
      <c r="L212" s="4" t="s">
        <v>715</v>
      </c>
      <c r="M212" s="4" t="str">
        <f>L212&amp;"@ued.udn.vn"</f>
        <v>3140121037@ued.udn.vn</v>
      </c>
      <c r="N212" s="2" t="str">
        <f t="shared" si="3"/>
        <v>3140121037@ued.udn.vn</v>
      </c>
    </row>
    <row r="213" spans="1:14" s="4" customFormat="1" x14ac:dyDescent="0.35">
      <c r="A213" s="4">
        <v>13991</v>
      </c>
      <c r="B213" s="4" t="s">
        <v>17</v>
      </c>
      <c r="C213" s="4" t="s">
        <v>32</v>
      </c>
      <c r="D213" s="4" t="s">
        <v>53</v>
      </c>
      <c r="E213" s="4" t="s">
        <v>63</v>
      </c>
      <c r="F213" s="4" t="s">
        <v>71</v>
      </c>
      <c r="G213" s="4" t="s">
        <v>81</v>
      </c>
      <c r="H213" s="4" t="s">
        <v>85</v>
      </c>
      <c r="I213" s="4" t="s">
        <v>293</v>
      </c>
      <c r="J213" s="4" t="s">
        <v>97</v>
      </c>
      <c r="K213" s="4" t="s">
        <v>112</v>
      </c>
      <c r="L213" s="4" t="s">
        <v>125</v>
      </c>
      <c r="M213" s="4" t="str">
        <f>L213&amp;"@ued.udn.vn"</f>
        <v>3140121038@ued.udn.vn</v>
      </c>
      <c r="N213" s="2" t="str">
        <f t="shared" si="3"/>
        <v>3140121038@ued.udn.vn</v>
      </c>
    </row>
    <row r="214" spans="1:14" s="4" customFormat="1" x14ac:dyDescent="0.35">
      <c r="A214" s="4">
        <v>14560</v>
      </c>
      <c r="B214" s="4" t="s">
        <v>2066</v>
      </c>
      <c r="C214" s="4" t="s">
        <v>390</v>
      </c>
      <c r="D214" s="4" t="s">
        <v>633</v>
      </c>
      <c r="E214" s="4" t="s">
        <v>63</v>
      </c>
      <c r="F214" s="4" t="s">
        <v>2067</v>
      </c>
      <c r="G214" s="4" t="s">
        <v>81</v>
      </c>
      <c r="H214" s="4" t="s">
        <v>84</v>
      </c>
      <c r="I214" s="4" t="s">
        <v>295</v>
      </c>
      <c r="J214" s="4" t="s">
        <v>2068</v>
      </c>
      <c r="K214" s="4" t="s">
        <v>2069</v>
      </c>
      <c r="L214" s="4" t="s">
        <v>2070</v>
      </c>
      <c r="N214" s="2" t="str">
        <f t="shared" si="3"/>
        <v>3140121057@ued.udn.vn</v>
      </c>
    </row>
    <row r="215" spans="1:14" s="4" customFormat="1" x14ac:dyDescent="0.35">
      <c r="A215" s="4">
        <v>14128</v>
      </c>
      <c r="B215" s="4" t="s">
        <v>555</v>
      </c>
      <c r="C215" s="4" t="s">
        <v>556</v>
      </c>
      <c r="D215" s="4" t="s">
        <v>550</v>
      </c>
      <c r="E215" s="4" t="s">
        <v>63</v>
      </c>
      <c r="F215" s="4" t="s">
        <v>557</v>
      </c>
      <c r="G215" s="4" t="s">
        <v>81</v>
      </c>
      <c r="H215" s="4" t="s">
        <v>84</v>
      </c>
      <c r="I215" s="4" t="s">
        <v>293</v>
      </c>
      <c r="J215" s="4" t="s">
        <v>558</v>
      </c>
      <c r="K215" s="4" t="s">
        <v>559</v>
      </c>
      <c r="L215" s="4" t="s">
        <v>560</v>
      </c>
      <c r="M215" s="4" t="str">
        <f>L215&amp;"@ued.udn.vn"</f>
        <v>3140321059@ued.udn.vn</v>
      </c>
      <c r="N215" s="2" t="str">
        <f t="shared" si="3"/>
        <v>3140321059@ued.udn.vn</v>
      </c>
    </row>
    <row r="216" spans="1:14" s="4" customFormat="1" x14ac:dyDescent="0.35">
      <c r="A216" s="4">
        <v>14139</v>
      </c>
      <c r="B216" s="4" t="s">
        <v>603</v>
      </c>
      <c r="C216" s="4" t="s">
        <v>604</v>
      </c>
      <c r="D216" s="4" t="s">
        <v>605</v>
      </c>
      <c r="E216" s="4" t="s">
        <v>63</v>
      </c>
      <c r="F216" s="4" t="s">
        <v>606</v>
      </c>
      <c r="G216" s="4" t="s">
        <v>81</v>
      </c>
      <c r="H216" s="4" t="s">
        <v>84</v>
      </c>
      <c r="I216" s="4" t="s">
        <v>293</v>
      </c>
      <c r="J216" s="4" t="s">
        <v>607</v>
      </c>
      <c r="K216" s="4" t="s">
        <v>608</v>
      </c>
      <c r="L216" s="4" t="s">
        <v>609</v>
      </c>
      <c r="M216" s="4" t="str">
        <f>L216&amp;"@ued.udn.vn"</f>
        <v>3140321085@ued.udn.vn</v>
      </c>
      <c r="N216" s="2" t="str">
        <f t="shared" si="3"/>
        <v>3140321085@ued.udn.vn</v>
      </c>
    </row>
    <row r="217" spans="1:14" s="4" customFormat="1" x14ac:dyDescent="0.35">
      <c r="A217" s="4">
        <v>14482</v>
      </c>
      <c r="B217" s="4" t="s">
        <v>1790</v>
      </c>
      <c r="C217" s="4" t="s">
        <v>1791</v>
      </c>
      <c r="D217" s="4" t="s">
        <v>52</v>
      </c>
      <c r="E217" s="4" t="s">
        <v>63</v>
      </c>
      <c r="F217" s="4" t="s">
        <v>1792</v>
      </c>
      <c r="G217" s="4" t="s">
        <v>81</v>
      </c>
      <c r="H217" s="4" t="s">
        <v>84</v>
      </c>
      <c r="I217" s="4" t="s">
        <v>293</v>
      </c>
      <c r="J217" s="4" t="s">
        <v>1793</v>
      </c>
      <c r="K217" s="4" t="s">
        <v>1794</v>
      </c>
      <c r="L217" s="4" t="s">
        <v>1795</v>
      </c>
      <c r="N217" s="2" t="str">
        <f t="shared" si="3"/>
        <v>3140321092@ued.udn.vn</v>
      </c>
    </row>
    <row r="218" spans="1:14" s="4" customFormat="1" x14ac:dyDescent="0.35">
      <c r="A218" s="4">
        <v>14199</v>
      </c>
      <c r="B218" s="4" t="s">
        <v>826</v>
      </c>
      <c r="C218" s="4" t="s">
        <v>827</v>
      </c>
      <c r="D218" s="4" t="s">
        <v>395</v>
      </c>
      <c r="E218" s="4" t="s">
        <v>63</v>
      </c>
      <c r="F218" s="4" t="s">
        <v>828</v>
      </c>
      <c r="G218" s="4" t="s">
        <v>81</v>
      </c>
      <c r="H218" s="4" t="s">
        <v>84</v>
      </c>
      <c r="I218" s="4" t="s">
        <v>293</v>
      </c>
      <c r="J218" s="4" t="s">
        <v>829</v>
      </c>
      <c r="K218" s="4" t="s">
        <v>830</v>
      </c>
      <c r="L218" s="4" t="s">
        <v>831</v>
      </c>
      <c r="M218" s="4" t="str">
        <f>L218&amp;"@ued.udn.vn"</f>
        <v>3140721062@ued.udn.vn</v>
      </c>
      <c r="N218" s="2" t="str">
        <f t="shared" si="3"/>
        <v>3140721062@ued.udn.vn</v>
      </c>
    </row>
    <row r="219" spans="1:14" s="4" customFormat="1" x14ac:dyDescent="0.35">
      <c r="A219" s="4">
        <v>14260</v>
      </c>
      <c r="B219" s="4" t="s">
        <v>1070</v>
      </c>
      <c r="C219" s="4" t="s">
        <v>1071</v>
      </c>
      <c r="D219" s="4" t="s">
        <v>1072</v>
      </c>
      <c r="E219" s="4" t="s">
        <v>63</v>
      </c>
      <c r="F219" s="4" t="s">
        <v>282</v>
      </c>
      <c r="G219" s="4" t="s">
        <v>81</v>
      </c>
      <c r="H219" s="4" t="s">
        <v>84</v>
      </c>
      <c r="I219" s="4" t="s">
        <v>293</v>
      </c>
      <c r="J219" s="4" t="s">
        <v>1073</v>
      </c>
      <c r="K219" s="4" t="s">
        <v>1074</v>
      </c>
      <c r="L219" s="4" t="s">
        <v>1075</v>
      </c>
      <c r="M219" s="4" t="str">
        <f>L219&amp;"@ued.udn.vn"</f>
        <v>3140721073@ued.udn.vn</v>
      </c>
      <c r="N219" s="2" t="str">
        <f t="shared" si="3"/>
        <v>3140721073@ued.udn.vn</v>
      </c>
    </row>
    <row r="220" spans="1:14" s="4" customFormat="1" x14ac:dyDescent="0.35">
      <c r="A220" s="4">
        <v>14404</v>
      </c>
      <c r="B220" s="4" t="s">
        <v>1559</v>
      </c>
      <c r="C220" s="4" t="s">
        <v>1560</v>
      </c>
      <c r="D220" s="4" t="s">
        <v>1561</v>
      </c>
      <c r="E220" s="4" t="s">
        <v>64</v>
      </c>
      <c r="F220" s="4" t="s">
        <v>155</v>
      </c>
      <c r="G220" s="4" t="s">
        <v>81</v>
      </c>
      <c r="H220" s="4" t="s">
        <v>84</v>
      </c>
      <c r="I220" s="4" t="s">
        <v>86</v>
      </c>
      <c r="J220" s="4" t="s">
        <v>1562</v>
      </c>
      <c r="K220" s="4" t="s">
        <v>1563</v>
      </c>
      <c r="L220" s="4" t="s">
        <v>1564</v>
      </c>
      <c r="N220" s="2" t="str">
        <f t="shared" si="3"/>
        <v>3140721110@ued.udn.vn</v>
      </c>
    </row>
    <row r="221" spans="1:14" s="4" customFormat="1" x14ac:dyDescent="0.35">
      <c r="A221" s="4">
        <v>14312</v>
      </c>
      <c r="B221" s="4" t="s">
        <v>1243</v>
      </c>
      <c r="C221" s="4" t="s">
        <v>1244</v>
      </c>
      <c r="D221" s="4" t="s">
        <v>1245</v>
      </c>
      <c r="E221" s="4" t="s">
        <v>64</v>
      </c>
      <c r="F221" s="4" t="s">
        <v>1246</v>
      </c>
      <c r="G221" s="4" t="s">
        <v>81</v>
      </c>
      <c r="H221" s="4" t="s">
        <v>84</v>
      </c>
      <c r="I221" s="4" t="s">
        <v>376</v>
      </c>
      <c r="J221" s="4" t="s">
        <v>1247</v>
      </c>
      <c r="K221" s="4" t="s">
        <v>1248</v>
      </c>
      <c r="L221" s="4" t="s">
        <v>1249</v>
      </c>
      <c r="N221" s="2" t="str">
        <f t="shared" si="3"/>
        <v>3140721113@ued.udn.vn</v>
      </c>
    </row>
    <row r="222" spans="1:14" s="4" customFormat="1" x14ac:dyDescent="0.35">
      <c r="A222" s="4">
        <v>14269</v>
      </c>
      <c r="B222" s="4" t="s">
        <v>1102</v>
      </c>
      <c r="C222" s="4" t="s">
        <v>1103</v>
      </c>
      <c r="D222" s="4" t="s">
        <v>531</v>
      </c>
      <c r="E222" s="4" t="s">
        <v>64</v>
      </c>
      <c r="F222" s="4" t="s">
        <v>1104</v>
      </c>
      <c r="G222" s="4" t="s">
        <v>81</v>
      </c>
      <c r="H222" s="4" t="s">
        <v>84</v>
      </c>
      <c r="I222" s="4" t="s">
        <v>86</v>
      </c>
      <c r="J222" s="4" t="s">
        <v>1105</v>
      </c>
      <c r="K222" s="4" t="s">
        <v>1106</v>
      </c>
      <c r="L222" s="4" t="s">
        <v>1107</v>
      </c>
      <c r="M222" s="4" t="str">
        <f>L222&amp;"@ued.udn.vn"</f>
        <v>3140721117@ued.udn.vn</v>
      </c>
      <c r="N222" s="2" t="str">
        <f t="shared" si="3"/>
        <v>3140721117@ued.udn.vn</v>
      </c>
    </row>
    <row r="223" spans="1:14" s="4" customFormat="1" x14ac:dyDescent="0.35">
      <c r="A223" s="4">
        <v>14211</v>
      </c>
      <c r="B223" s="4" t="s">
        <v>864</v>
      </c>
      <c r="C223" s="4" t="s">
        <v>865</v>
      </c>
      <c r="D223" s="4" t="s">
        <v>866</v>
      </c>
      <c r="E223" s="4" t="s">
        <v>63</v>
      </c>
      <c r="F223" s="4" t="s">
        <v>867</v>
      </c>
      <c r="G223" s="4" t="s">
        <v>81</v>
      </c>
      <c r="H223" s="4" t="s">
        <v>84</v>
      </c>
      <c r="I223" s="4" t="s">
        <v>293</v>
      </c>
      <c r="J223" s="4" t="s">
        <v>868</v>
      </c>
      <c r="K223" s="4" t="s">
        <v>869</v>
      </c>
      <c r="L223" s="4" t="s">
        <v>870</v>
      </c>
      <c r="M223" s="4" t="str">
        <f>L223&amp;"@ued.udn.vn"</f>
        <v>3140721130@ued.udn.vn</v>
      </c>
      <c r="N223" s="2" t="str">
        <f t="shared" si="3"/>
        <v>3140721130@ued.udn.vn</v>
      </c>
    </row>
    <row r="224" spans="1:14" s="4" customFormat="1" x14ac:dyDescent="0.35">
      <c r="A224" s="4">
        <v>14396</v>
      </c>
      <c r="B224" s="4" t="s">
        <v>1538</v>
      </c>
      <c r="C224" s="4" t="s">
        <v>1539</v>
      </c>
      <c r="D224" s="4" t="s">
        <v>1339</v>
      </c>
      <c r="E224" s="4" t="s">
        <v>63</v>
      </c>
      <c r="F224" s="4" t="s">
        <v>1540</v>
      </c>
      <c r="G224" s="4" t="s">
        <v>81</v>
      </c>
      <c r="H224" s="4" t="s">
        <v>84</v>
      </c>
      <c r="I224" s="4" t="s">
        <v>376</v>
      </c>
      <c r="J224" s="4" t="s">
        <v>1541</v>
      </c>
      <c r="K224" s="4" t="s">
        <v>1542</v>
      </c>
      <c r="L224" s="4" t="s">
        <v>1543</v>
      </c>
      <c r="N224" s="2" t="str">
        <f t="shared" si="3"/>
        <v>3140721137@ued.udn.vn</v>
      </c>
    </row>
    <row r="225" spans="1:14" s="4" customFormat="1" x14ac:dyDescent="0.35">
      <c r="A225" s="4">
        <v>13990</v>
      </c>
      <c r="B225" s="4" t="s">
        <v>16</v>
      </c>
      <c r="C225" s="4" t="s">
        <v>31</v>
      </c>
      <c r="D225" s="4" t="s">
        <v>52</v>
      </c>
      <c r="E225" s="4" t="s">
        <v>63</v>
      </c>
      <c r="F225" s="4" t="s">
        <v>70</v>
      </c>
      <c r="G225" s="4" t="s">
        <v>81</v>
      </c>
      <c r="H225" s="4" t="s">
        <v>84</v>
      </c>
      <c r="I225" s="4" t="s">
        <v>374</v>
      </c>
      <c r="J225" s="4" t="s">
        <v>96</v>
      </c>
      <c r="K225" s="4" t="s">
        <v>111</v>
      </c>
      <c r="L225" s="4" t="s">
        <v>124</v>
      </c>
      <c r="M225" s="4" t="str">
        <f>L225&amp;"@ued.udn.vn"</f>
        <v>3140721143@ued.udn.vn</v>
      </c>
      <c r="N225" s="2" t="str">
        <f t="shared" si="3"/>
        <v>3140721143@ued.udn.vn</v>
      </c>
    </row>
    <row r="226" spans="1:14" s="4" customFormat="1" x14ac:dyDescent="0.35">
      <c r="A226" s="4">
        <v>14388</v>
      </c>
      <c r="B226" s="4" t="s">
        <v>1509</v>
      </c>
      <c r="C226" s="4" t="s">
        <v>1510</v>
      </c>
      <c r="D226" s="4" t="s">
        <v>1511</v>
      </c>
      <c r="E226" s="4" t="s">
        <v>63</v>
      </c>
      <c r="F226" s="4" t="s">
        <v>1512</v>
      </c>
      <c r="G226" s="4" t="s">
        <v>81</v>
      </c>
      <c r="H226" s="4" t="s">
        <v>85</v>
      </c>
      <c r="I226" s="4" t="s">
        <v>293</v>
      </c>
      <c r="J226" s="4" t="s">
        <v>1514</v>
      </c>
      <c r="K226" s="4" t="s">
        <v>1515</v>
      </c>
      <c r="L226" s="4" t="s">
        <v>1516</v>
      </c>
      <c r="N226" s="2" t="str">
        <f t="shared" si="3"/>
        <v>3140721148@ued.udn.vn</v>
      </c>
    </row>
    <row r="227" spans="1:14" s="4" customFormat="1" x14ac:dyDescent="0.35">
      <c r="A227" s="4">
        <v>14274</v>
      </c>
      <c r="B227" s="4" t="s">
        <v>1123</v>
      </c>
      <c r="C227" s="4" t="s">
        <v>1124</v>
      </c>
      <c r="D227" s="4" t="s">
        <v>1125</v>
      </c>
      <c r="E227" s="4" t="s">
        <v>63</v>
      </c>
      <c r="F227" s="4" t="s">
        <v>1126</v>
      </c>
      <c r="G227" s="4" t="s">
        <v>81</v>
      </c>
      <c r="H227" s="4" t="s">
        <v>84</v>
      </c>
      <c r="I227" s="4" t="s">
        <v>91</v>
      </c>
      <c r="J227" s="4" t="s">
        <v>1127</v>
      </c>
      <c r="K227" s="4" t="s">
        <v>1128</v>
      </c>
      <c r="L227" s="4" t="s">
        <v>1129</v>
      </c>
      <c r="M227" s="4" t="str">
        <f>L227&amp;"@ued.udn.vn"</f>
        <v>3140721150@ued.udn.vn</v>
      </c>
      <c r="N227" s="2" t="str">
        <f t="shared" si="3"/>
        <v>3140721150@ued.udn.vn</v>
      </c>
    </row>
    <row r="228" spans="1:14" s="4" customFormat="1" x14ac:dyDescent="0.35">
      <c r="A228" s="4">
        <v>14391</v>
      </c>
      <c r="B228" s="4" t="s">
        <v>1518</v>
      </c>
      <c r="C228" s="4" t="s">
        <v>1519</v>
      </c>
      <c r="D228" s="4" t="s">
        <v>586</v>
      </c>
      <c r="E228" s="4" t="s">
        <v>63</v>
      </c>
      <c r="F228" s="4" t="s">
        <v>338</v>
      </c>
      <c r="G228" s="4" t="s">
        <v>81</v>
      </c>
      <c r="H228" s="4" t="s">
        <v>84</v>
      </c>
      <c r="I228" s="4" t="s">
        <v>86</v>
      </c>
      <c r="J228" s="4" t="s">
        <v>1520</v>
      </c>
      <c r="K228" s="4" t="s">
        <v>1521</v>
      </c>
      <c r="L228" s="4" t="s">
        <v>1522</v>
      </c>
      <c r="N228" s="2" t="str">
        <f t="shared" si="3"/>
        <v>3140721159@ued.udn.vn</v>
      </c>
    </row>
    <row r="229" spans="1:14" s="4" customFormat="1" x14ac:dyDescent="0.35">
      <c r="A229" s="4">
        <v>14261</v>
      </c>
      <c r="B229" s="4" t="s">
        <v>1076</v>
      </c>
      <c r="C229" s="4" t="s">
        <v>711</v>
      </c>
      <c r="D229" s="4" t="s">
        <v>563</v>
      </c>
      <c r="E229" s="4" t="s">
        <v>63</v>
      </c>
      <c r="F229" s="4" t="s">
        <v>1077</v>
      </c>
      <c r="G229" s="4" t="s">
        <v>81</v>
      </c>
      <c r="H229" s="4" t="s">
        <v>84</v>
      </c>
      <c r="I229" s="4" t="s">
        <v>293</v>
      </c>
      <c r="J229" s="4" t="s">
        <v>1078</v>
      </c>
      <c r="K229" s="4" t="s">
        <v>1079</v>
      </c>
      <c r="L229" s="4" t="s">
        <v>1080</v>
      </c>
      <c r="M229" s="4" t="str">
        <f>L229&amp;"@ued.udn.vn"</f>
        <v>3140721168@ued.udn.vn</v>
      </c>
      <c r="N229" s="2" t="str">
        <f t="shared" si="3"/>
        <v>3140721168@ued.udn.vn</v>
      </c>
    </row>
    <row r="230" spans="1:14" s="4" customFormat="1" x14ac:dyDescent="0.35">
      <c r="A230" s="4">
        <v>14563</v>
      </c>
      <c r="B230" s="4" t="s">
        <v>2077</v>
      </c>
      <c r="C230" s="4" t="s">
        <v>2078</v>
      </c>
      <c r="D230" s="4" t="s">
        <v>461</v>
      </c>
      <c r="E230" s="4" t="s">
        <v>63</v>
      </c>
      <c r="F230" s="4" t="s">
        <v>532</v>
      </c>
      <c r="G230" s="4" t="s">
        <v>81</v>
      </c>
      <c r="H230" s="4" t="s">
        <v>84</v>
      </c>
      <c r="I230" s="4" t="s">
        <v>2079</v>
      </c>
      <c r="J230" s="4" t="s">
        <v>2080</v>
      </c>
      <c r="K230" s="4" t="s">
        <v>2081</v>
      </c>
      <c r="L230" s="4" t="s">
        <v>2082</v>
      </c>
      <c r="N230" s="2" t="str">
        <f t="shared" si="3"/>
        <v>3140721169@ued.udn.vn</v>
      </c>
    </row>
    <row r="231" spans="1:14" s="4" customFormat="1" x14ac:dyDescent="0.35">
      <c r="A231" s="4">
        <v>14270</v>
      </c>
      <c r="B231" s="4" t="s">
        <v>1108</v>
      </c>
      <c r="C231" s="4" t="s">
        <v>1109</v>
      </c>
      <c r="D231" s="4" t="s">
        <v>1110</v>
      </c>
      <c r="E231" s="4" t="s">
        <v>63</v>
      </c>
      <c r="F231" s="4" t="s">
        <v>1111</v>
      </c>
      <c r="G231" s="4" t="s">
        <v>81</v>
      </c>
      <c r="H231" s="4" t="s">
        <v>84</v>
      </c>
      <c r="I231" s="4" t="s">
        <v>293</v>
      </c>
      <c r="J231" s="4" t="s">
        <v>1112</v>
      </c>
      <c r="K231" s="4" t="s">
        <v>1142</v>
      </c>
      <c r="L231" s="4" t="s">
        <v>1113</v>
      </c>
      <c r="M231" s="4" t="str">
        <f t="shared" ref="M231:M237" si="4">L231&amp;"@ued.udn.vn"</f>
        <v>3140721175@ued.udn.vn</v>
      </c>
      <c r="N231" s="2" t="str">
        <f t="shared" si="3"/>
        <v>3140721175@ued.udn.vn</v>
      </c>
    </row>
    <row r="232" spans="1:14" s="4" customFormat="1" x14ac:dyDescent="0.35">
      <c r="A232" s="4">
        <v>14192</v>
      </c>
      <c r="B232" s="4" t="s">
        <v>790</v>
      </c>
      <c r="C232" s="4" t="s">
        <v>1616</v>
      </c>
      <c r="D232" s="4" t="s">
        <v>791</v>
      </c>
      <c r="E232" s="4" t="s">
        <v>63</v>
      </c>
      <c r="F232" s="4" t="s">
        <v>792</v>
      </c>
      <c r="G232" s="4" t="s">
        <v>81</v>
      </c>
      <c r="H232" s="4" t="s">
        <v>84</v>
      </c>
      <c r="I232" s="4" t="s">
        <v>293</v>
      </c>
      <c r="J232" s="4" t="s">
        <v>793</v>
      </c>
      <c r="K232" s="4" t="s">
        <v>794</v>
      </c>
      <c r="L232" s="4" t="s">
        <v>795</v>
      </c>
      <c r="M232" s="4" t="str">
        <f t="shared" si="4"/>
        <v>3150121002@ued.udn.vn</v>
      </c>
      <c r="N232" s="2" t="str">
        <f t="shared" si="3"/>
        <v>3150121002@ued.udn.vn</v>
      </c>
    </row>
    <row r="233" spans="1:14" s="4" customFormat="1" x14ac:dyDescent="0.35">
      <c r="A233" s="4">
        <v>14191</v>
      </c>
      <c r="B233" s="4" t="s">
        <v>786</v>
      </c>
      <c r="C233" s="4" t="s">
        <v>287</v>
      </c>
      <c r="D233" s="4" t="s">
        <v>45</v>
      </c>
      <c r="E233" s="4" t="s">
        <v>63</v>
      </c>
      <c r="F233" s="4" t="s">
        <v>338</v>
      </c>
      <c r="G233" s="4" t="s">
        <v>81</v>
      </c>
      <c r="H233" s="4" t="s">
        <v>85</v>
      </c>
      <c r="I233" s="4" t="s">
        <v>293</v>
      </c>
      <c r="J233" s="4" t="s">
        <v>787</v>
      </c>
      <c r="K233" s="4" t="s">
        <v>788</v>
      </c>
      <c r="L233" s="4" t="s">
        <v>789</v>
      </c>
      <c r="M233" s="4" t="str">
        <f t="shared" si="4"/>
        <v>3150121034@ued.udn.vn</v>
      </c>
      <c r="N233" s="2" t="str">
        <f t="shared" si="3"/>
        <v>3150121034@ued.udn.vn</v>
      </c>
    </row>
    <row r="234" spans="1:14" s="4" customFormat="1" x14ac:dyDescent="0.35">
      <c r="A234" s="4">
        <v>14268</v>
      </c>
      <c r="B234" s="4" t="s">
        <v>1096</v>
      </c>
      <c r="C234" s="4" t="s">
        <v>1097</v>
      </c>
      <c r="D234" s="4" t="s">
        <v>1098</v>
      </c>
      <c r="E234" s="4" t="s">
        <v>63</v>
      </c>
      <c r="F234" s="4" t="s">
        <v>375</v>
      </c>
      <c r="G234" s="4" t="s">
        <v>81</v>
      </c>
      <c r="H234" s="4" t="s">
        <v>84</v>
      </c>
      <c r="I234" s="4" t="s">
        <v>91</v>
      </c>
      <c r="J234" s="4" t="s">
        <v>1099</v>
      </c>
      <c r="K234" s="4" t="s">
        <v>1100</v>
      </c>
      <c r="L234" s="4" t="s">
        <v>1101</v>
      </c>
      <c r="M234" s="4" t="str">
        <f t="shared" si="4"/>
        <v>3150121039@ued.udn.vn</v>
      </c>
      <c r="N234" s="2" t="str">
        <f t="shared" si="3"/>
        <v>3150121039@ued.udn.vn</v>
      </c>
    </row>
    <row r="235" spans="1:14" s="4" customFormat="1" x14ac:dyDescent="0.35">
      <c r="A235" s="4">
        <v>14188</v>
      </c>
      <c r="B235" s="4" t="s">
        <v>770</v>
      </c>
      <c r="C235" s="4" t="s">
        <v>771</v>
      </c>
      <c r="D235" s="4" t="s">
        <v>439</v>
      </c>
      <c r="E235" s="4" t="s">
        <v>63</v>
      </c>
      <c r="F235" s="4" t="s">
        <v>772</v>
      </c>
      <c r="G235" s="4" t="s">
        <v>81</v>
      </c>
      <c r="H235" s="4" t="s">
        <v>84</v>
      </c>
      <c r="I235" s="4" t="s">
        <v>374</v>
      </c>
      <c r="J235" s="4" t="s">
        <v>773</v>
      </c>
      <c r="K235" s="4" t="s">
        <v>774</v>
      </c>
      <c r="L235" s="4" t="s">
        <v>775</v>
      </c>
      <c r="M235" s="4" t="str">
        <f t="shared" si="4"/>
        <v>3150121041@ued.udn.vn</v>
      </c>
      <c r="N235" s="2" t="str">
        <f t="shared" si="3"/>
        <v>3150121041@ued.udn.vn</v>
      </c>
    </row>
    <row r="236" spans="1:14" s="4" customFormat="1" x14ac:dyDescent="0.35">
      <c r="A236" s="4">
        <v>14187</v>
      </c>
      <c r="B236" s="4" t="s">
        <v>765</v>
      </c>
      <c r="C236" s="4" t="s">
        <v>280</v>
      </c>
      <c r="D236" s="4" t="s">
        <v>461</v>
      </c>
      <c r="E236" s="4" t="s">
        <v>63</v>
      </c>
      <c r="F236" s="4" t="s">
        <v>766</v>
      </c>
      <c r="G236" s="4" t="s">
        <v>81</v>
      </c>
      <c r="H236" s="4" t="s">
        <v>84</v>
      </c>
      <c r="I236" s="4" t="s">
        <v>986</v>
      </c>
      <c r="J236" s="4" t="s">
        <v>767</v>
      </c>
      <c r="K236" s="4" t="s">
        <v>768</v>
      </c>
      <c r="L236" s="4" t="s">
        <v>769</v>
      </c>
      <c r="M236" s="4" t="str">
        <f t="shared" si="4"/>
        <v>3150121053@ued.udn.vn</v>
      </c>
      <c r="N236" s="2" t="str">
        <f t="shared" si="3"/>
        <v>3150121053@ued.udn.vn</v>
      </c>
    </row>
    <row r="237" spans="1:14" s="4" customFormat="1" x14ac:dyDescent="0.35">
      <c r="A237" s="4">
        <v>14070</v>
      </c>
      <c r="B237" s="4" t="s">
        <v>361</v>
      </c>
      <c r="C237" s="4" t="s">
        <v>362</v>
      </c>
      <c r="D237" s="4" t="s">
        <v>363</v>
      </c>
      <c r="E237" s="4" t="s">
        <v>63</v>
      </c>
      <c r="F237" s="4" t="s">
        <v>65</v>
      </c>
      <c r="G237" s="4" t="s">
        <v>81</v>
      </c>
      <c r="H237" s="4" t="s">
        <v>84</v>
      </c>
      <c r="I237" s="4" t="s">
        <v>166</v>
      </c>
      <c r="J237" s="4" t="s">
        <v>364</v>
      </c>
      <c r="K237" s="4" t="s">
        <v>365</v>
      </c>
      <c r="L237" s="4" t="s">
        <v>366</v>
      </c>
      <c r="M237" s="4" t="str">
        <f t="shared" si="4"/>
        <v>3160421015@ued.udn.vn</v>
      </c>
      <c r="N237" s="2" t="str">
        <f t="shared" si="3"/>
        <v>3160421015@ued.udn.vn</v>
      </c>
    </row>
    <row r="238" spans="1:14" s="4" customFormat="1" x14ac:dyDescent="0.35">
      <c r="A238" s="4">
        <v>14315</v>
      </c>
      <c r="B238" s="4" t="s">
        <v>1256</v>
      </c>
      <c r="C238" s="4" t="s">
        <v>34</v>
      </c>
      <c r="D238" s="4" t="s">
        <v>1257</v>
      </c>
      <c r="E238" s="4" t="s">
        <v>64</v>
      </c>
      <c r="F238" s="4" t="s">
        <v>1258</v>
      </c>
      <c r="G238" s="4" t="s">
        <v>81</v>
      </c>
      <c r="H238" s="4" t="s">
        <v>84</v>
      </c>
      <c r="I238" s="4" t="s">
        <v>91</v>
      </c>
      <c r="J238" s="4" t="s">
        <v>1259</v>
      </c>
      <c r="K238" s="4" t="s">
        <v>1260</v>
      </c>
      <c r="L238" s="4" t="s">
        <v>1261</v>
      </c>
      <c r="N238" s="2" t="str">
        <f t="shared" si="3"/>
        <v>3160421033@ued.udn.vn</v>
      </c>
    </row>
    <row r="239" spans="1:14" s="4" customFormat="1" x14ac:dyDescent="0.35">
      <c r="A239" s="4">
        <v>14195</v>
      </c>
      <c r="B239" s="4" t="s">
        <v>808</v>
      </c>
      <c r="C239" s="4" t="s">
        <v>656</v>
      </c>
      <c r="D239" s="4" t="s">
        <v>212</v>
      </c>
      <c r="E239" s="4" t="s">
        <v>63</v>
      </c>
      <c r="F239" s="4" t="s">
        <v>809</v>
      </c>
      <c r="G239" s="4" t="s">
        <v>81</v>
      </c>
      <c r="H239" s="4" t="s">
        <v>810</v>
      </c>
      <c r="I239" s="4" t="s">
        <v>574</v>
      </c>
      <c r="J239" s="4" t="s">
        <v>811</v>
      </c>
      <c r="K239" s="4" t="s">
        <v>1143</v>
      </c>
      <c r="L239" s="4" t="s">
        <v>812</v>
      </c>
      <c r="M239" s="4" t="str">
        <f>L239&amp;"@ued.udn.vn"</f>
        <v>3160421057@ued.udn.vn</v>
      </c>
      <c r="N239" s="2" t="str">
        <f t="shared" si="3"/>
        <v>3160421057@ued.udn.vn</v>
      </c>
    </row>
    <row r="240" spans="1:14" s="4" customFormat="1" x14ac:dyDescent="0.35">
      <c r="A240" s="4">
        <v>14099</v>
      </c>
      <c r="B240" s="4" t="s">
        <v>459</v>
      </c>
      <c r="C240" s="4" t="s">
        <v>460</v>
      </c>
      <c r="D240" s="4" t="s">
        <v>461</v>
      </c>
      <c r="E240" s="4" t="s">
        <v>63</v>
      </c>
      <c r="F240" s="4" t="s">
        <v>462</v>
      </c>
      <c r="G240" s="4" t="s">
        <v>81</v>
      </c>
      <c r="H240" s="4" t="s">
        <v>184</v>
      </c>
      <c r="I240" s="4" t="s">
        <v>91</v>
      </c>
      <c r="J240" s="4" t="s">
        <v>463</v>
      </c>
      <c r="K240" s="4" t="s">
        <v>464</v>
      </c>
      <c r="L240" s="4" t="s">
        <v>465</v>
      </c>
      <c r="M240" s="4" t="str">
        <f>L240&amp;"@ued.udn.vn"</f>
        <v>3160421061@ued.udn.vn</v>
      </c>
      <c r="N240" s="2" t="str">
        <f t="shared" si="3"/>
        <v>3160421061@ued.udn.vn</v>
      </c>
    </row>
    <row r="241" spans="1:14" s="9" customFormat="1" x14ac:dyDescent="0.35">
      <c r="A241" s="9">
        <v>14010</v>
      </c>
      <c r="B241" s="9" t="s">
        <v>137</v>
      </c>
      <c r="C241" s="9" t="s">
        <v>138</v>
      </c>
      <c r="D241" s="9" t="s">
        <v>139</v>
      </c>
      <c r="E241" s="9" t="s">
        <v>63</v>
      </c>
      <c r="F241" s="9" t="s">
        <v>140</v>
      </c>
      <c r="G241" s="9" t="s">
        <v>81</v>
      </c>
      <c r="H241" s="9" t="s">
        <v>84</v>
      </c>
      <c r="I241" s="9" t="s">
        <v>86</v>
      </c>
      <c r="J241" s="9" t="s">
        <v>141</v>
      </c>
      <c r="K241" s="9" t="s">
        <v>142</v>
      </c>
      <c r="L241" s="9" t="s">
        <v>143</v>
      </c>
      <c r="M241" s="9" t="str">
        <f>L241&amp;"@ued.udn.vn"</f>
        <v>3160520047@ued.udn.vn</v>
      </c>
      <c r="N241" s="2" t="str">
        <f t="shared" si="3"/>
        <v>3160520047@ued.udn.vn</v>
      </c>
    </row>
    <row r="242" spans="1:14" s="9" customFormat="1" x14ac:dyDescent="0.35">
      <c r="A242" s="9">
        <v>14350</v>
      </c>
      <c r="B242" s="9" t="s">
        <v>1371</v>
      </c>
      <c r="C242" s="9" t="s">
        <v>27</v>
      </c>
      <c r="D242" s="9" t="s">
        <v>311</v>
      </c>
      <c r="E242" s="9" t="s">
        <v>63</v>
      </c>
      <c r="F242" s="9" t="s">
        <v>1372</v>
      </c>
      <c r="G242" s="9" t="s">
        <v>81</v>
      </c>
      <c r="H242" s="9" t="s">
        <v>84</v>
      </c>
      <c r="I242" s="9" t="s">
        <v>293</v>
      </c>
      <c r="J242" s="9" t="s">
        <v>1373</v>
      </c>
      <c r="K242" s="9" t="s">
        <v>1374</v>
      </c>
      <c r="L242" s="9" t="s">
        <v>1375</v>
      </c>
      <c r="N242" s="2" t="str">
        <f t="shared" si="3"/>
        <v>3160521048@ued.udn.vn</v>
      </c>
    </row>
    <row r="243" spans="1:14" s="9" customFormat="1" x14ac:dyDescent="0.35">
      <c r="A243" s="9">
        <v>14280</v>
      </c>
      <c r="B243" s="9" t="s">
        <v>1144</v>
      </c>
      <c r="C243" s="9" t="s">
        <v>1145</v>
      </c>
      <c r="D243" s="9" t="s">
        <v>1146</v>
      </c>
      <c r="E243" s="9" t="s">
        <v>64</v>
      </c>
      <c r="F243" s="9" t="s">
        <v>1147</v>
      </c>
      <c r="G243" s="9" t="s">
        <v>81</v>
      </c>
      <c r="H243" s="9" t="s">
        <v>84</v>
      </c>
      <c r="I243" s="9" t="s">
        <v>86</v>
      </c>
      <c r="J243" s="9" t="s">
        <v>1148</v>
      </c>
      <c r="K243" s="9" t="s">
        <v>1149</v>
      </c>
      <c r="L243" s="9" t="s">
        <v>1150</v>
      </c>
      <c r="M243" s="9" t="str">
        <f>L243&amp;"@ued.udn.vn"</f>
        <v>3160521110@ued.udn.vn</v>
      </c>
      <c r="N243" s="2" t="str">
        <f t="shared" si="3"/>
        <v>3160521110@ued.udn.vn</v>
      </c>
    </row>
    <row r="244" spans="1:14" s="9" customFormat="1" x14ac:dyDescent="0.35">
      <c r="A244" s="9">
        <v>14194</v>
      </c>
      <c r="B244" s="9" t="s">
        <v>801</v>
      </c>
      <c r="C244" s="9" t="s">
        <v>802</v>
      </c>
      <c r="D244" s="9" t="s">
        <v>700</v>
      </c>
      <c r="E244" s="9" t="s">
        <v>63</v>
      </c>
      <c r="F244" s="9" t="s">
        <v>803</v>
      </c>
      <c r="G244" s="9" t="s">
        <v>81</v>
      </c>
      <c r="H244" s="9" t="s">
        <v>84</v>
      </c>
      <c r="I244" s="9" t="s">
        <v>91</v>
      </c>
      <c r="J244" s="9" t="s">
        <v>804</v>
      </c>
      <c r="K244" s="9" t="s">
        <v>805</v>
      </c>
      <c r="L244" s="9" t="s">
        <v>806</v>
      </c>
      <c r="M244" s="9" t="str">
        <f>L244&amp;"@ued.udn.vn"</f>
        <v>3160621013@ued.udn.vn</v>
      </c>
      <c r="N244" s="2" t="str">
        <f t="shared" si="3"/>
        <v>3160621013@ued.udn.vn</v>
      </c>
    </row>
    <row r="245" spans="1:14" s="9" customFormat="1" x14ac:dyDescent="0.35">
      <c r="A245" s="9">
        <v>14514</v>
      </c>
      <c r="B245" s="9" t="s">
        <v>1905</v>
      </c>
      <c r="C245" s="9" t="s">
        <v>487</v>
      </c>
      <c r="D245" s="9" t="s">
        <v>1906</v>
      </c>
      <c r="E245" s="9" t="s">
        <v>64</v>
      </c>
      <c r="F245" s="9" t="s">
        <v>1907</v>
      </c>
      <c r="G245" s="9" t="s">
        <v>190</v>
      </c>
      <c r="H245" s="9" t="s">
        <v>84</v>
      </c>
      <c r="I245" s="9" t="s">
        <v>86</v>
      </c>
      <c r="J245" s="9">
        <v>396142780</v>
      </c>
      <c r="K245" s="9" t="s">
        <v>1945</v>
      </c>
      <c r="L245" s="9" t="s">
        <v>1908</v>
      </c>
      <c r="N245" s="2" t="str">
        <f t="shared" si="3"/>
        <v>3160621024@ued.udn.vn</v>
      </c>
    </row>
    <row r="246" spans="1:14" s="9" customFormat="1" x14ac:dyDescent="0.35">
      <c r="A246" s="9">
        <v>14395</v>
      </c>
      <c r="B246" s="9" t="s">
        <v>1532</v>
      </c>
      <c r="C246" s="9" t="s">
        <v>1533</v>
      </c>
      <c r="D246" s="9" t="s">
        <v>52</v>
      </c>
      <c r="E246" s="9" t="s">
        <v>63</v>
      </c>
      <c r="F246" s="9" t="s">
        <v>1534</v>
      </c>
      <c r="G246" s="9" t="s">
        <v>81</v>
      </c>
      <c r="H246" s="9" t="s">
        <v>84</v>
      </c>
      <c r="I246" s="9" t="s">
        <v>574</v>
      </c>
      <c r="J246" s="9" t="s">
        <v>1535</v>
      </c>
      <c r="K246" s="9" t="s">
        <v>1536</v>
      </c>
      <c r="L246" s="9" t="s">
        <v>1537</v>
      </c>
      <c r="N246" s="2" t="str">
        <f t="shared" si="3"/>
        <v>3160621030@ued.udn.vn</v>
      </c>
    </row>
    <row r="247" spans="1:14" s="9" customFormat="1" x14ac:dyDescent="0.35">
      <c r="A247" s="9">
        <v>14058</v>
      </c>
      <c r="B247" s="9" t="s">
        <v>312</v>
      </c>
      <c r="C247" s="9" t="s">
        <v>313</v>
      </c>
      <c r="D247" s="9" t="s">
        <v>311</v>
      </c>
      <c r="E247" s="9" t="s">
        <v>63</v>
      </c>
      <c r="F247" s="9" t="s">
        <v>314</v>
      </c>
      <c r="G247" s="9" t="s">
        <v>81</v>
      </c>
      <c r="H247" s="9" t="s">
        <v>84</v>
      </c>
      <c r="I247" s="9" t="s">
        <v>293</v>
      </c>
      <c r="J247" s="9" t="s">
        <v>315</v>
      </c>
      <c r="K247" s="9" t="s">
        <v>316</v>
      </c>
      <c r="L247" s="9" t="s">
        <v>317</v>
      </c>
      <c r="M247" s="9" t="str">
        <f>L247&amp;"@ued.udn.vn"</f>
        <v>3170120166@ued.udn.vn</v>
      </c>
      <c r="N247" s="2" t="str">
        <f t="shared" si="3"/>
        <v>3170120166@ued.udn.vn</v>
      </c>
    </row>
    <row r="248" spans="1:14" s="9" customFormat="1" x14ac:dyDescent="0.35">
      <c r="A248" s="9">
        <v>14485</v>
      </c>
      <c r="B248" s="9" t="s">
        <v>1802</v>
      </c>
      <c r="C248" s="9" t="s">
        <v>1803</v>
      </c>
      <c r="D248" s="9" t="s">
        <v>439</v>
      </c>
      <c r="E248" s="9" t="s">
        <v>63</v>
      </c>
      <c r="F248" s="9" t="s">
        <v>1804</v>
      </c>
      <c r="G248" s="9" t="s">
        <v>81</v>
      </c>
      <c r="H248" s="9" t="s">
        <v>85</v>
      </c>
      <c r="I248" s="9" t="s">
        <v>293</v>
      </c>
      <c r="J248" s="9" t="s">
        <v>1805</v>
      </c>
      <c r="K248" s="9" t="s">
        <v>1806</v>
      </c>
      <c r="L248" s="9" t="s">
        <v>1807</v>
      </c>
      <c r="N248" s="2" t="str">
        <f t="shared" si="3"/>
        <v>3170121032@ued.udn.vn</v>
      </c>
    </row>
    <row r="249" spans="1:14" s="9" customFormat="1" x14ac:dyDescent="0.35">
      <c r="A249" s="9">
        <v>14523</v>
      </c>
      <c r="B249" s="9" t="s">
        <v>1913</v>
      </c>
      <c r="C249" s="9" t="s">
        <v>1914</v>
      </c>
      <c r="D249" s="9" t="s">
        <v>237</v>
      </c>
      <c r="E249" s="9" t="s">
        <v>63</v>
      </c>
      <c r="F249" s="9" t="s">
        <v>1915</v>
      </c>
      <c r="G249" s="9" t="s">
        <v>81</v>
      </c>
      <c r="H249" s="9" t="s">
        <v>84</v>
      </c>
      <c r="I249" s="9" t="s">
        <v>295</v>
      </c>
      <c r="J249" s="9" t="s">
        <v>1916</v>
      </c>
      <c r="K249" s="9" t="s">
        <v>1917</v>
      </c>
      <c r="L249" s="9" t="s">
        <v>1918</v>
      </c>
      <c r="N249" s="2" t="str">
        <f t="shared" si="3"/>
        <v>3170121061@ued.udn.vn</v>
      </c>
    </row>
    <row r="250" spans="1:14" s="9" customFormat="1" x14ac:dyDescent="0.35">
      <c r="A250" s="9">
        <v>14001</v>
      </c>
      <c r="B250" s="9" t="s">
        <v>22</v>
      </c>
      <c r="C250" s="9" t="s">
        <v>39</v>
      </c>
      <c r="D250" s="9" t="s">
        <v>60</v>
      </c>
      <c r="E250" s="9" t="s">
        <v>63</v>
      </c>
      <c r="F250" s="9" t="s">
        <v>76</v>
      </c>
      <c r="G250" s="9" t="s">
        <v>81</v>
      </c>
      <c r="H250" s="9" t="s">
        <v>84</v>
      </c>
      <c r="J250" s="9" t="s">
        <v>102</v>
      </c>
      <c r="K250" s="9" t="s">
        <v>117</v>
      </c>
      <c r="L250" s="9" t="s">
        <v>128</v>
      </c>
      <c r="M250" s="9" t="str">
        <f>L250&amp;"@ued.udn.vn"</f>
        <v>3170121092@ued.udn.vn</v>
      </c>
      <c r="N250" s="2" t="str">
        <f t="shared" si="3"/>
        <v>3170121092@ued.udn.vn</v>
      </c>
    </row>
    <row r="251" spans="1:14" s="9" customFormat="1" x14ac:dyDescent="0.35">
      <c r="A251" s="9">
        <v>14111</v>
      </c>
      <c r="B251" s="9" t="s">
        <v>496</v>
      </c>
      <c r="C251" s="9" t="s">
        <v>497</v>
      </c>
      <c r="D251" s="9" t="s">
        <v>164</v>
      </c>
      <c r="E251" s="9" t="s">
        <v>63</v>
      </c>
      <c r="F251" s="9" t="s">
        <v>498</v>
      </c>
      <c r="G251" s="9" t="s">
        <v>81</v>
      </c>
      <c r="H251" s="9" t="s">
        <v>84</v>
      </c>
      <c r="I251" s="9" t="s">
        <v>86</v>
      </c>
      <c r="J251" s="9" t="s">
        <v>499</v>
      </c>
      <c r="K251" s="9" t="s">
        <v>500</v>
      </c>
      <c r="L251" s="9" t="s">
        <v>501</v>
      </c>
      <c r="M251" s="9" t="str">
        <f>L251&amp;"@ued.udn.vn"</f>
        <v>3170121131@ued.udn.vn</v>
      </c>
      <c r="N251" s="2" t="str">
        <f t="shared" si="3"/>
        <v>3170121131@ued.udn.vn</v>
      </c>
    </row>
    <row r="252" spans="1:14" s="9" customFormat="1" x14ac:dyDescent="0.35">
      <c r="A252" s="9">
        <v>14502</v>
      </c>
      <c r="B252" s="9" t="s">
        <v>1868</v>
      </c>
      <c r="C252" s="9" t="s">
        <v>1421</v>
      </c>
      <c r="D252" s="9" t="s">
        <v>164</v>
      </c>
      <c r="E252" s="9" t="s">
        <v>63</v>
      </c>
      <c r="F252" s="9" t="s">
        <v>1869</v>
      </c>
      <c r="G252" s="9" t="s">
        <v>81</v>
      </c>
      <c r="H252" s="9" t="s">
        <v>84</v>
      </c>
      <c r="I252" s="9" t="s">
        <v>574</v>
      </c>
      <c r="J252" s="9" t="s">
        <v>1870</v>
      </c>
      <c r="K252" s="9" t="s">
        <v>1871</v>
      </c>
      <c r="L252" s="9" t="s">
        <v>1872</v>
      </c>
      <c r="N252" s="2" t="str">
        <f t="shared" si="3"/>
        <v>3170121135@ued.udn.vn</v>
      </c>
    </row>
    <row r="253" spans="1:14" s="9" customFormat="1" x14ac:dyDescent="0.35">
      <c r="A253" s="9">
        <v>14286</v>
      </c>
      <c r="B253" s="9" t="s">
        <v>1159</v>
      </c>
      <c r="C253" s="9" t="s">
        <v>656</v>
      </c>
      <c r="D253" s="9" t="s">
        <v>873</v>
      </c>
      <c r="E253" s="9" t="s">
        <v>63</v>
      </c>
      <c r="F253" s="9" t="s">
        <v>1160</v>
      </c>
      <c r="G253" s="9" t="s">
        <v>81</v>
      </c>
      <c r="H253" s="9" t="s">
        <v>84</v>
      </c>
      <c r="J253" s="9" t="s">
        <v>1161</v>
      </c>
      <c r="K253" s="9" t="s">
        <v>1162</v>
      </c>
      <c r="L253" s="9" t="s">
        <v>1163</v>
      </c>
      <c r="M253" s="9" t="str">
        <f>L253&amp;"@ued.udn.vn"</f>
        <v>3170121152@ued.udn.vn</v>
      </c>
      <c r="N253" s="2" t="str">
        <f t="shared" si="3"/>
        <v>3170121152@ued.udn.vn</v>
      </c>
    </row>
    <row r="254" spans="1:14" s="9" customFormat="1" x14ac:dyDescent="0.35">
      <c r="A254" s="9">
        <v>14250</v>
      </c>
      <c r="B254" s="9" t="s">
        <v>1028</v>
      </c>
      <c r="C254" s="9" t="s">
        <v>1029</v>
      </c>
      <c r="D254" s="9" t="s">
        <v>288</v>
      </c>
      <c r="E254" s="9" t="s">
        <v>63</v>
      </c>
      <c r="F254" s="9" t="s">
        <v>1030</v>
      </c>
      <c r="G254" s="9" t="s">
        <v>81</v>
      </c>
      <c r="H254" s="9" t="s">
        <v>84</v>
      </c>
      <c r="I254" s="9" t="s">
        <v>376</v>
      </c>
      <c r="J254" s="9" t="s">
        <v>1031</v>
      </c>
      <c r="K254" s="10" t="s">
        <v>1170</v>
      </c>
      <c r="L254" s="9" t="s">
        <v>1032</v>
      </c>
      <c r="M254" s="9" t="str">
        <f>L254&amp;"@ued.udn.vn"</f>
        <v>3170121183@ued.udn.vn</v>
      </c>
      <c r="N254" s="2" t="str">
        <f t="shared" si="3"/>
        <v>3170121183@ued.udn.vn</v>
      </c>
    </row>
    <row r="255" spans="1:14" s="9" customFormat="1" x14ac:dyDescent="0.35">
      <c r="A255" s="9">
        <v>14316</v>
      </c>
      <c r="B255" s="9" t="s">
        <v>1262</v>
      </c>
      <c r="C255" s="9" t="s">
        <v>1263</v>
      </c>
      <c r="D255" s="9" t="s">
        <v>451</v>
      </c>
      <c r="E255" s="9" t="s">
        <v>63</v>
      </c>
      <c r="F255" s="9" t="s">
        <v>606</v>
      </c>
      <c r="G255" s="9" t="s">
        <v>81</v>
      </c>
      <c r="H255" s="9" t="s">
        <v>84</v>
      </c>
      <c r="I255" s="9" t="s">
        <v>293</v>
      </c>
      <c r="J255" s="9">
        <v>935429293</v>
      </c>
      <c r="K255" s="9" t="s">
        <v>1264</v>
      </c>
      <c r="L255" s="9" t="s">
        <v>1265</v>
      </c>
      <c r="N255" s="2" t="str">
        <f t="shared" si="3"/>
        <v>3170121192@ued.udn.vn</v>
      </c>
    </row>
    <row r="256" spans="1:14" s="9" customFormat="1" x14ac:dyDescent="0.35">
      <c r="A256" s="9">
        <v>14480</v>
      </c>
      <c r="B256" s="9" t="s">
        <v>1781</v>
      </c>
      <c r="C256" s="9" t="s">
        <v>1782</v>
      </c>
      <c r="D256" s="9" t="s">
        <v>586</v>
      </c>
      <c r="E256" s="9" t="s">
        <v>63</v>
      </c>
      <c r="F256" s="9" t="s">
        <v>1783</v>
      </c>
      <c r="G256" s="9" t="s">
        <v>83</v>
      </c>
      <c r="H256" s="9" t="s">
        <v>84</v>
      </c>
      <c r="I256" s="9" t="s">
        <v>295</v>
      </c>
      <c r="J256" s="9">
        <v>965800020</v>
      </c>
      <c r="K256" s="9" t="s">
        <v>1784</v>
      </c>
      <c r="L256" s="9" t="s">
        <v>1785</v>
      </c>
      <c r="N256" s="2" t="str">
        <f t="shared" si="3"/>
        <v>3170121202@ued.udn.vn</v>
      </c>
    </row>
    <row r="257" spans="1:14" s="9" customFormat="1" x14ac:dyDescent="0.35">
      <c r="A257" s="9">
        <v>14479</v>
      </c>
      <c r="B257" s="9" t="s">
        <v>1775</v>
      </c>
      <c r="C257" s="9" t="s">
        <v>1776</v>
      </c>
      <c r="D257" s="9" t="s">
        <v>57</v>
      </c>
      <c r="E257" s="9" t="s">
        <v>63</v>
      </c>
      <c r="F257" s="9" t="s">
        <v>1777</v>
      </c>
      <c r="G257" s="9" t="s">
        <v>81</v>
      </c>
      <c r="H257" s="9" t="s">
        <v>84</v>
      </c>
      <c r="I257" s="9" t="s">
        <v>376</v>
      </c>
      <c r="J257" s="9" t="s">
        <v>1778</v>
      </c>
      <c r="K257" s="9" t="s">
        <v>1779</v>
      </c>
      <c r="L257" s="9" t="s">
        <v>1780</v>
      </c>
      <c r="N257" s="2" t="str">
        <f t="shared" si="3"/>
        <v>3170121208@ued.udn.vn</v>
      </c>
    </row>
    <row r="258" spans="1:14" s="9" customFormat="1" x14ac:dyDescent="0.35">
      <c r="A258" s="9">
        <v>13987</v>
      </c>
      <c r="B258" s="9" t="s">
        <v>15</v>
      </c>
      <c r="C258" s="9" t="s">
        <v>30</v>
      </c>
      <c r="D258" s="9" t="s">
        <v>50</v>
      </c>
      <c r="E258" s="9" t="s">
        <v>64</v>
      </c>
      <c r="F258" s="9" t="s">
        <v>69</v>
      </c>
      <c r="G258" s="9" t="s">
        <v>81</v>
      </c>
      <c r="H258" s="9" t="s">
        <v>85</v>
      </c>
      <c r="I258" s="9" t="s">
        <v>86</v>
      </c>
      <c r="J258" s="9" t="s">
        <v>95</v>
      </c>
      <c r="K258" s="9" t="s">
        <v>110</v>
      </c>
      <c r="L258" s="9" t="s">
        <v>123</v>
      </c>
      <c r="M258" s="9" t="str">
        <f>L258&amp;"@ued.udn.vn"</f>
        <v>3170219011@ued.udn.vn</v>
      </c>
      <c r="N258" s="2" t="str">
        <f t="shared" si="3"/>
        <v>3170219011@ued.udn.vn</v>
      </c>
    </row>
    <row r="259" spans="1:14" s="9" customFormat="1" x14ac:dyDescent="0.35">
      <c r="A259" s="9">
        <v>14203</v>
      </c>
      <c r="B259" s="9" t="s">
        <v>843</v>
      </c>
      <c r="C259" s="9" t="s">
        <v>844</v>
      </c>
      <c r="D259" s="9" t="s">
        <v>54</v>
      </c>
      <c r="E259" s="9" t="s">
        <v>63</v>
      </c>
      <c r="F259" s="9" t="s">
        <v>845</v>
      </c>
      <c r="G259" s="9" t="s">
        <v>81</v>
      </c>
      <c r="H259" s="9" t="s">
        <v>84</v>
      </c>
      <c r="I259" s="9" t="s">
        <v>295</v>
      </c>
      <c r="J259" s="9" t="s">
        <v>846</v>
      </c>
      <c r="K259" s="9" t="s">
        <v>847</v>
      </c>
      <c r="L259" s="9" t="s">
        <v>848</v>
      </c>
      <c r="M259" s="9" t="str">
        <f>L259&amp;"@ued.udn.vn"</f>
        <v>3170219102@ued.udn.vn</v>
      </c>
      <c r="N259" s="2" t="str">
        <f t="shared" ref="N259:N322" si="5">CONCATENATE(L259,"@ued.udn.vn")</f>
        <v>3170219102@ued.udn.vn</v>
      </c>
    </row>
    <row r="260" spans="1:14" s="9" customFormat="1" x14ac:dyDescent="0.35">
      <c r="A260" s="9">
        <v>14369</v>
      </c>
      <c r="B260" s="9" t="s">
        <v>1445</v>
      </c>
      <c r="C260" s="9" t="s">
        <v>1446</v>
      </c>
      <c r="D260" s="9" t="s">
        <v>439</v>
      </c>
      <c r="E260" s="9" t="s">
        <v>63</v>
      </c>
      <c r="F260" s="9" t="s">
        <v>1447</v>
      </c>
      <c r="G260" s="9" t="s">
        <v>81</v>
      </c>
      <c r="H260" s="9" t="s">
        <v>84</v>
      </c>
      <c r="I260" s="9" t="s">
        <v>293</v>
      </c>
      <c r="J260" s="9" t="s">
        <v>1448</v>
      </c>
      <c r="K260" s="9" t="s">
        <v>1449</v>
      </c>
      <c r="L260" s="9" t="s">
        <v>1450</v>
      </c>
      <c r="N260" s="2" t="str">
        <f t="shared" si="5"/>
        <v>3170221126@ued.udn.vn</v>
      </c>
    </row>
    <row r="261" spans="1:14" s="9" customFormat="1" x14ac:dyDescent="0.35">
      <c r="A261" s="9">
        <v>14130</v>
      </c>
      <c r="B261" s="9" t="s">
        <v>561</v>
      </c>
      <c r="C261" s="9" t="s">
        <v>562</v>
      </c>
      <c r="D261" s="9" t="s">
        <v>563</v>
      </c>
      <c r="E261" s="9" t="s">
        <v>63</v>
      </c>
      <c r="F261" s="9" t="s">
        <v>540</v>
      </c>
      <c r="G261" s="9" t="s">
        <v>81</v>
      </c>
      <c r="H261" s="9" t="s">
        <v>84</v>
      </c>
      <c r="I261" s="9" t="s">
        <v>91</v>
      </c>
      <c r="J261" s="9" t="s">
        <v>564</v>
      </c>
      <c r="K261" s="9" t="s">
        <v>565</v>
      </c>
      <c r="L261" s="9" t="s">
        <v>566</v>
      </c>
      <c r="M261" s="9" t="str">
        <f>L261&amp;"@ued.udn.vn"</f>
        <v>3170221153@ued.udn.vn</v>
      </c>
      <c r="N261" s="2" t="str">
        <f t="shared" si="5"/>
        <v>3170221153@ued.udn.vn</v>
      </c>
    </row>
    <row r="262" spans="1:14" s="9" customFormat="1" x14ac:dyDescent="0.35">
      <c r="A262" s="9">
        <v>14064</v>
      </c>
      <c r="B262" s="9" t="s">
        <v>335</v>
      </c>
      <c r="C262" s="9" t="s">
        <v>336</v>
      </c>
      <c r="D262" s="9" t="s">
        <v>337</v>
      </c>
      <c r="E262" s="9" t="s">
        <v>63</v>
      </c>
      <c r="F262" s="9" t="s">
        <v>338</v>
      </c>
      <c r="G262" s="9" t="s">
        <v>81</v>
      </c>
      <c r="H262" s="9" t="s">
        <v>84</v>
      </c>
      <c r="I262" s="9" t="s">
        <v>293</v>
      </c>
      <c r="J262" s="9" t="s">
        <v>339</v>
      </c>
      <c r="K262" s="9" t="s">
        <v>753</v>
      </c>
      <c r="L262" s="9" t="s">
        <v>340</v>
      </c>
      <c r="M262" s="9" t="str">
        <f>L262&amp;"@ued.udn.vn"</f>
        <v>3170221160@ued.udn.vn</v>
      </c>
      <c r="N262" s="2" t="str">
        <f t="shared" si="5"/>
        <v>3170221160@ued.udn.vn</v>
      </c>
    </row>
    <row r="263" spans="1:14" s="9" customFormat="1" x14ac:dyDescent="0.35">
      <c r="A263" s="9">
        <v>14370</v>
      </c>
      <c r="B263" s="9" t="s">
        <v>1451</v>
      </c>
      <c r="C263" s="9" t="s">
        <v>1452</v>
      </c>
      <c r="D263" s="9" t="s">
        <v>337</v>
      </c>
      <c r="E263" s="9" t="s">
        <v>63</v>
      </c>
      <c r="F263" s="9" t="s">
        <v>1453</v>
      </c>
      <c r="G263" s="9" t="s">
        <v>81</v>
      </c>
      <c r="H263" s="9" t="s">
        <v>84</v>
      </c>
      <c r="I263" s="9" t="s">
        <v>293</v>
      </c>
      <c r="J263" s="9" t="s">
        <v>1454</v>
      </c>
      <c r="K263" s="9" t="s">
        <v>1455</v>
      </c>
      <c r="L263" s="9" t="s">
        <v>1456</v>
      </c>
      <c r="N263" s="2" t="str">
        <f t="shared" si="5"/>
        <v>3170221161@ued.udn.vn</v>
      </c>
    </row>
    <row r="264" spans="1:14" s="9" customFormat="1" x14ac:dyDescent="0.35">
      <c r="A264" s="9">
        <v>14545</v>
      </c>
      <c r="B264" s="9" t="s">
        <v>1999</v>
      </c>
      <c r="C264" s="9" t="s">
        <v>2000</v>
      </c>
      <c r="D264" s="9" t="s">
        <v>2001</v>
      </c>
      <c r="E264" s="9" t="s">
        <v>64</v>
      </c>
      <c r="F264" s="9" t="s">
        <v>2002</v>
      </c>
      <c r="G264" s="9" t="s">
        <v>81</v>
      </c>
      <c r="H264" s="9" t="s">
        <v>84</v>
      </c>
      <c r="I264" s="9" t="s">
        <v>86</v>
      </c>
      <c r="J264" s="9" t="s">
        <v>2003</v>
      </c>
      <c r="K264" s="9" t="s">
        <v>2105</v>
      </c>
      <c r="L264" s="9" t="s">
        <v>2004</v>
      </c>
      <c r="N264" s="2" t="str">
        <f t="shared" si="5"/>
        <v>3170418029@ued.udn.vn</v>
      </c>
    </row>
    <row r="265" spans="1:14" s="9" customFormat="1" x14ac:dyDescent="0.35">
      <c r="A265" s="9">
        <v>14506</v>
      </c>
      <c r="B265" s="9" t="s">
        <v>1878</v>
      </c>
      <c r="C265" s="9" t="s">
        <v>1200</v>
      </c>
      <c r="D265" s="9" t="s">
        <v>1879</v>
      </c>
      <c r="E265" s="9" t="s">
        <v>63</v>
      </c>
      <c r="F265" s="9" t="s">
        <v>1880</v>
      </c>
      <c r="G265" s="9" t="s">
        <v>81</v>
      </c>
      <c r="H265" s="9" t="s">
        <v>84</v>
      </c>
      <c r="I265" s="9" t="s">
        <v>86</v>
      </c>
      <c r="J265" s="9" t="s">
        <v>1881</v>
      </c>
      <c r="K265" s="9" t="s">
        <v>1882</v>
      </c>
      <c r="L265" s="9" t="s">
        <v>1883</v>
      </c>
      <c r="N265" s="2" t="str">
        <f t="shared" si="5"/>
        <v>3170420171@ued.udn.vn</v>
      </c>
    </row>
    <row r="266" spans="1:14" s="9" customFormat="1" x14ac:dyDescent="0.35">
      <c r="A266" s="9">
        <v>14483</v>
      </c>
      <c r="B266" s="9" t="s">
        <v>1796</v>
      </c>
      <c r="C266" s="9" t="s">
        <v>35</v>
      </c>
      <c r="D266" s="9" t="s">
        <v>461</v>
      </c>
      <c r="E266" s="9" t="s">
        <v>63</v>
      </c>
      <c r="F266" s="9" t="s">
        <v>1797</v>
      </c>
      <c r="G266" s="9" t="s">
        <v>81</v>
      </c>
      <c r="H266" s="9" t="s">
        <v>84</v>
      </c>
      <c r="I266" s="9" t="s">
        <v>88</v>
      </c>
      <c r="J266" s="9" t="s">
        <v>1798</v>
      </c>
      <c r="K266" s="9" t="s">
        <v>1799</v>
      </c>
      <c r="L266" s="9" t="s">
        <v>1800</v>
      </c>
      <c r="N266" s="2" t="str">
        <f t="shared" si="5"/>
        <v>3170420181@ued.udn.vn</v>
      </c>
    </row>
    <row r="267" spans="1:14" s="9" customFormat="1" x14ac:dyDescent="0.35">
      <c r="A267" s="9">
        <v>14332</v>
      </c>
      <c r="B267" s="9" t="s">
        <v>1300</v>
      </c>
      <c r="C267" s="9" t="s">
        <v>1301</v>
      </c>
      <c r="D267" s="9" t="s">
        <v>605</v>
      </c>
      <c r="E267" s="9" t="s">
        <v>63</v>
      </c>
      <c r="F267" s="9" t="s">
        <v>1302</v>
      </c>
      <c r="G267" s="9" t="s">
        <v>81</v>
      </c>
      <c r="H267" s="9" t="s">
        <v>84</v>
      </c>
      <c r="I267" s="9" t="s">
        <v>86</v>
      </c>
      <c r="J267" s="9" t="s">
        <v>1303</v>
      </c>
      <c r="K267" s="9" t="s">
        <v>1304</v>
      </c>
      <c r="L267" s="9" t="s">
        <v>1305</v>
      </c>
      <c r="N267" s="2" t="str">
        <f t="shared" si="5"/>
        <v>3170421045@ued.udn.vn</v>
      </c>
    </row>
    <row r="268" spans="1:14" s="9" customFormat="1" x14ac:dyDescent="0.35">
      <c r="A268" s="9">
        <v>14035</v>
      </c>
      <c r="B268" s="9" t="s">
        <v>236</v>
      </c>
      <c r="C268" s="9" t="s">
        <v>129</v>
      </c>
      <c r="D268" s="9" t="s">
        <v>237</v>
      </c>
      <c r="E268" s="9" t="s">
        <v>63</v>
      </c>
      <c r="F268" s="9" t="s">
        <v>238</v>
      </c>
      <c r="G268" s="9" t="s">
        <v>81</v>
      </c>
      <c r="H268" s="9" t="s">
        <v>84</v>
      </c>
      <c r="I268" s="9" t="s">
        <v>86</v>
      </c>
      <c r="J268" s="9" t="s">
        <v>239</v>
      </c>
      <c r="K268" s="9" t="s">
        <v>240</v>
      </c>
      <c r="L268" s="9" t="s">
        <v>241</v>
      </c>
      <c r="M268" s="9" t="str">
        <f>L268&amp;"@ued.udn.vn"</f>
        <v>3170421102@ued.udn.vn</v>
      </c>
      <c r="N268" s="2" t="str">
        <f t="shared" si="5"/>
        <v>3170421102@ued.udn.vn</v>
      </c>
    </row>
    <row r="269" spans="1:14" s="9" customFormat="1" x14ac:dyDescent="0.35">
      <c r="A269" s="9">
        <v>14564</v>
      </c>
      <c r="B269" s="9" t="s">
        <v>2083</v>
      </c>
      <c r="C269" s="9" t="s">
        <v>2084</v>
      </c>
      <c r="D269" s="9" t="s">
        <v>439</v>
      </c>
      <c r="E269" s="9" t="s">
        <v>63</v>
      </c>
      <c r="F269" s="9" t="s">
        <v>2085</v>
      </c>
      <c r="G269" s="9" t="s">
        <v>81</v>
      </c>
      <c r="H269" s="9" t="s">
        <v>84</v>
      </c>
      <c r="I269" s="9" t="s">
        <v>376</v>
      </c>
      <c r="J269" s="9" t="s">
        <v>2086</v>
      </c>
      <c r="K269" s="9" t="s">
        <v>2087</v>
      </c>
      <c r="L269" s="9" t="s">
        <v>2088</v>
      </c>
      <c r="N269" s="2" t="str">
        <f t="shared" si="5"/>
        <v>3170421111@ued.udn.vn</v>
      </c>
    </row>
    <row r="270" spans="1:14" s="9" customFormat="1" x14ac:dyDescent="0.35">
      <c r="A270" s="9">
        <v>14025</v>
      </c>
      <c r="B270" s="9" t="s">
        <v>199</v>
      </c>
      <c r="C270" s="9" t="s">
        <v>200</v>
      </c>
      <c r="D270" s="9" t="s">
        <v>56</v>
      </c>
      <c r="E270" s="9" t="s">
        <v>63</v>
      </c>
      <c r="F270" s="9" t="s">
        <v>201</v>
      </c>
      <c r="G270" s="9" t="s">
        <v>81</v>
      </c>
      <c r="H270" s="9" t="s">
        <v>84</v>
      </c>
      <c r="I270" s="9" t="s">
        <v>574</v>
      </c>
      <c r="J270" s="9" t="s">
        <v>202</v>
      </c>
      <c r="K270" s="9" t="s">
        <v>348</v>
      </c>
      <c r="L270" s="9" t="s">
        <v>203</v>
      </c>
      <c r="M270" s="9" t="str">
        <f>L270&amp;"@ued.udn.vn"</f>
        <v>3170421170@ued.udn.vn</v>
      </c>
      <c r="N270" s="2" t="str">
        <f t="shared" si="5"/>
        <v>3170421170@ued.udn.vn</v>
      </c>
    </row>
    <row r="271" spans="1:14" s="9" customFormat="1" x14ac:dyDescent="0.35">
      <c r="A271" s="9">
        <v>14048</v>
      </c>
      <c r="B271" s="9" t="s">
        <v>279</v>
      </c>
      <c r="C271" s="9" t="s">
        <v>280</v>
      </c>
      <c r="D271" s="9" t="s">
        <v>281</v>
      </c>
      <c r="E271" s="9" t="s">
        <v>63</v>
      </c>
      <c r="F271" s="9" t="s">
        <v>282</v>
      </c>
      <c r="G271" s="9" t="s">
        <v>81</v>
      </c>
      <c r="H271" s="9" t="s">
        <v>84</v>
      </c>
      <c r="I271" s="9" t="s">
        <v>376</v>
      </c>
      <c r="J271" s="9" t="s">
        <v>283</v>
      </c>
      <c r="K271" s="9" t="s">
        <v>284</v>
      </c>
      <c r="L271" s="9" t="s">
        <v>285</v>
      </c>
      <c r="M271" s="9" t="str">
        <f>L271&amp;"@ued.udn.vn"</f>
        <v>3170421171@ued.udn.vn</v>
      </c>
      <c r="N271" s="2" t="str">
        <f t="shared" si="5"/>
        <v>3170421171@ued.udn.vn</v>
      </c>
    </row>
    <row r="272" spans="1:14" s="9" customFormat="1" x14ac:dyDescent="0.35">
      <c r="A272" s="9">
        <v>14345</v>
      </c>
      <c r="B272" s="9" t="s">
        <v>1347</v>
      </c>
      <c r="C272" s="9" t="s">
        <v>1348</v>
      </c>
      <c r="D272" s="9" t="s">
        <v>164</v>
      </c>
      <c r="E272" s="9" t="s">
        <v>63</v>
      </c>
      <c r="F272" s="9" t="s">
        <v>70</v>
      </c>
      <c r="G272" s="9" t="s">
        <v>81</v>
      </c>
      <c r="H272" s="9" t="s">
        <v>84</v>
      </c>
      <c r="I272" s="9" t="s">
        <v>374</v>
      </c>
      <c r="J272" s="9" t="s">
        <v>1349</v>
      </c>
      <c r="K272" s="9" t="s">
        <v>1350</v>
      </c>
      <c r="L272" s="9" t="s">
        <v>1351</v>
      </c>
      <c r="N272" s="2" t="str">
        <f t="shared" si="5"/>
        <v>3170421189@ued.udn.vn</v>
      </c>
    </row>
    <row r="273" spans="1:14" s="9" customFormat="1" x14ac:dyDescent="0.35">
      <c r="A273" s="9">
        <v>14475</v>
      </c>
      <c r="B273" s="9" t="s">
        <v>1760</v>
      </c>
      <c r="C273" s="9" t="s">
        <v>1761</v>
      </c>
      <c r="D273" s="9" t="s">
        <v>288</v>
      </c>
      <c r="E273" s="9" t="s">
        <v>63</v>
      </c>
      <c r="F273" s="9" t="s">
        <v>1762</v>
      </c>
      <c r="G273" s="9" t="s">
        <v>81</v>
      </c>
      <c r="H273" s="9" t="s">
        <v>84</v>
      </c>
      <c r="I273" s="9" t="s">
        <v>1189</v>
      </c>
      <c r="J273" s="9" t="s">
        <v>1763</v>
      </c>
      <c r="K273" s="9" t="s">
        <v>1764</v>
      </c>
      <c r="L273" s="9" t="s">
        <v>1765</v>
      </c>
      <c r="N273" s="2" t="str">
        <f t="shared" si="5"/>
        <v>3170421227@ued.udn.vn</v>
      </c>
    </row>
    <row r="274" spans="1:14" s="9" customFormat="1" x14ac:dyDescent="0.35">
      <c r="A274" s="9">
        <v>14496</v>
      </c>
      <c r="B274" s="9" t="s">
        <v>1843</v>
      </c>
      <c r="C274" s="9" t="s">
        <v>287</v>
      </c>
      <c r="D274" s="9" t="s">
        <v>429</v>
      </c>
      <c r="E274" s="9" t="s">
        <v>63</v>
      </c>
      <c r="F274" s="9" t="s">
        <v>1744</v>
      </c>
      <c r="G274" s="9" t="s">
        <v>81</v>
      </c>
      <c r="H274" s="9" t="s">
        <v>84</v>
      </c>
      <c r="I274" s="9" t="s">
        <v>91</v>
      </c>
      <c r="J274" s="9" t="s">
        <v>1844</v>
      </c>
      <c r="K274" s="9" t="s">
        <v>1845</v>
      </c>
      <c r="L274" s="9" t="s">
        <v>1846</v>
      </c>
      <c r="N274" s="2" t="str">
        <f t="shared" si="5"/>
        <v>3170421258@ued.udn.vn</v>
      </c>
    </row>
    <row r="275" spans="1:14" s="9" customFormat="1" x14ac:dyDescent="0.35">
      <c r="A275" s="9">
        <v>14256</v>
      </c>
      <c r="B275" s="9" t="s">
        <v>1055</v>
      </c>
      <c r="C275" s="9" t="s">
        <v>287</v>
      </c>
      <c r="D275" s="9" t="s">
        <v>1056</v>
      </c>
      <c r="E275" s="9" t="s">
        <v>63</v>
      </c>
      <c r="F275" s="9" t="s">
        <v>1057</v>
      </c>
      <c r="G275" s="9" t="s">
        <v>81</v>
      </c>
      <c r="H275" s="9" t="s">
        <v>84</v>
      </c>
      <c r="I275" s="9" t="s">
        <v>88</v>
      </c>
      <c r="J275" s="9" t="s">
        <v>1058</v>
      </c>
      <c r="K275" s="9" t="s">
        <v>1059</v>
      </c>
      <c r="L275" s="9" t="s">
        <v>1060</v>
      </c>
      <c r="M275" s="9" t="str">
        <f>L275&amp;"@ued.udn.vn"</f>
        <v>3180220380@ued.udn.vn</v>
      </c>
      <c r="N275" s="2" t="str">
        <f t="shared" si="5"/>
        <v>3180220380@ued.udn.vn</v>
      </c>
    </row>
    <row r="276" spans="1:14" s="9" customFormat="1" x14ac:dyDescent="0.35">
      <c r="A276" s="9">
        <v>14468</v>
      </c>
      <c r="B276" s="9" t="s">
        <v>1745</v>
      </c>
      <c r="C276" s="9" t="s">
        <v>1746</v>
      </c>
      <c r="D276" s="9" t="s">
        <v>700</v>
      </c>
      <c r="E276" s="9" t="s">
        <v>63</v>
      </c>
      <c r="F276" s="9" t="s">
        <v>1747</v>
      </c>
      <c r="G276" s="9" t="s">
        <v>81</v>
      </c>
      <c r="H276" s="9" t="s">
        <v>84</v>
      </c>
      <c r="I276" s="9" t="s">
        <v>293</v>
      </c>
      <c r="J276" s="9" t="s">
        <v>1748</v>
      </c>
      <c r="K276" s="9" t="s">
        <v>1749</v>
      </c>
      <c r="L276" s="9" t="s">
        <v>1750</v>
      </c>
      <c r="N276" s="2" t="str">
        <f t="shared" si="5"/>
        <v>3180221154@ued.udn.vn</v>
      </c>
    </row>
    <row r="277" spans="1:14" s="9" customFormat="1" x14ac:dyDescent="0.35">
      <c r="A277" s="9">
        <v>14557</v>
      </c>
      <c r="B277" s="9" t="s">
        <v>2052</v>
      </c>
      <c r="C277" s="9" t="s">
        <v>2053</v>
      </c>
      <c r="D277" s="9" t="s">
        <v>2054</v>
      </c>
      <c r="E277" s="9" t="s">
        <v>64</v>
      </c>
      <c r="F277" s="9" t="s">
        <v>2055</v>
      </c>
      <c r="G277" s="9" t="s">
        <v>81</v>
      </c>
      <c r="H277" s="9" t="s">
        <v>84</v>
      </c>
      <c r="J277" s="9" t="s">
        <v>2056</v>
      </c>
      <c r="K277" s="9" t="s">
        <v>2057</v>
      </c>
      <c r="L277" s="9" t="s">
        <v>2058</v>
      </c>
      <c r="N277" s="2" t="str">
        <f t="shared" si="5"/>
        <v>3180721041@ued.udn.vn</v>
      </c>
    </row>
    <row r="278" spans="1:14" s="9" customFormat="1" x14ac:dyDescent="0.35">
      <c r="A278" s="9">
        <v>14182</v>
      </c>
      <c r="B278" s="9" t="s">
        <v>737</v>
      </c>
      <c r="C278" s="9" t="s">
        <v>738</v>
      </c>
      <c r="D278" s="9" t="s">
        <v>182</v>
      </c>
      <c r="E278" s="9" t="s">
        <v>63</v>
      </c>
      <c r="F278" s="9" t="s">
        <v>739</v>
      </c>
      <c r="G278" s="9" t="s">
        <v>81</v>
      </c>
      <c r="H278" s="9" t="s">
        <v>84</v>
      </c>
      <c r="I278" s="9" t="s">
        <v>293</v>
      </c>
      <c r="J278" s="9" t="s">
        <v>740</v>
      </c>
      <c r="K278" s="9" t="s">
        <v>741</v>
      </c>
      <c r="L278" s="9" t="s">
        <v>742</v>
      </c>
      <c r="M278" s="9" t="str">
        <f>L278&amp;"@ued.udn.vn"</f>
        <v>3180721061@ued.udn.vn</v>
      </c>
      <c r="N278" s="2" t="str">
        <f t="shared" si="5"/>
        <v>3180721061@ued.udn.vn</v>
      </c>
    </row>
    <row r="279" spans="1:14" s="9" customFormat="1" x14ac:dyDescent="0.35">
      <c r="A279" s="9">
        <v>14281</v>
      </c>
      <c r="B279" s="9" t="s">
        <v>1151</v>
      </c>
      <c r="C279" s="9" t="s">
        <v>487</v>
      </c>
      <c r="D279" s="9" t="s">
        <v>1152</v>
      </c>
      <c r="E279" s="9" t="s">
        <v>64</v>
      </c>
      <c r="F279" s="9" t="s">
        <v>375</v>
      </c>
      <c r="G279" s="9" t="s">
        <v>190</v>
      </c>
      <c r="H279" s="9" t="s">
        <v>84</v>
      </c>
      <c r="I279" s="9" t="s">
        <v>86</v>
      </c>
      <c r="J279" s="9" t="s">
        <v>1153</v>
      </c>
      <c r="K279" s="9" t="s">
        <v>1169</v>
      </c>
      <c r="L279" s="9" t="s">
        <v>1154</v>
      </c>
      <c r="M279" s="9" t="str">
        <f>L279&amp;"@ued.udn.vn"</f>
        <v>3180721100@ued.udn.vn</v>
      </c>
      <c r="N279" s="2" t="str">
        <f t="shared" si="5"/>
        <v>3180721100@ued.udn.vn</v>
      </c>
    </row>
    <row r="280" spans="1:14" s="9" customFormat="1" x14ac:dyDescent="0.35">
      <c r="A280" s="9">
        <v>14136</v>
      </c>
      <c r="B280" s="9" t="s">
        <v>584</v>
      </c>
      <c r="C280" s="9" t="s">
        <v>585</v>
      </c>
      <c r="D280" s="9" t="s">
        <v>586</v>
      </c>
      <c r="E280" s="9" t="s">
        <v>63</v>
      </c>
      <c r="F280" s="9" t="s">
        <v>408</v>
      </c>
      <c r="G280" s="9" t="s">
        <v>81</v>
      </c>
      <c r="H280" s="9" t="s">
        <v>84</v>
      </c>
      <c r="I280" s="9" t="s">
        <v>293</v>
      </c>
      <c r="J280" s="9" t="s">
        <v>587</v>
      </c>
      <c r="K280" s="9" t="s">
        <v>588</v>
      </c>
      <c r="L280" s="9" t="s">
        <v>589</v>
      </c>
      <c r="M280" s="9" t="str">
        <f>L280&amp;"@ued.udn.vn"</f>
        <v>3180721120@ued.udn.vn</v>
      </c>
      <c r="N280" s="2" t="str">
        <f t="shared" si="5"/>
        <v>3180721120@ued.udn.vn</v>
      </c>
    </row>
    <row r="281" spans="1:14" s="9" customFormat="1" x14ac:dyDescent="0.35">
      <c r="A281" s="9">
        <v>14135</v>
      </c>
      <c r="B281" s="9" t="s">
        <v>579</v>
      </c>
      <c r="C281" s="9" t="s">
        <v>580</v>
      </c>
      <c r="D281" s="9" t="s">
        <v>444</v>
      </c>
      <c r="E281" s="9" t="s">
        <v>64</v>
      </c>
      <c r="F281" s="9" t="s">
        <v>551</v>
      </c>
      <c r="G281" s="9" t="s">
        <v>81</v>
      </c>
      <c r="H281" s="9" t="s">
        <v>84</v>
      </c>
      <c r="I281" s="9" t="s">
        <v>90</v>
      </c>
      <c r="J281" s="9" t="s">
        <v>581</v>
      </c>
      <c r="K281" s="9" t="s">
        <v>582</v>
      </c>
      <c r="L281" s="9" t="s">
        <v>583</v>
      </c>
      <c r="M281" s="9" t="str">
        <f>L281&amp;"@ued.udn.vn"</f>
        <v>3190121053@ued.udn.vn</v>
      </c>
      <c r="N281" s="2" t="str">
        <f t="shared" si="5"/>
        <v>3190121053@ued.udn.vn</v>
      </c>
    </row>
    <row r="282" spans="1:14" s="9" customFormat="1" x14ac:dyDescent="0.35">
      <c r="A282" s="9">
        <v>14497</v>
      </c>
      <c r="B282" s="9" t="s">
        <v>1847</v>
      </c>
      <c r="C282" s="9" t="s">
        <v>1848</v>
      </c>
      <c r="D282" s="9" t="s">
        <v>1719</v>
      </c>
      <c r="E282" s="9" t="s">
        <v>63</v>
      </c>
      <c r="F282" s="9" t="s">
        <v>1849</v>
      </c>
      <c r="G282" s="9" t="s">
        <v>81</v>
      </c>
      <c r="H282" s="9" t="s">
        <v>84</v>
      </c>
      <c r="I282" s="9" t="s">
        <v>574</v>
      </c>
      <c r="J282" s="9" t="s">
        <v>1850</v>
      </c>
      <c r="K282" s="9" t="s">
        <v>1851</v>
      </c>
      <c r="L282" s="9" t="s">
        <v>1852</v>
      </c>
      <c r="N282" s="2" t="str">
        <f t="shared" si="5"/>
        <v>3190121055@ued.udn.vn</v>
      </c>
    </row>
    <row r="283" spans="1:14" s="9" customFormat="1" x14ac:dyDescent="0.35">
      <c r="A283" s="9">
        <v>14311</v>
      </c>
      <c r="B283" s="9" t="s">
        <v>1238</v>
      </c>
      <c r="C283" s="9" t="s">
        <v>1239</v>
      </c>
      <c r="D283" s="9" t="s">
        <v>225</v>
      </c>
      <c r="E283" s="9" t="s">
        <v>64</v>
      </c>
      <c r="F283" s="9" t="s">
        <v>606</v>
      </c>
      <c r="G283" s="9" t="s">
        <v>81</v>
      </c>
      <c r="H283" s="9" t="s">
        <v>84</v>
      </c>
      <c r="I283" s="9" t="s">
        <v>293</v>
      </c>
      <c r="J283" s="9" t="s">
        <v>1240</v>
      </c>
      <c r="K283" s="9" t="s">
        <v>1241</v>
      </c>
      <c r="L283" s="9" t="s">
        <v>1242</v>
      </c>
      <c r="N283" s="2" t="str">
        <f t="shared" si="5"/>
        <v>3190121072@ued.udn.vn</v>
      </c>
    </row>
    <row r="284" spans="1:14" s="9" customFormat="1" x14ac:dyDescent="0.35">
      <c r="A284" s="9">
        <v>14433</v>
      </c>
      <c r="B284" s="9" t="s">
        <v>1640</v>
      </c>
      <c r="C284" s="9" t="s">
        <v>319</v>
      </c>
      <c r="D284" s="9" t="s">
        <v>288</v>
      </c>
      <c r="E284" s="9" t="s">
        <v>63</v>
      </c>
      <c r="F284" s="9" t="s">
        <v>1641</v>
      </c>
      <c r="G284" s="9" t="s">
        <v>81</v>
      </c>
      <c r="H284" s="9" t="s">
        <v>84</v>
      </c>
      <c r="I284" s="9" t="s">
        <v>86</v>
      </c>
      <c r="J284" s="9" t="s">
        <v>1642</v>
      </c>
      <c r="K284" s="9" t="s">
        <v>1643</v>
      </c>
      <c r="L284" s="9" t="s">
        <v>1644</v>
      </c>
      <c r="N284" s="2" t="str">
        <f t="shared" si="5"/>
        <v>3190419105@ued.udn.vn</v>
      </c>
    </row>
    <row r="285" spans="1:14" s="9" customFormat="1" x14ac:dyDescent="0.35">
      <c r="A285" s="9">
        <v>14212</v>
      </c>
      <c r="B285" s="9" t="s">
        <v>871</v>
      </c>
      <c r="C285" s="9" t="s">
        <v>872</v>
      </c>
      <c r="D285" s="9" t="s">
        <v>873</v>
      </c>
      <c r="E285" s="9" t="s">
        <v>64</v>
      </c>
      <c r="F285" s="9" t="s">
        <v>874</v>
      </c>
      <c r="G285" s="9" t="s">
        <v>81</v>
      </c>
      <c r="H285" s="9" t="s">
        <v>84</v>
      </c>
      <c r="I285" s="9" t="s">
        <v>88</v>
      </c>
      <c r="J285" s="9" t="s">
        <v>875</v>
      </c>
      <c r="K285" s="9" t="s">
        <v>876</v>
      </c>
      <c r="L285" s="9" t="s">
        <v>877</v>
      </c>
      <c r="M285" s="9" t="str">
        <f>L285&amp;"@ued.udn.vn"</f>
        <v>3190420065@ued.udn.vn</v>
      </c>
      <c r="N285" s="2" t="str">
        <f t="shared" si="5"/>
        <v>3190420065@ued.udn.vn</v>
      </c>
    </row>
    <row r="286" spans="1:14" s="9" customFormat="1" x14ac:dyDescent="0.35">
      <c r="A286" s="9">
        <v>14036</v>
      </c>
      <c r="B286" s="9" t="s">
        <v>242</v>
      </c>
      <c r="C286" s="9" t="s">
        <v>243</v>
      </c>
      <c r="D286" s="9" t="s">
        <v>244</v>
      </c>
      <c r="E286" s="9" t="s">
        <v>63</v>
      </c>
      <c r="F286" s="9" t="s">
        <v>245</v>
      </c>
      <c r="G286" s="9" t="s">
        <v>81</v>
      </c>
      <c r="H286" s="9" t="s">
        <v>85</v>
      </c>
      <c r="I286" s="9" t="s">
        <v>293</v>
      </c>
      <c r="J286" s="9" t="s">
        <v>246</v>
      </c>
      <c r="K286" s="9" t="s">
        <v>247</v>
      </c>
      <c r="L286" s="9" t="s">
        <v>248</v>
      </c>
      <c r="M286" s="9" t="str">
        <f>L286&amp;"@ued.udn.vn"</f>
        <v>3190421033@ued.udn.vn</v>
      </c>
      <c r="N286" s="2" t="str">
        <f t="shared" si="5"/>
        <v>3190421033@ued.udn.vn</v>
      </c>
    </row>
    <row r="287" spans="1:14" s="9" customFormat="1" x14ac:dyDescent="0.35">
      <c r="A287" s="9">
        <v>14020</v>
      </c>
      <c r="B287" s="9" t="s">
        <v>180</v>
      </c>
      <c r="C287" s="9" t="s">
        <v>181</v>
      </c>
      <c r="D287" s="9" t="s">
        <v>182</v>
      </c>
      <c r="E287" s="9" t="s">
        <v>63</v>
      </c>
      <c r="F287" s="9" t="s">
        <v>183</v>
      </c>
      <c r="G287" s="9" t="s">
        <v>81</v>
      </c>
      <c r="H287" s="9" t="s">
        <v>184</v>
      </c>
      <c r="I287" s="9" t="s">
        <v>294</v>
      </c>
      <c r="J287" s="9" t="s">
        <v>185</v>
      </c>
      <c r="K287" s="9" t="s">
        <v>186</v>
      </c>
      <c r="L287" s="9" t="s">
        <v>187</v>
      </c>
      <c r="M287" s="9" t="str">
        <f>L287&amp;"@ued.udn.vn"</f>
        <v>3190421056@ued.udn.vn</v>
      </c>
      <c r="N287" s="2" t="str">
        <f t="shared" si="5"/>
        <v>3190421056@ued.udn.vn</v>
      </c>
    </row>
    <row r="288" spans="1:14" s="9" customFormat="1" x14ac:dyDescent="0.35">
      <c r="A288" s="9">
        <v>14071</v>
      </c>
      <c r="B288" s="9" t="s">
        <v>367</v>
      </c>
      <c r="C288" s="9" t="s">
        <v>368</v>
      </c>
      <c r="D288" s="9" t="s">
        <v>60</v>
      </c>
      <c r="E288" s="9" t="s">
        <v>63</v>
      </c>
      <c r="F288" s="9" t="s">
        <v>369</v>
      </c>
      <c r="G288" s="9" t="s">
        <v>81</v>
      </c>
      <c r="H288" s="9" t="s">
        <v>84</v>
      </c>
      <c r="I288" s="9" t="s">
        <v>293</v>
      </c>
      <c r="J288" s="9" t="s">
        <v>370</v>
      </c>
      <c r="K288" s="9" t="s">
        <v>371</v>
      </c>
      <c r="L288" s="9" t="s">
        <v>372</v>
      </c>
      <c r="M288" s="9" t="str">
        <f>L288&amp;"@ued.udn.vn"</f>
        <v>3190421126@ued.udn.vn</v>
      </c>
      <c r="N288" s="2" t="str">
        <f t="shared" si="5"/>
        <v>3190421126@ued.udn.vn</v>
      </c>
    </row>
    <row r="289" spans="1:14" s="9" customFormat="1" x14ac:dyDescent="0.35">
      <c r="A289" s="9">
        <v>14049</v>
      </c>
      <c r="B289" s="9" t="s">
        <v>286</v>
      </c>
      <c r="C289" s="9" t="s">
        <v>287</v>
      </c>
      <c r="D289" s="9" t="s">
        <v>288</v>
      </c>
      <c r="E289" s="9" t="s">
        <v>63</v>
      </c>
      <c r="F289" s="9" t="s">
        <v>289</v>
      </c>
      <c r="G289" s="9" t="s">
        <v>81</v>
      </c>
      <c r="H289" s="9" t="s">
        <v>84</v>
      </c>
      <c r="I289" s="9" t="s">
        <v>293</v>
      </c>
      <c r="J289" s="9" t="s">
        <v>290</v>
      </c>
      <c r="K289" s="9" t="s">
        <v>291</v>
      </c>
      <c r="L289" s="9" t="s">
        <v>292</v>
      </c>
      <c r="M289" s="9" t="str">
        <f>L289&amp;"@ued.udn.vn"</f>
        <v>3190421165@ued.udn.vn</v>
      </c>
      <c r="N289" s="2" t="str">
        <f t="shared" si="5"/>
        <v>3190421165@ued.udn.vn</v>
      </c>
    </row>
    <row r="290" spans="1:14" s="9" customFormat="1" x14ac:dyDescent="0.35">
      <c r="A290" s="9">
        <v>14353</v>
      </c>
      <c r="B290" s="9" t="s">
        <v>1376</v>
      </c>
      <c r="C290" s="9" t="s">
        <v>1377</v>
      </c>
      <c r="D290" s="9" t="s">
        <v>1378</v>
      </c>
      <c r="E290" s="9" t="s">
        <v>63</v>
      </c>
      <c r="F290" s="9" t="s">
        <v>1379</v>
      </c>
      <c r="G290" s="9" t="s">
        <v>81</v>
      </c>
      <c r="H290" s="9" t="s">
        <v>84</v>
      </c>
      <c r="I290" s="9" t="s">
        <v>574</v>
      </c>
      <c r="J290" s="9" t="s">
        <v>1380</v>
      </c>
      <c r="K290" s="9" t="s">
        <v>1381</v>
      </c>
      <c r="L290" s="9" t="s">
        <v>1382</v>
      </c>
      <c r="N290" s="2" t="str">
        <f t="shared" si="5"/>
        <v>3200219147@ued.udn.vn</v>
      </c>
    </row>
    <row r="291" spans="1:14" s="9" customFormat="1" x14ac:dyDescent="0.35">
      <c r="A291" s="9">
        <v>14437</v>
      </c>
      <c r="B291" s="9" t="s">
        <v>1654</v>
      </c>
      <c r="C291" s="9" t="s">
        <v>1655</v>
      </c>
      <c r="D291" s="9" t="s">
        <v>164</v>
      </c>
      <c r="E291" s="9" t="s">
        <v>63</v>
      </c>
      <c r="F291" s="9" t="s">
        <v>1656</v>
      </c>
      <c r="G291" s="9" t="s">
        <v>81</v>
      </c>
      <c r="H291" s="9" t="s">
        <v>84</v>
      </c>
      <c r="I291" s="9" t="s">
        <v>293</v>
      </c>
      <c r="J291" s="9" t="s">
        <v>1657</v>
      </c>
      <c r="K291" s="9" t="s">
        <v>1658</v>
      </c>
      <c r="L291" s="9" t="s">
        <v>1659</v>
      </c>
      <c r="N291" s="2" t="str">
        <f t="shared" si="5"/>
        <v>3200321041@ued.udn.vn</v>
      </c>
    </row>
    <row r="292" spans="1:14" s="9" customFormat="1" x14ac:dyDescent="0.35">
      <c r="A292" s="9">
        <v>14546</v>
      </c>
      <c r="B292" s="9" t="s">
        <v>2005</v>
      </c>
      <c r="C292" s="9" t="s">
        <v>2006</v>
      </c>
      <c r="D292" s="9" t="s">
        <v>54</v>
      </c>
      <c r="E292" s="9" t="s">
        <v>64</v>
      </c>
      <c r="F292" s="9" t="s">
        <v>2007</v>
      </c>
      <c r="G292" s="9" t="s">
        <v>81</v>
      </c>
      <c r="H292" s="9" t="s">
        <v>84</v>
      </c>
      <c r="I292" s="9" t="s">
        <v>303</v>
      </c>
      <c r="J292" s="9" t="s">
        <v>2008</v>
      </c>
      <c r="K292" s="9" t="s">
        <v>2009</v>
      </c>
      <c r="L292" s="9" t="s">
        <v>2010</v>
      </c>
      <c r="N292" s="2" t="str">
        <f t="shared" si="5"/>
        <v>3200321077@ued.udn.vn</v>
      </c>
    </row>
    <row r="293" spans="1:14" s="9" customFormat="1" x14ac:dyDescent="0.35">
      <c r="A293" s="9">
        <v>14531</v>
      </c>
      <c r="B293" s="9" t="s">
        <v>1956</v>
      </c>
      <c r="C293" s="9" t="s">
        <v>1284</v>
      </c>
      <c r="D293" s="9" t="s">
        <v>1646</v>
      </c>
      <c r="E293" s="9" t="s">
        <v>63</v>
      </c>
      <c r="F293" s="9" t="s">
        <v>1957</v>
      </c>
      <c r="G293" s="9" t="s">
        <v>81</v>
      </c>
      <c r="H293" s="9" t="s">
        <v>84</v>
      </c>
      <c r="I293" s="9" t="s">
        <v>574</v>
      </c>
      <c r="J293" s="9" t="s">
        <v>1958</v>
      </c>
      <c r="K293" s="9" t="s">
        <v>1959</v>
      </c>
      <c r="L293" s="9" t="s">
        <v>1960</v>
      </c>
      <c r="N293" s="2" t="str">
        <f t="shared" si="5"/>
        <v>3220121006@ued.udn.vn</v>
      </c>
    </row>
    <row r="294" spans="1:14" s="9" customFormat="1" x14ac:dyDescent="0.35">
      <c r="A294" s="9">
        <v>14509</v>
      </c>
      <c r="B294" s="9" t="s">
        <v>1890</v>
      </c>
      <c r="C294" s="9" t="s">
        <v>1891</v>
      </c>
      <c r="D294" s="9" t="s">
        <v>913</v>
      </c>
      <c r="E294" s="9" t="s">
        <v>63</v>
      </c>
      <c r="F294" s="9" t="s">
        <v>450</v>
      </c>
      <c r="G294" s="9" t="s">
        <v>81</v>
      </c>
      <c r="H294" s="9" t="s">
        <v>84</v>
      </c>
      <c r="I294" s="9" t="s">
        <v>293</v>
      </c>
      <c r="J294" s="9" t="s">
        <v>1892</v>
      </c>
      <c r="K294" s="9" t="s">
        <v>1893</v>
      </c>
      <c r="L294" s="9" t="s">
        <v>1894</v>
      </c>
      <c r="N294" s="2" t="str">
        <f t="shared" si="5"/>
        <v>3220121021@ued.udn.vn</v>
      </c>
    </row>
    <row r="295" spans="1:14" s="9" customFormat="1" x14ac:dyDescent="0.35">
      <c r="A295" s="9">
        <v>14541</v>
      </c>
      <c r="B295" s="9" t="s">
        <v>1988</v>
      </c>
      <c r="C295" s="9" t="s">
        <v>1989</v>
      </c>
      <c r="D295" s="9" t="s">
        <v>1909</v>
      </c>
      <c r="E295" s="9" t="s">
        <v>63</v>
      </c>
      <c r="F295" s="9" t="s">
        <v>1990</v>
      </c>
      <c r="G295" s="9" t="s">
        <v>81</v>
      </c>
      <c r="H295" s="9" t="s">
        <v>84</v>
      </c>
      <c r="I295" s="9" t="s">
        <v>2098</v>
      </c>
      <c r="J295" s="9" t="s">
        <v>1991</v>
      </c>
      <c r="K295" s="9" t="s">
        <v>1992</v>
      </c>
      <c r="L295" s="9" t="s">
        <v>1993</v>
      </c>
      <c r="N295" s="2" t="str">
        <f t="shared" si="5"/>
        <v>3220121092@ued.udn.vn</v>
      </c>
    </row>
    <row r="296" spans="1:14" s="9" customFormat="1" x14ac:dyDescent="0.35">
      <c r="A296" s="9">
        <v>14486</v>
      </c>
      <c r="B296" s="9" t="s">
        <v>1808</v>
      </c>
      <c r="C296" s="9" t="s">
        <v>1809</v>
      </c>
      <c r="D296" s="9" t="s">
        <v>46</v>
      </c>
      <c r="E296" s="9" t="s">
        <v>63</v>
      </c>
      <c r="F296" s="9" t="s">
        <v>772</v>
      </c>
      <c r="G296" s="9" t="s">
        <v>81</v>
      </c>
      <c r="H296" s="9" t="s">
        <v>84</v>
      </c>
      <c r="I296" s="9" t="s">
        <v>86</v>
      </c>
      <c r="J296" s="9" t="s">
        <v>1810</v>
      </c>
      <c r="K296" s="9" t="s">
        <v>1811</v>
      </c>
      <c r="L296" s="9" t="s">
        <v>1812</v>
      </c>
      <c r="N296" s="2" t="str">
        <f t="shared" si="5"/>
        <v>3220121111@ued.udn.vn</v>
      </c>
    </row>
    <row r="297" spans="1:14" s="9" customFormat="1" x14ac:dyDescent="0.35">
      <c r="A297" s="9">
        <v>14530</v>
      </c>
      <c r="B297" s="9" t="s">
        <v>1952</v>
      </c>
      <c r="C297" s="9" t="s">
        <v>319</v>
      </c>
      <c r="D297" s="9" t="s">
        <v>52</v>
      </c>
      <c r="E297" s="9" t="s">
        <v>63</v>
      </c>
      <c r="F297" s="9" t="s">
        <v>1953</v>
      </c>
      <c r="G297" s="9" t="s">
        <v>81</v>
      </c>
      <c r="H297" s="9" t="s">
        <v>84</v>
      </c>
      <c r="I297" s="9" t="s">
        <v>295</v>
      </c>
      <c r="J297" s="9">
        <v>342763090</v>
      </c>
      <c r="K297" s="9" t="s">
        <v>1954</v>
      </c>
      <c r="L297" s="9" t="s">
        <v>1955</v>
      </c>
      <c r="N297" s="2" t="str">
        <f t="shared" si="5"/>
        <v>3220121164@ued.udn.vn</v>
      </c>
    </row>
    <row r="298" spans="1:14" s="9" customFormat="1" x14ac:dyDescent="0.35">
      <c r="A298" s="9">
        <v>14359</v>
      </c>
      <c r="B298" s="9" t="s">
        <v>1413</v>
      </c>
      <c r="C298" s="9" t="s">
        <v>1414</v>
      </c>
      <c r="D298" s="9" t="s">
        <v>1415</v>
      </c>
      <c r="E298" s="9" t="s">
        <v>63</v>
      </c>
      <c r="F298" s="9" t="s">
        <v>1416</v>
      </c>
      <c r="G298" s="9" t="s">
        <v>81</v>
      </c>
      <c r="H298" s="9" t="s">
        <v>84</v>
      </c>
      <c r="I298" s="9" t="s">
        <v>376</v>
      </c>
      <c r="J298" s="9" t="s">
        <v>1417</v>
      </c>
      <c r="K298" s="9" t="s">
        <v>1418</v>
      </c>
      <c r="L298" s="9" t="s">
        <v>1419</v>
      </c>
      <c r="N298" s="2" t="str">
        <f t="shared" si="5"/>
        <v>3220121226@ued.udn.vn</v>
      </c>
    </row>
    <row r="299" spans="1:14" s="9" customFormat="1" x14ac:dyDescent="0.35">
      <c r="A299" s="9">
        <v>14527</v>
      </c>
      <c r="B299" s="9" t="s">
        <v>1933</v>
      </c>
      <c r="C299" s="9" t="s">
        <v>1934</v>
      </c>
      <c r="D299" s="9" t="s">
        <v>237</v>
      </c>
      <c r="E299" s="9" t="s">
        <v>63</v>
      </c>
      <c r="F299" s="9" t="s">
        <v>71</v>
      </c>
      <c r="G299" s="9" t="s">
        <v>81</v>
      </c>
      <c r="H299" s="9" t="s">
        <v>84</v>
      </c>
      <c r="I299" s="9" t="s">
        <v>574</v>
      </c>
      <c r="J299" s="9" t="s">
        <v>1935</v>
      </c>
      <c r="K299" s="9" t="s">
        <v>1936</v>
      </c>
      <c r="L299" s="9" t="s">
        <v>1937</v>
      </c>
      <c r="N299" s="2" t="str">
        <f t="shared" si="5"/>
        <v>3220121261@ued.udn.vn</v>
      </c>
    </row>
    <row r="300" spans="1:14" s="9" customFormat="1" ht="14.15" customHeight="1" x14ac:dyDescent="0.35">
      <c r="A300" s="9">
        <v>14290</v>
      </c>
      <c r="B300" s="9" t="s">
        <v>1171</v>
      </c>
      <c r="C300" s="9" t="s">
        <v>1172</v>
      </c>
      <c r="D300" s="9" t="s">
        <v>237</v>
      </c>
      <c r="E300" s="9" t="s">
        <v>63</v>
      </c>
      <c r="F300" s="9" t="s">
        <v>1173</v>
      </c>
      <c r="G300" s="9" t="s">
        <v>81</v>
      </c>
      <c r="H300" s="9" t="s">
        <v>84</v>
      </c>
      <c r="I300" s="9" t="s">
        <v>295</v>
      </c>
      <c r="J300" s="9" t="s">
        <v>1174</v>
      </c>
      <c r="K300" s="9" t="s">
        <v>1175</v>
      </c>
      <c r="L300" s="9" t="s">
        <v>1176</v>
      </c>
      <c r="N300" s="2" t="str">
        <f t="shared" si="5"/>
        <v>3220121266@ued.udn.vn</v>
      </c>
    </row>
    <row r="301" spans="1:14" s="9" customFormat="1" x14ac:dyDescent="0.35">
      <c r="A301" s="9">
        <v>14528</v>
      </c>
      <c r="B301" s="9" t="s">
        <v>1938</v>
      </c>
      <c r="C301" s="9" t="s">
        <v>1939</v>
      </c>
      <c r="D301" s="9" t="s">
        <v>237</v>
      </c>
      <c r="E301" s="9" t="s">
        <v>63</v>
      </c>
      <c r="F301" s="9" t="s">
        <v>1940</v>
      </c>
      <c r="G301" s="9" t="s">
        <v>81</v>
      </c>
      <c r="H301" s="9" t="s">
        <v>84</v>
      </c>
      <c r="I301" s="9" t="s">
        <v>574</v>
      </c>
      <c r="J301" s="9" t="s">
        <v>1941</v>
      </c>
      <c r="K301" s="9" t="s">
        <v>1942</v>
      </c>
      <c r="L301" s="9" t="s">
        <v>1943</v>
      </c>
      <c r="N301" s="2" t="str">
        <f t="shared" si="5"/>
        <v>3220121272@ued.udn.vn</v>
      </c>
    </row>
    <row r="302" spans="1:14" s="9" customFormat="1" x14ac:dyDescent="0.35">
      <c r="A302" s="9">
        <v>14525</v>
      </c>
      <c r="B302" s="9" t="s">
        <v>1923</v>
      </c>
      <c r="C302" s="9" t="s">
        <v>1924</v>
      </c>
      <c r="D302" s="9" t="s">
        <v>237</v>
      </c>
      <c r="E302" s="9" t="s">
        <v>63</v>
      </c>
      <c r="F302" s="9" t="s">
        <v>1925</v>
      </c>
      <c r="G302" s="9" t="s">
        <v>81</v>
      </c>
      <c r="H302" s="9" t="s">
        <v>84</v>
      </c>
      <c r="I302" s="9" t="s">
        <v>1579</v>
      </c>
      <c r="J302" s="9" t="s">
        <v>1926</v>
      </c>
      <c r="K302" s="9" t="s">
        <v>1927</v>
      </c>
      <c r="L302" s="9" t="s">
        <v>1928</v>
      </c>
      <c r="N302" s="2" t="str">
        <f t="shared" si="5"/>
        <v>3220121273@ued.udn.vn</v>
      </c>
    </row>
    <row r="303" spans="1:14" s="9" customFormat="1" x14ac:dyDescent="0.35">
      <c r="A303" s="9">
        <v>14534</v>
      </c>
      <c r="B303" s="9" t="s">
        <v>1970</v>
      </c>
      <c r="C303" s="9" t="s">
        <v>1971</v>
      </c>
      <c r="D303" s="9" t="s">
        <v>237</v>
      </c>
      <c r="E303" s="9" t="s">
        <v>63</v>
      </c>
      <c r="F303" s="9" t="s">
        <v>766</v>
      </c>
      <c r="G303" s="9" t="s">
        <v>81</v>
      </c>
      <c r="H303" s="9" t="s">
        <v>84</v>
      </c>
      <c r="I303" s="9" t="s">
        <v>303</v>
      </c>
      <c r="J303" s="9" t="s">
        <v>1972</v>
      </c>
      <c r="K303" s="9" t="s">
        <v>1973</v>
      </c>
      <c r="L303" s="9" t="s">
        <v>1974</v>
      </c>
      <c r="N303" s="2" t="str">
        <f t="shared" si="5"/>
        <v>3220121279@ued.udn.vn</v>
      </c>
    </row>
    <row r="304" spans="1:14" s="9" customFormat="1" x14ac:dyDescent="0.35">
      <c r="A304" s="9">
        <v>14056</v>
      </c>
      <c r="B304" s="9" t="s">
        <v>304</v>
      </c>
      <c r="C304" s="9" t="s">
        <v>305</v>
      </c>
      <c r="D304" s="9" t="s">
        <v>306</v>
      </c>
      <c r="E304" s="9" t="s">
        <v>63</v>
      </c>
      <c r="F304" s="9" t="s">
        <v>307</v>
      </c>
      <c r="G304" s="9" t="s">
        <v>81</v>
      </c>
      <c r="H304" s="9" t="s">
        <v>84</v>
      </c>
      <c r="I304" s="9" t="s">
        <v>303</v>
      </c>
      <c r="J304" s="9" t="s">
        <v>308</v>
      </c>
      <c r="K304" s="9" t="s">
        <v>309</v>
      </c>
      <c r="L304" s="9" t="s">
        <v>310</v>
      </c>
      <c r="M304" s="9" t="str">
        <f>L304&amp;"@ued.udn.vn"</f>
        <v>3220121298@ued.udn.vn</v>
      </c>
      <c r="N304" s="2" t="str">
        <f t="shared" si="5"/>
        <v>3220121298@ued.udn.vn</v>
      </c>
    </row>
    <row r="305" spans="1:14" s="9" customFormat="1" x14ac:dyDescent="0.35">
      <c r="A305" s="9">
        <v>14169</v>
      </c>
      <c r="B305" s="9" t="s">
        <v>689</v>
      </c>
      <c r="C305" s="9" t="s">
        <v>690</v>
      </c>
      <c r="D305" s="9" t="s">
        <v>306</v>
      </c>
      <c r="E305" s="9" t="s">
        <v>63</v>
      </c>
      <c r="F305" s="9" t="s">
        <v>691</v>
      </c>
      <c r="G305" s="9" t="s">
        <v>81</v>
      </c>
      <c r="H305" s="9" t="s">
        <v>84</v>
      </c>
      <c r="I305" s="9" t="s">
        <v>295</v>
      </c>
      <c r="J305" s="9" t="s">
        <v>692</v>
      </c>
      <c r="K305" s="9" t="s">
        <v>693</v>
      </c>
      <c r="L305" s="9" t="s">
        <v>694</v>
      </c>
      <c r="M305" s="9" t="str">
        <f>L305&amp;"@ued.udn.vn"</f>
        <v>3220121301@ued.udn.vn</v>
      </c>
      <c r="N305" s="2" t="str">
        <f t="shared" si="5"/>
        <v>3220121301@ued.udn.vn</v>
      </c>
    </row>
    <row r="306" spans="1:14" s="9" customFormat="1" x14ac:dyDescent="0.35">
      <c r="A306" s="9">
        <v>14000</v>
      </c>
      <c r="B306" s="9" t="s">
        <v>21</v>
      </c>
      <c r="C306" s="9" t="s">
        <v>38</v>
      </c>
      <c r="D306" s="9" t="s">
        <v>59</v>
      </c>
      <c r="E306" s="9" t="s">
        <v>63</v>
      </c>
      <c r="F306" s="9" t="s">
        <v>75</v>
      </c>
      <c r="G306" s="9" t="s">
        <v>81</v>
      </c>
      <c r="H306" s="9" t="s">
        <v>84</v>
      </c>
      <c r="I306" s="9" t="s">
        <v>295</v>
      </c>
      <c r="J306" s="9" t="s">
        <v>101</v>
      </c>
      <c r="K306" s="9" t="s">
        <v>116</v>
      </c>
      <c r="L306" s="9" t="s">
        <v>127</v>
      </c>
      <c r="M306" s="9" t="str">
        <f>L306&amp;"@ued.udn.vn"</f>
        <v>3220121355@ued.udn.vn</v>
      </c>
      <c r="N306" s="2" t="str">
        <f t="shared" si="5"/>
        <v>3220121355@ued.udn.vn</v>
      </c>
    </row>
    <row r="307" spans="1:14" s="9" customFormat="1" x14ac:dyDescent="0.35">
      <c r="A307" s="9">
        <v>14364</v>
      </c>
      <c r="B307" s="9" t="s">
        <v>1429</v>
      </c>
      <c r="C307" s="9" t="s">
        <v>562</v>
      </c>
      <c r="D307" s="9" t="s">
        <v>59</v>
      </c>
      <c r="E307" s="9" t="s">
        <v>63</v>
      </c>
      <c r="F307" s="9" t="s">
        <v>1430</v>
      </c>
      <c r="G307" s="9" t="s">
        <v>81</v>
      </c>
      <c r="H307" s="9" t="s">
        <v>184</v>
      </c>
      <c r="I307" s="9" t="s">
        <v>166</v>
      </c>
      <c r="J307" s="9" t="s">
        <v>1431</v>
      </c>
      <c r="K307" s="9" t="s">
        <v>1432</v>
      </c>
      <c r="L307" s="9" t="s">
        <v>1433</v>
      </c>
      <c r="N307" s="2" t="str">
        <f t="shared" si="5"/>
        <v>3220121356@ued.udn.vn</v>
      </c>
    </row>
    <row r="308" spans="1:14" s="9" customFormat="1" x14ac:dyDescent="0.35">
      <c r="A308" s="9">
        <v>14295</v>
      </c>
      <c r="B308" s="9" t="s">
        <v>1183</v>
      </c>
      <c r="C308" s="9" t="s">
        <v>1947</v>
      </c>
      <c r="D308" s="9" t="s">
        <v>1946</v>
      </c>
      <c r="E308" s="9" t="s">
        <v>63</v>
      </c>
      <c r="F308" s="9" t="s">
        <v>1184</v>
      </c>
      <c r="G308" s="9" t="s">
        <v>1330</v>
      </c>
      <c r="H308" s="9" t="s">
        <v>1185</v>
      </c>
      <c r="I308" s="9" t="s">
        <v>166</v>
      </c>
      <c r="J308" s="9" t="s">
        <v>1186</v>
      </c>
      <c r="K308" s="9" t="s">
        <v>1187</v>
      </c>
      <c r="L308" s="9" t="s">
        <v>1188</v>
      </c>
      <c r="N308" s="2" t="str">
        <f t="shared" si="5"/>
        <v>3220121361@ued.udn.vn</v>
      </c>
    </row>
    <row r="309" spans="1:14" s="9" customFormat="1" x14ac:dyDescent="0.35">
      <c r="A309" s="9">
        <v>14132</v>
      </c>
      <c r="B309" s="9" t="s">
        <v>571</v>
      </c>
      <c r="C309" s="9" t="s">
        <v>572</v>
      </c>
      <c r="D309" s="9" t="s">
        <v>573</v>
      </c>
      <c r="E309" s="9" t="s">
        <v>63</v>
      </c>
      <c r="F309" s="9" t="s">
        <v>302</v>
      </c>
      <c r="G309" s="9" t="s">
        <v>81</v>
      </c>
      <c r="H309" s="9" t="s">
        <v>84</v>
      </c>
      <c r="J309" s="9" t="s">
        <v>575</v>
      </c>
      <c r="K309" s="9" t="s">
        <v>576</v>
      </c>
      <c r="L309" s="9" t="s">
        <v>577</v>
      </c>
      <c r="M309" s="9" t="str">
        <f>L309&amp;"@ued.udn.vn"</f>
        <v>3220121383@ued.udn.vn</v>
      </c>
      <c r="N309" s="2" t="str">
        <f t="shared" si="5"/>
        <v>3220121383@ued.udn.vn</v>
      </c>
    </row>
    <row r="310" spans="1:14" s="9" customFormat="1" x14ac:dyDescent="0.35">
      <c r="A310" s="9">
        <v>14018</v>
      </c>
      <c r="B310" s="9" t="s">
        <v>169</v>
      </c>
      <c r="C310" s="9" t="s">
        <v>170</v>
      </c>
      <c r="D310" s="9" t="s">
        <v>60</v>
      </c>
      <c r="E310" s="9" t="s">
        <v>63</v>
      </c>
      <c r="F310" s="9" t="s">
        <v>171</v>
      </c>
      <c r="G310" s="9" t="s">
        <v>81</v>
      </c>
      <c r="H310" s="9" t="s">
        <v>84</v>
      </c>
      <c r="I310" s="9" t="s">
        <v>86</v>
      </c>
      <c r="J310" s="9" t="s">
        <v>172</v>
      </c>
      <c r="K310" s="9" t="s">
        <v>173</v>
      </c>
      <c r="L310" s="9" t="s">
        <v>174</v>
      </c>
      <c r="M310" s="9" t="str">
        <f>L310&amp;"@ued.udn.vn"</f>
        <v>3220121385@ued.udn.vn</v>
      </c>
      <c r="N310" s="2" t="str">
        <f t="shared" si="5"/>
        <v>3220121385@ued.udn.vn</v>
      </c>
    </row>
    <row r="311" spans="1:14" s="9" customFormat="1" x14ac:dyDescent="0.35">
      <c r="A311" s="9">
        <v>14202</v>
      </c>
      <c r="B311" s="9" t="s">
        <v>838</v>
      </c>
      <c r="C311" s="9" t="s">
        <v>287</v>
      </c>
      <c r="D311" s="9" t="s">
        <v>61</v>
      </c>
      <c r="E311" s="9" t="s">
        <v>63</v>
      </c>
      <c r="F311" s="9" t="s">
        <v>839</v>
      </c>
      <c r="G311" s="9" t="s">
        <v>81</v>
      </c>
      <c r="H311" s="9" t="s">
        <v>184</v>
      </c>
      <c r="I311" s="9" t="s">
        <v>574</v>
      </c>
      <c r="J311" s="9" t="s">
        <v>840</v>
      </c>
      <c r="K311" s="9" t="s">
        <v>841</v>
      </c>
      <c r="L311" s="9" t="s">
        <v>842</v>
      </c>
      <c r="M311" s="9" t="str">
        <f>L311&amp;"@ued.udn.vn"</f>
        <v>3220121399@ued.udn.vn</v>
      </c>
      <c r="N311" s="2" t="str">
        <f t="shared" si="5"/>
        <v>3220121399@ued.udn.vn</v>
      </c>
    </row>
    <row r="312" spans="1:14" s="9" customFormat="1" x14ac:dyDescent="0.35">
      <c r="A312" s="9">
        <v>14189</v>
      </c>
      <c r="B312" s="9" t="s">
        <v>776</v>
      </c>
      <c r="C312" s="9" t="s">
        <v>777</v>
      </c>
      <c r="D312" s="9" t="s">
        <v>182</v>
      </c>
      <c r="E312" s="9" t="s">
        <v>63</v>
      </c>
      <c r="F312" s="9" t="s">
        <v>778</v>
      </c>
      <c r="G312" s="9" t="s">
        <v>81</v>
      </c>
      <c r="H312" s="9" t="s">
        <v>84</v>
      </c>
      <c r="I312" s="9" t="s">
        <v>295</v>
      </c>
      <c r="J312" s="9" t="s">
        <v>779</v>
      </c>
      <c r="K312" s="9" t="s">
        <v>780</v>
      </c>
      <c r="L312" s="9" t="s">
        <v>781</v>
      </c>
      <c r="M312" s="9" t="str">
        <f>L312&amp;"@ued.udn.vn"</f>
        <v>3220121409@ued.udn.vn</v>
      </c>
      <c r="N312" s="2" t="str">
        <f t="shared" si="5"/>
        <v>3220121409@ued.udn.vn</v>
      </c>
    </row>
    <row r="313" spans="1:14" s="9" customFormat="1" x14ac:dyDescent="0.35">
      <c r="A313" s="9">
        <v>14495</v>
      </c>
      <c r="B313" s="9" t="s">
        <v>1838</v>
      </c>
      <c r="C313" s="9" t="s">
        <v>1839</v>
      </c>
      <c r="D313" s="9" t="s">
        <v>535</v>
      </c>
      <c r="E313" s="9" t="s">
        <v>63</v>
      </c>
      <c r="F313" s="9" t="s">
        <v>1801</v>
      </c>
      <c r="G313" s="9" t="s">
        <v>81</v>
      </c>
      <c r="H313" s="9" t="s">
        <v>84</v>
      </c>
      <c r="J313" s="9" t="s">
        <v>1840</v>
      </c>
      <c r="K313" s="9" t="s">
        <v>1841</v>
      </c>
      <c r="L313" s="9" t="s">
        <v>1842</v>
      </c>
      <c r="N313" s="2" t="str">
        <f t="shared" si="5"/>
        <v>3220121417@ued.udn.vn</v>
      </c>
    </row>
    <row r="314" spans="1:14" s="9" customFormat="1" x14ac:dyDescent="0.35">
      <c r="A314" s="9">
        <v>14500</v>
      </c>
      <c r="B314" s="9">
        <v>2402252</v>
      </c>
      <c r="C314" s="9" t="s">
        <v>1863</v>
      </c>
      <c r="D314" s="9" t="s">
        <v>56</v>
      </c>
      <c r="E314" s="9" t="s">
        <v>63</v>
      </c>
      <c r="F314" s="9" t="s">
        <v>1864</v>
      </c>
      <c r="G314" s="9" t="s">
        <v>81</v>
      </c>
      <c r="H314" s="9" t="s">
        <v>84</v>
      </c>
      <c r="I314" s="9" t="s">
        <v>376</v>
      </c>
      <c r="J314" s="9" t="s">
        <v>1865</v>
      </c>
      <c r="K314" s="9" t="s">
        <v>1866</v>
      </c>
      <c r="L314" s="9" t="s">
        <v>1867</v>
      </c>
      <c r="N314" s="2" t="str">
        <f t="shared" si="5"/>
        <v>3220121438@ued.udn.vn</v>
      </c>
    </row>
    <row r="315" spans="1:14" s="9" customFormat="1" x14ac:dyDescent="0.35">
      <c r="A315" s="9">
        <v>14551</v>
      </c>
      <c r="B315" s="9" t="s">
        <v>2031</v>
      </c>
      <c r="C315" s="9" t="s">
        <v>2032</v>
      </c>
      <c r="D315" s="9" t="s">
        <v>323</v>
      </c>
      <c r="E315" s="9" t="s">
        <v>63</v>
      </c>
      <c r="F315" s="9" t="s">
        <v>682</v>
      </c>
      <c r="G315" s="9" t="s">
        <v>2102</v>
      </c>
      <c r="H315" s="9" t="s">
        <v>84</v>
      </c>
      <c r="I315" s="9" t="s">
        <v>386</v>
      </c>
      <c r="J315" s="9" t="s">
        <v>2033</v>
      </c>
      <c r="K315" s="9" t="s">
        <v>2034</v>
      </c>
      <c r="L315" s="9" t="s">
        <v>2035</v>
      </c>
      <c r="N315" s="2" t="str">
        <f t="shared" si="5"/>
        <v>3220121457@ued.udn.vn</v>
      </c>
    </row>
    <row r="316" spans="1:14" s="9" customFormat="1" x14ac:dyDescent="0.35">
      <c r="A316" s="9">
        <v>14267</v>
      </c>
      <c r="B316" s="9" t="s">
        <v>1090</v>
      </c>
      <c r="C316" s="9" t="s">
        <v>1091</v>
      </c>
      <c r="D316" s="9" t="s">
        <v>54</v>
      </c>
      <c r="E316" s="9" t="s">
        <v>63</v>
      </c>
      <c r="F316" s="9" t="s">
        <v>1092</v>
      </c>
      <c r="G316" s="9" t="s">
        <v>81</v>
      </c>
      <c r="H316" s="9" t="s">
        <v>84</v>
      </c>
      <c r="I316" s="9" t="s">
        <v>376</v>
      </c>
      <c r="J316" s="9" t="s">
        <v>1093</v>
      </c>
      <c r="K316" s="9" t="s">
        <v>1094</v>
      </c>
      <c r="L316" s="9" t="s">
        <v>1095</v>
      </c>
      <c r="M316" s="9" t="str">
        <f>L316&amp;"@ued.udn.vn"</f>
        <v>3220121468@ued.udn.vn</v>
      </c>
      <c r="N316" s="2" t="str">
        <f t="shared" si="5"/>
        <v>3220121468@ued.udn.vn</v>
      </c>
    </row>
    <row r="317" spans="1:14" s="9" customFormat="1" x14ac:dyDescent="0.35">
      <c r="A317" s="9">
        <v>14318</v>
      </c>
      <c r="B317" s="9" t="s">
        <v>1271</v>
      </c>
      <c r="C317" s="9" t="s">
        <v>556</v>
      </c>
      <c r="D317" s="9" t="s">
        <v>54</v>
      </c>
      <c r="E317" s="9" t="s">
        <v>63</v>
      </c>
      <c r="F317" s="9" t="s">
        <v>1272</v>
      </c>
      <c r="G317" s="9" t="s">
        <v>81</v>
      </c>
      <c r="H317" s="9" t="s">
        <v>84</v>
      </c>
      <c r="I317" s="9" t="s">
        <v>90</v>
      </c>
      <c r="J317" s="9">
        <v>363623129</v>
      </c>
      <c r="K317" s="9" t="s">
        <v>1618</v>
      </c>
      <c r="L317" s="9" t="s">
        <v>1273</v>
      </c>
      <c r="N317" s="2" t="str">
        <f t="shared" si="5"/>
        <v>3220121473@ued.udn.vn</v>
      </c>
    </row>
    <row r="318" spans="1:14" s="9" customFormat="1" x14ac:dyDescent="0.35">
      <c r="A318" s="9">
        <v>14510</v>
      </c>
      <c r="B318" s="9" t="s">
        <v>1895</v>
      </c>
      <c r="C318" s="9" t="s">
        <v>1477</v>
      </c>
      <c r="D318" s="9" t="s">
        <v>54</v>
      </c>
      <c r="E318" s="9" t="s">
        <v>63</v>
      </c>
      <c r="F318" s="9" t="s">
        <v>1896</v>
      </c>
      <c r="G318" s="9" t="s">
        <v>81</v>
      </c>
      <c r="H318" s="9" t="s">
        <v>84</v>
      </c>
      <c r="I318" s="9" t="s">
        <v>86</v>
      </c>
      <c r="J318" s="9" t="s">
        <v>1897</v>
      </c>
      <c r="K318" s="9" t="s">
        <v>1898</v>
      </c>
      <c r="L318" s="9" t="s">
        <v>1899</v>
      </c>
      <c r="N318" s="2" t="str">
        <f t="shared" si="5"/>
        <v>3220121478@ued.udn.vn</v>
      </c>
    </row>
    <row r="319" spans="1:14" s="9" customFormat="1" x14ac:dyDescent="0.35">
      <c r="A319" s="9">
        <v>13992</v>
      </c>
      <c r="B319" s="9" t="s">
        <v>18</v>
      </c>
      <c r="C319" s="9" t="s">
        <v>33</v>
      </c>
      <c r="D319" s="9" t="s">
        <v>54</v>
      </c>
      <c r="E319" s="9" t="s">
        <v>63</v>
      </c>
      <c r="F319" s="9" t="s">
        <v>72</v>
      </c>
      <c r="G319" s="9" t="s">
        <v>81</v>
      </c>
      <c r="H319" s="9" t="s">
        <v>84</v>
      </c>
      <c r="J319" s="9" t="s">
        <v>98</v>
      </c>
      <c r="K319" s="9" t="s">
        <v>113</v>
      </c>
      <c r="L319" s="9" t="s">
        <v>126</v>
      </c>
      <c r="M319" s="9" t="str">
        <f>L319&amp;"@ued.udn.vn"</f>
        <v>3220121490@ued.udn.vn</v>
      </c>
      <c r="N319" s="2" t="str">
        <f t="shared" si="5"/>
        <v>3220121490@ued.udn.vn</v>
      </c>
    </row>
    <row r="320" spans="1:14" s="9" customFormat="1" x14ac:dyDescent="0.35">
      <c r="A320" s="9">
        <v>13983</v>
      </c>
      <c r="B320" s="9" t="s">
        <v>12</v>
      </c>
      <c r="C320" s="9" t="s">
        <v>27</v>
      </c>
      <c r="D320" s="9" t="s">
        <v>46</v>
      </c>
      <c r="E320" s="9" t="s">
        <v>63</v>
      </c>
      <c r="F320" s="9" t="s">
        <v>66</v>
      </c>
      <c r="G320" s="9" t="s">
        <v>81</v>
      </c>
      <c r="H320" s="9" t="s">
        <v>84</v>
      </c>
      <c r="I320" s="9" t="s">
        <v>386</v>
      </c>
      <c r="J320" s="9" t="s">
        <v>92</v>
      </c>
      <c r="K320" s="9" t="s">
        <v>107</v>
      </c>
      <c r="L320" s="9" t="s">
        <v>122</v>
      </c>
      <c r="M320" s="9" t="str">
        <f>L320&amp;"@ued.udn.vn"</f>
        <v>3220121502@ued.udn.vn</v>
      </c>
      <c r="N320" s="2" t="str">
        <f t="shared" si="5"/>
        <v>3220121502@ued.udn.vn</v>
      </c>
    </row>
    <row r="321" spans="1:14" s="9" customFormat="1" x14ac:dyDescent="0.35">
      <c r="A321" s="9">
        <v>14302</v>
      </c>
      <c r="B321" s="9" t="s">
        <v>1199</v>
      </c>
      <c r="C321" s="9" t="s">
        <v>1200</v>
      </c>
      <c r="D321" s="9" t="s">
        <v>53</v>
      </c>
      <c r="E321" s="9" t="s">
        <v>63</v>
      </c>
      <c r="F321" s="9" t="s">
        <v>1201</v>
      </c>
      <c r="G321" s="9" t="s">
        <v>81</v>
      </c>
      <c r="H321" s="9" t="s">
        <v>84</v>
      </c>
      <c r="I321" s="9" t="s">
        <v>91</v>
      </c>
      <c r="J321" s="9" t="s">
        <v>1202</v>
      </c>
      <c r="K321" s="9" t="s">
        <v>1203</v>
      </c>
      <c r="L321" s="9" t="s">
        <v>1204</v>
      </c>
      <c r="N321" s="2" t="str">
        <f t="shared" si="5"/>
        <v>3220121554@ued.udn.vn</v>
      </c>
    </row>
    <row r="322" spans="1:14" s="9" customFormat="1" x14ac:dyDescent="0.35">
      <c r="A322" s="9">
        <v>14499</v>
      </c>
      <c r="B322" s="9" t="s">
        <v>1857</v>
      </c>
      <c r="C322" s="9" t="s">
        <v>1858</v>
      </c>
      <c r="D322" s="9" t="s">
        <v>63</v>
      </c>
      <c r="E322" s="9" t="s">
        <v>63</v>
      </c>
      <c r="F322" s="9" t="s">
        <v>1859</v>
      </c>
      <c r="G322" s="9" t="s">
        <v>81</v>
      </c>
      <c r="H322" s="9" t="s">
        <v>84</v>
      </c>
      <c r="I322" s="9" t="s">
        <v>376</v>
      </c>
      <c r="J322" s="9" t="s">
        <v>1860</v>
      </c>
      <c r="K322" s="9" t="s">
        <v>1861</v>
      </c>
      <c r="L322" s="9" t="s">
        <v>1862</v>
      </c>
      <c r="N322" s="2" t="str">
        <f t="shared" si="5"/>
        <v>3220121615@ued.udn.vn</v>
      </c>
    </row>
    <row r="323" spans="1:14" s="9" customFormat="1" x14ac:dyDescent="0.35">
      <c r="A323" s="9">
        <v>14078</v>
      </c>
      <c r="B323" s="9" t="s">
        <v>393</v>
      </c>
      <c r="C323" s="9" t="s">
        <v>394</v>
      </c>
      <c r="D323" s="9" t="s">
        <v>395</v>
      </c>
      <c r="E323" s="9" t="s">
        <v>63</v>
      </c>
      <c r="F323" s="9" t="s">
        <v>396</v>
      </c>
      <c r="G323" s="9" t="s">
        <v>81</v>
      </c>
      <c r="H323" s="9" t="s">
        <v>84</v>
      </c>
      <c r="I323" s="9" t="s">
        <v>303</v>
      </c>
      <c r="J323" s="9" t="s">
        <v>397</v>
      </c>
      <c r="K323" s="9" t="s">
        <v>398</v>
      </c>
      <c r="L323" s="9" t="s">
        <v>399</v>
      </c>
      <c r="M323" s="9" t="str">
        <f>L323&amp;"@ued.udn.vn"</f>
        <v>3220121631@ued.udn.vn</v>
      </c>
      <c r="N323" s="2" t="str">
        <f t="shared" ref="N323:N371" si="6">CONCATENATE(L323,"@ued.udn.vn")</f>
        <v>3220121631@ued.udn.vn</v>
      </c>
    </row>
    <row r="324" spans="1:14" s="9" customFormat="1" x14ac:dyDescent="0.35">
      <c r="A324" s="9">
        <v>14561</v>
      </c>
      <c r="B324" s="9" t="s">
        <v>2071</v>
      </c>
      <c r="C324" s="9" t="s">
        <v>2072</v>
      </c>
      <c r="D324" s="9" t="s">
        <v>352</v>
      </c>
      <c r="E324" s="9" t="s">
        <v>63</v>
      </c>
      <c r="F324" s="9" t="s">
        <v>2073</v>
      </c>
      <c r="G324" s="9" t="s">
        <v>81</v>
      </c>
      <c r="H324" s="9" t="s">
        <v>84</v>
      </c>
      <c r="I324" s="9" t="s">
        <v>86</v>
      </c>
      <c r="J324" s="9" t="s">
        <v>2074</v>
      </c>
      <c r="K324" s="9" t="s">
        <v>2075</v>
      </c>
      <c r="L324" s="9" t="s">
        <v>2076</v>
      </c>
      <c r="N324" s="2" t="str">
        <f t="shared" si="6"/>
        <v>3220121644@ued.udn.vn</v>
      </c>
    </row>
    <row r="325" spans="1:14" s="9" customFormat="1" x14ac:dyDescent="0.35">
      <c r="A325" s="9">
        <v>14508</v>
      </c>
      <c r="B325" s="9" t="s">
        <v>1884</v>
      </c>
      <c r="C325" s="9" t="s">
        <v>1885</v>
      </c>
      <c r="D325" s="9" t="s">
        <v>1886</v>
      </c>
      <c r="E325" s="9" t="s">
        <v>63</v>
      </c>
      <c r="F325" s="9" t="s">
        <v>452</v>
      </c>
      <c r="G325" s="9" t="s">
        <v>190</v>
      </c>
      <c r="H325" s="9" t="s">
        <v>84</v>
      </c>
      <c r="I325" s="9" t="s">
        <v>86</v>
      </c>
      <c r="J325" s="9" t="s">
        <v>1887</v>
      </c>
      <c r="K325" s="9" t="s">
        <v>1888</v>
      </c>
      <c r="L325" s="9" t="s">
        <v>1889</v>
      </c>
      <c r="N325" s="2" t="str">
        <f t="shared" si="6"/>
        <v>3220121669@ued.udn.vn</v>
      </c>
    </row>
    <row r="326" spans="1:14" s="9" customFormat="1" x14ac:dyDescent="0.35">
      <c r="A326" s="9">
        <v>14193</v>
      </c>
      <c r="B326" s="9" t="s">
        <v>796</v>
      </c>
      <c r="C326" s="9" t="s">
        <v>492</v>
      </c>
      <c r="D326" s="9" t="s">
        <v>212</v>
      </c>
      <c r="E326" s="9" t="s">
        <v>63</v>
      </c>
      <c r="F326" s="9" t="s">
        <v>797</v>
      </c>
      <c r="G326" s="9" t="s">
        <v>81</v>
      </c>
      <c r="H326" s="9" t="s">
        <v>84</v>
      </c>
      <c r="I326" s="9" t="s">
        <v>295</v>
      </c>
      <c r="J326" s="9" t="s">
        <v>798</v>
      </c>
      <c r="K326" s="9" t="s">
        <v>799</v>
      </c>
      <c r="L326" s="9" t="s">
        <v>800</v>
      </c>
      <c r="M326" s="9" t="str">
        <f>L326&amp;"@ued.udn.vn"</f>
        <v>3220121755@ued.udn.vn</v>
      </c>
      <c r="N326" s="2" t="str">
        <f t="shared" si="6"/>
        <v>3220121755@ued.udn.vn</v>
      </c>
    </row>
    <row r="327" spans="1:14" s="9" customFormat="1" x14ac:dyDescent="0.35">
      <c r="A327" s="9">
        <v>14177</v>
      </c>
      <c r="B327" s="9" t="s">
        <v>721</v>
      </c>
      <c r="C327" s="9" t="s">
        <v>722</v>
      </c>
      <c r="D327" s="9" t="s">
        <v>57</v>
      </c>
      <c r="E327" s="9" t="s">
        <v>63</v>
      </c>
      <c r="F327" s="9" t="s">
        <v>723</v>
      </c>
      <c r="G327" s="9" t="s">
        <v>81</v>
      </c>
      <c r="H327" s="9" t="s">
        <v>84</v>
      </c>
      <c r="I327" s="9" t="s">
        <v>91</v>
      </c>
      <c r="J327" s="9" t="s">
        <v>724</v>
      </c>
      <c r="K327" s="9" t="s">
        <v>725</v>
      </c>
      <c r="L327" s="9" t="s">
        <v>726</v>
      </c>
      <c r="M327" s="9" t="str">
        <f>L327&amp;"@ued.udn.vn"</f>
        <v>3220121785@ued.udn.vn</v>
      </c>
      <c r="N327" s="2" t="str">
        <f t="shared" si="6"/>
        <v>3220121785@ued.udn.vn</v>
      </c>
    </row>
    <row r="328" spans="1:14" s="9" customFormat="1" x14ac:dyDescent="0.35">
      <c r="A328" s="9">
        <v>14127</v>
      </c>
      <c r="B328" s="9" t="s">
        <v>548</v>
      </c>
      <c r="C328" s="9" t="s">
        <v>549</v>
      </c>
      <c r="D328" s="9" t="s">
        <v>550</v>
      </c>
      <c r="E328" s="9" t="s">
        <v>63</v>
      </c>
      <c r="F328" s="9" t="s">
        <v>551</v>
      </c>
      <c r="G328" s="9" t="s">
        <v>81</v>
      </c>
      <c r="H328" s="9" t="s">
        <v>84</v>
      </c>
      <c r="J328" s="9" t="s">
        <v>552</v>
      </c>
      <c r="K328" s="9" t="s">
        <v>553</v>
      </c>
      <c r="L328" s="9" t="s">
        <v>554</v>
      </c>
      <c r="M328" s="9" t="str">
        <f>L328&amp;"@ued.udn.vn"</f>
        <v>3220121798@ued.udn.vn</v>
      </c>
      <c r="N328" s="2" t="str">
        <f t="shared" si="6"/>
        <v>3220121798@ued.udn.vn</v>
      </c>
    </row>
    <row r="329" spans="1:14" s="9" customFormat="1" x14ac:dyDescent="0.35">
      <c r="A329" s="9">
        <v>14535</v>
      </c>
      <c r="B329" s="9" t="s">
        <v>1975</v>
      </c>
      <c r="C329" s="9" t="s">
        <v>1284</v>
      </c>
      <c r="D329" s="9" t="s">
        <v>633</v>
      </c>
      <c r="E329" s="9" t="s">
        <v>63</v>
      </c>
      <c r="F329" s="9" t="s">
        <v>1976</v>
      </c>
      <c r="G329" s="9" t="s">
        <v>81</v>
      </c>
      <c r="H329" s="9" t="s">
        <v>84</v>
      </c>
      <c r="I329" s="9" t="s">
        <v>574</v>
      </c>
      <c r="J329" s="9" t="s">
        <v>1977</v>
      </c>
      <c r="K329" s="9" t="s">
        <v>1978</v>
      </c>
      <c r="L329" s="9" t="s">
        <v>1979</v>
      </c>
      <c r="N329" s="2" t="str">
        <f t="shared" si="6"/>
        <v>3220121835@ued.udn.vn</v>
      </c>
    </row>
    <row r="330" spans="1:14" s="9" customFormat="1" x14ac:dyDescent="0.35">
      <c r="A330" s="9">
        <v>14424</v>
      </c>
      <c r="B330" s="9" t="s">
        <v>1620</v>
      </c>
      <c r="C330" s="9" t="s">
        <v>1621</v>
      </c>
      <c r="D330" s="9" t="s">
        <v>337</v>
      </c>
      <c r="E330" s="9" t="s">
        <v>63</v>
      </c>
      <c r="F330" s="9" t="s">
        <v>1622</v>
      </c>
      <c r="G330" s="9" t="s">
        <v>81</v>
      </c>
      <c r="H330" s="9" t="s">
        <v>84</v>
      </c>
      <c r="I330" s="9" t="s">
        <v>294</v>
      </c>
      <c r="J330" s="9" t="s">
        <v>1623</v>
      </c>
      <c r="K330" s="9" t="s">
        <v>1624</v>
      </c>
      <c r="L330" s="9" t="s">
        <v>1625</v>
      </c>
      <c r="N330" s="2" t="str">
        <f t="shared" si="6"/>
        <v>3220121870@ued.udn.vn</v>
      </c>
    </row>
    <row r="331" spans="1:14" s="9" customFormat="1" x14ac:dyDescent="0.35">
      <c r="A331" s="9">
        <v>14461</v>
      </c>
      <c r="B331" s="9" t="s">
        <v>1724</v>
      </c>
      <c r="C331" s="9" t="s">
        <v>170</v>
      </c>
      <c r="D331" s="9" t="s">
        <v>60</v>
      </c>
      <c r="E331" s="9" t="s">
        <v>63</v>
      </c>
      <c r="F331" s="9" t="s">
        <v>792</v>
      </c>
      <c r="G331" s="9" t="s">
        <v>81</v>
      </c>
      <c r="H331" s="9" t="s">
        <v>84</v>
      </c>
      <c r="I331" s="9" t="s">
        <v>293</v>
      </c>
      <c r="J331" s="9" t="s">
        <v>1725</v>
      </c>
      <c r="K331" s="9" t="s">
        <v>1726</v>
      </c>
      <c r="L331" s="9" t="s">
        <v>1727</v>
      </c>
      <c r="N331" s="2" t="str">
        <f t="shared" si="6"/>
        <v>3220221002@ued.udn.vn</v>
      </c>
    </row>
    <row r="332" spans="1:14" s="9" customFormat="1" x14ac:dyDescent="0.35">
      <c r="A332" s="9">
        <v>14026</v>
      </c>
      <c r="B332" s="9" t="s">
        <v>204</v>
      </c>
      <c r="C332" s="9" t="s">
        <v>205</v>
      </c>
      <c r="D332" s="9" t="s">
        <v>46</v>
      </c>
      <c r="E332" s="9" t="s">
        <v>63</v>
      </c>
      <c r="F332" s="9" t="s">
        <v>206</v>
      </c>
      <c r="G332" s="9" t="s">
        <v>81</v>
      </c>
      <c r="H332" s="9" t="s">
        <v>84</v>
      </c>
      <c r="I332" s="9" t="s">
        <v>86</v>
      </c>
      <c r="J332" s="9" t="s">
        <v>207</v>
      </c>
      <c r="K332" s="9" t="s">
        <v>208</v>
      </c>
      <c r="L332" s="9" t="s">
        <v>209</v>
      </c>
      <c r="M332" s="9" t="str">
        <f>L332&amp;"@ued.udn.vn"</f>
        <v>3230121015@ued.udn.vn</v>
      </c>
      <c r="N332" s="2" t="str">
        <f t="shared" si="6"/>
        <v>3230121015@ued.udn.vn</v>
      </c>
    </row>
    <row r="333" spans="1:14" s="9" customFormat="1" x14ac:dyDescent="0.35">
      <c r="A333" s="9">
        <v>14123</v>
      </c>
      <c r="B333" s="9" t="s">
        <v>533</v>
      </c>
      <c r="C333" s="9" t="s">
        <v>534</v>
      </c>
      <c r="D333" s="9" t="s">
        <v>535</v>
      </c>
      <c r="E333" s="9" t="s">
        <v>63</v>
      </c>
      <c r="F333" s="9" t="s">
        <v>536</v>
      </c>
      <c r="G333" s="9" t="s">
        <v>81</v>
      </c>
      <c r="H333" s="9" t="s">
        <v>84</v>
      </c>
      <c r="I333" s="9" t="s">
        <v>86</v>
      </c>
      <c r="J333" s="9" t="s">
        <v>537</v>
      </c>
      <c r="K333" s="9" t="s">
        <v>538</v>
      </c>
      <c r="L333" s="9" t="s">
        <v>539</v>
      </c>
      <c r="M333" s="9" t="str">
        <f>L333&amp;"@ued.udn.vn"</f>
        <v>3230121081@ued.udn.vn</v>
      </c>
      <c r="N333" s="2" t="str">
        <f t="shared" si="6"/>
        <v>3230121081@ued.udn.vn</v>
      </c>
    </row>
    <row r="334" spans="1:14" s="9" customFormat="1" x14ac:dyDescent="0.35">
      <c r="A334" s="9">
        <v>14465</v>
      </c>
      <c r="B334" s="9" t="s">
        <v>1736</v>
      </c>
      <c r="C334" s="9" t="s">
        <v>1737</v>
      </c>
      <c r="D334" s="9" t="s">
        <v>439</v>
      </c>
      <c r="E334" s="9" t="s">
        <v>63</v>
      </c>
      <c r="F334" s="9" t="s">
        <v>171</v>
      </c>
      <c r="G334" s="9" t="s">
        <v>81</v>
      </c>
      <c r="H334" s="9" t="s">
        <v>84</v>
      </c>
      <c r="I334" s="9" t="s">
        <v>86</v>
      </c>
      <c r="J334" s="9" t="s">
        <v>1738</v>
      </c>
      <c r="K334" s="9" t="s">
        <v>1739</v>
      </c>
      <c r="L334" s="9" t="s">
        <v>1740</v>
      </c>
      <c r="N334" s="2" t="str">
        <f t="shared" si="6"/>
        <v>3230121152@ued.udn.vn</v>
      </c>
    </row>
    <row r="335" spans="1:14" s="9" customFormat="1" x14ac:dyDescent="0.35">
      <c r="A335" s="9">
        <v>14448</v>
      </c>
      <c r="B335" s="9" t="s">
        <v>1680</v>
      </c>
      <c r="C335" s="9" t="s">
        <v>443</v>
      </c>
      <c r="D335" s="9" t="s">
        <v>1378</v>
      </c>
      <c r="E335" s="9" t="s">
        <v>63</v>
      </c>
      <c r="F335" s="9" t="s">
        <v>1681</v>
      </c>
      <c r="G335" s="9" t="s">
        <v>81</v>
      </c>
      <c r="H335" s="9" t="s">
        <v>84</v>
      </c>
      <c r="I335" s="9" t="s">
        <v>86</v>
      </c>
      <c r="J335" s="9" t="s">
        <v>1682</v>
      </c>
      <c r="K335" s="9" t="s">
        <v>1683</v>
      </c>
      <c r="L335" s="9" t="s">
        <v>1684</v>
      </c>
      <c r="N335" s="2" t="str">
        <f t="shared" si="6"/>
        <v>3230121162@ued.udn.vn</v>
      </c>
    </row>
    <row r="336" spans="1:14" s="9" customFormat="1" x14ac:dyDescent="0.35">
      <c r="A336" s="9">
        <v>14532</v>
      </c>
      <c r="B336" s="9" t="s">
        <v>1961</v>
      </c>
      <c r="C336" s="9" t="s">
        <v>562</v>
      </c>
      <c r="D336" s="9" t="s">
        <v>395</v>
      </c>
      <c r="E336" s="9" t="s">
        <v>63</v>
      </c>
      <c r="F336" s="9" t="s">
        <v>1962</v>
      </c>
      <c r="G336" s="9" t="s">
        <v>81</v>
      </c>
      <c r="H336" s="9" t="s">
        <v>84</v>
      </c>
      <c r="I336" s="9" t="s">
        <v>86</v>
      </c>
      <c r="J336" s="9" t="s">
        <v>1963</v>
      </c>
      <c r="K336" s="9" t="s">
        <v>1964</v>
      </c>
      <c r="L336" s="9" t="s">
        <v>1965</v>
      </c>
      <c r="N336" s="2" t="str">
        <f t="shared" si="6"/>
        <v>3230121176@ued.udn.vn</v>
      </c>
    </row>
    <row r="337" spans="1:14" s="9" customFormat="1" x14ac:dyDescent="0.35">
      <c r="A337" s="9">
        <v>14460</v>
      </c>
      <c r="B337" s="9" t="s">
        <v>1718</v>
      </c>
      <c r="C337" s="9" t="s">
        <v>656</v>
      </c>
      <c r="D337" s="9" t="s">
        <v>1719</v>
      </c>
      <c r="E337" s="9" t="s">
        <v>63</v>
      </c>
      <c r="F337" s="9" t="s">
        <v>1720</v>
      </c>
      <c r="G337" s="9" t="s">
        <v>81</v>
      </c>
      <c r="H337" s="9" t="s">
        <v>84</v>
      </c>
      <c r="I337" s="9" t="s">
        <v>295</v>
      </c>
      <c r="J337" s="9" t="s">
        <v>1721</v>
      </c>
      <c r="K337" s="9" t="s">
        <v>1722</v>
      </c>
      <c r="L337" s="9" t="s">
        <v>1723</v>
      </c>
      <c r="N337" s="2" t="str">
        <f t="shared" si="6"/>
        <v>3230121179@ued.udn.vn</v>
      </c>
    </row>
    <row r="338" spans="1:14" s="9" customFormat="1" x14ac:dyDescent="0.35">
      <c r="A338" s="9">
        <v>14027</v>
      </c>
      <c r="B338" s="9" t="s">
        <v>210</v>
      </c>
      <c r="C338" s="9" t="s">
        <v>211</v>
      </c>
      <c r="D338" s="9" t="s">
        <v>212</v>
      </c>
      <c r="E338" s="9" t="s">
        <v>63</v>
      </c>
      <c r="F338" s="9" t="s">
        <v>213</v>
      </c>
      <c r="G338" s="9" t="s">
        <v>81</v>
      </c>
      <c r="H338" s="9" t="s">
        <v>84</v>
      </c>
      <c r="I338" s="9" t="s">
        <v>86</v>
      </c>
      <c r="J338" s="9" t="s">
        <v>214</v>
      </c>
      <c r="K338" s="9" t="s">
        <v>215</v>
      </c>
      <c r="L338" s="9" t="s">
        <v>216</v>
      </c>
      <c r="M338" s="9" t="str">
        <f>L338&amp;"@ued.udn.vn"</f>
        <v>3230121234@ued.udn.vn</v>
      </c>
      <c r="N338" s="2" t="str">
        <f t="shared" si="6"/>
        <v>3230121234@ued.udn.vn</v>
      </c>
    </row>
    <row r="339" spans="1:14" s="9" customFormat="1" x14ac:dyDescent="0.35">
      <c r="A339" s="9">
        <v>14028</v>
      </c>
      <c r="B339" s="9" t="s">
        <v>217</v>
      </c>
      <c r="C339" s="9" t="s">
        <v>218</v>
      </c>
      <c r="D339" s="9" t="s">
        <v>219</v>
      </c>
      <c r="E339" s="9" t="s">
        <v>63</v>
      </c>
      <c r="F339" s="9" t="s">
        <v>220</v>
      </c>
      <c r="G339" s="9" t="s">
        <v>81</v>
      </c>
      <c r="H339" s="9" t="s">
        <v>84</v>
      </c>
      <c r="I339" s="9" t="s">
        <v>86</v>
      </c>
      <c r="J339" s="9" t="s">
        <v>221</v>
      </c>
      <c r="K339" s="9" t="s">
        <v>222</v>
      </c>
      <c r="L339" s="9" t="s">
        <v>223</v>
      </c>
      <c r="M339" s="9" t="str">
        <f>L339&amp;"@ued.udn.vn"</f>
        <v>3230121269@ued.udn.vn</v>
      </c>
      <c r="N339" s="2" t="str">
        <f t="shared" si="6"/>
        <v>3230121269@ued.udn.vn</v>
      </c>
    </row>
    <row r="340" spans="1:14" s="2" customFormat="1" x14ac:dyDescent="0.35">
      <c r="A340" s="2">
        <v>14011</v>
      </c>
      <c r="B340" s="2" t="s">
        <v>144</v>
      </c>
      <c r="C340" s="2" t="s">
        <v>145</v>
      </c>
      <c r="D340" s="2" t="s">
        <v>146</v>
      </c>
      <c r="E340" s="2" t="s">
        <v>64</v>
      </c>
      <c r="F340" s="2" t="s">
        <v>147</v>
      </c>
      <c r="G340" s="2" t="s">
        <v>81</v>
      </c>
      <c r="H340" s="2" t="s">
        <v>84</v>
      </c>
      <c r="I340" s="2" t="s">
        <v>88</v>
      </c>
      <c r="J340" s="2" t="s">
        <v>148</v>
      </c>
      <c r="K340" s="2" t="s">
        <v>149</v>
      </c>
      <c r="L340" s="2" t="s">
        <v>477</v>
      </c>
      <c r="M340"/>
      <c r="N340" s="2" t="str">
        <f t="shared" si="6"/>
        <v>BK@ued.udn.vn</v>
      </c>
    </row>
    <row r="341" spans="1:14" s="2" customFormat="1" x14ac:dyDescent="0.35">
      <c r="A341" s="2">
        <v>14039</v>
      </c>
      <c r="B341" s="2" t="s">
        <v>256</v>
      </c>
      <c r="C341" s="2" t="s">
        <v>257</v>
      </c>
      <c r="D341" s="2" t="s">
        <v>258</v>
      </c>
      <c r="E341" s="2" t="s">
        <v>64</v>
      </c>
      <c r="F341" s="2" t="s">
        <v>259</v>
      </c>
      <c r="G341" s="2" t="s">
        <v>81</v>
      </c>
      <c r="H341" s="2" t="s">
        <v>84</v>
      </c>
      <c r="I341" s="2" t="s">
        <v>88</v>
      </c>
      <c r="J341" s="2" t="s">
        <v>252</v>
      </c>
      <c r="K341" s="2" t="s">
        <v>253</v>
      </c>
      <c r="L341" s="2" t="s">
        <v>477</v>
      </c>
      <c r="M341"/>
      <c r="N341" s="2" t="str">
        <f t="shared" si="6"/>
        <v>BK@ued.udn.vn</v>
      </c>
    </row>
    <row r="342" spans="1:14" s="2" customFormat="1" x14ac:dyDescent="0.35">
      <c r="A342" s="2">
        <v>14040</v>
      </c>
      <c r="B342" s="2" t="s">
        <v>260</v>
      </c>
      <c r="C342" s="2" t="s">
        <v>249</v>
      </c>
      <c r="D342" s="2" t="s">
        <v>250</v>
      </c>
      <c r="E342" s="2" t="s">
        <v>64</v>
      </c>
      <c r="F342" s="2" t="s">
        <v>251</v>
      </c>
      <c r="G342" s="2" t="s">
        <v>81</v>
      </c>
      <c r="H342" s="2" t="s">
        <v>84</v>
      </c>
      <c r="I342" s="2" t="s">
        <v>86</v>
      </c>
      <c r="J342" s="2" t="s">
        <v>254</v>
      </c>
      <c r="K342" s="2" t="s">
        <v>255</v>
      </c>
      <c r="L342" s="2" t="s">
        <v>477</v>
      </c>
      <c r="M342"/>
      <c r="N342" s="2" t="str">
        <f t="shared" si="6"/>
        <v>BK@ued.udn.vn</v>
      </c>
    </row>
    <row r="343" spans="1:14" s="2" customFormat="1" x14ac:dyDescent="0.35">
      <c r="A343" s="2">
        <v>14101</v>
      </c>
      <c r="B343" s="2" t="s">
        <v>471</v>
      </c>
      <c r="C343" s="2" t="s">
        <v>472</v>
      </c>
      <c r="D343" s="2" t="s">
        <v>473</v>
      </c>
      <c r="E343" s="2" t="s">
        <v>64</v>
      </c>
      <c r="F343" s="2" t="s">
        <v>474</v>
      </c>
      <c r="G343" s="2" t="s">
        <v>81</v>
      </c>
      <c r="H343" s="2" t="s">
        <v>84</v>
      </c>
      <c r="I343" s="2" t="s">
        <v>374</v>
      </c>
      <c r="J343" s="2" t="s">
        <v>475</v>
      </c>
      <c r="K343" s="2" t="s">
        <v>476</v>
      </c>
      <c r="L343" s="2" t="s">
        <v>477</v>
      </c>
      <c r="M343"/>
      <c r="N343" s="2" t="str">
        <f t="shared" si="6"/>
        <v>BK@ued.udn.vn</v>
      </c>
    </row>
    <row r="344" spans="1:14" s="2" customFormat="1" x14ac:dyDescent="0.35">
      <c r="A344" s="2">
        <v>14228</v>
      </c>
      <c r="B344" s="2" t="s">
        <v>935</v>
      </c>
      <c r="C344" s="2" t="s">
        <v>936</v>
      </c>
      <c r="D344" s="2" t="s">
        <v>937</v>
      </c>
      <c r="E344" s="2" t="s">
        <v>63</v>
      </c>
      <c r="F344" s="2" t="s">
        <v>938</v>
      </c>
      <c r="G344" s="2" t="s">
        <v>81</v>
      </c>
      <c r="H344" s="2" t="s">
        <v>84</v>
      </c>
      <c r="I344" s="2" t="s">
        <v>86</v>
      </c>
      <c r="J344" s="2" t="s">
        <v>939</v>
      </c>
      <c r="K344" s="2" t="s">
        <v>940</v>
      </c>
      <c r="L344" s="2" t="s">
        <v>477</v>
      </c>
      <c r="M344"/>
      <c r="N344" s="2" t="str">
        <f t="shared" si="6"/>
        <v>BK@ued.udn.vn</v>
      </c>
    </row>
    <row r="345" spans="1:14" s="2" customFormat="1" x14ac:dyDescent="0.35">
      <c r="A345" s="2">
        <v>14229</v>
      </c>
      <c r="B345" s="2" t="s">
        <v>941</v>
      </c>
      <c r="C345" s="2" t="s">
        <v>942</v>
      </c>
      <c r="D345" s="2" t="s">
        <v>943</v>
      </c>
      <c r="E345" s="2" t="s">
        <v>63</v>
      </c>
      <c r="F345" s="2" t="s">
        <v>944</v>
      </c>
      <c r="G345" s="2" t="s">
        <v>81</v>
      </c>
      <c r="H345" s="2" t="s">
        <v>84</v>
      </c>
      <c r="I345" s="2" t="s">
        <v>88</v>
      </c>
      <c r="J345" s="2" t="s">
        <v>945</v>
      </c>
      <c r="K345" s="2" t="s">
        <v>946</v>
      </c>
      <c r="L345" s="2" t="s">
        <v>477</v>
      </c>
      <c r="M345"/>
      <c r="N345" s="2" t="str">
        <f t="shared" si="6"/>
        <v>BK@ued.udn.vn</v>
      </c>
    </row>
    <row r="346" spans="1:14" s="2" customFormat="1" x14ac:dyDescent="0.35">
      <c r="A346" s="2">
        <v>14305</v>
      </c>
      <c r="B346" s="2" t="s">
        <v>1215</v>
      </c>
      <c r="C346" s="2" t="s">
        <v>27</v>
      </c>
      <c r="D346" s="2" t="s">
        <v>563</v>
      </c>
      <c r="E346" s="2" t="s">
        <v>63</v>
      </c>
      <c r="F346" s="2" t="s">
        <v>1216</v>
      </c>
      <c r="G346" s="2" t="s">
        <v>81</v>
      </c>
      <c r="H346" s="2" t="s">
        <v>84</v>
      </c>
      <c r="I346" s="2" t="s">
        <v>87</v>
      </c>
      <c r="J346" s="2" t="s">
        <v>1217</v>
      </c>
      <c r="K346" s="2" t="s">
        <v>1218</v>
      </c>
      <c r="L346" s="2" t="s">
        <v>477</v>
      </c>
      <c r="N346" s="2" t="str">
        <f t="shared" si="6"/>
        <v>BK@ued.udn.vn</v>
      </c>
    </row>
    <row r="347" spans="1:14" s="3" customFormat="1" x14ac:dyDescent="0.35">
      <c r="A347" s="2">
        <v>14306</v>
      </c>
      <c r="B347" s="2" t="s">
        <v>1219</v>
      </c>
      <c r="C347" s="2" t="s">
        <v>1220</v>
      </c>
      <c r="D347" s="2" t="s">
        <v>406</v>
      </c>
      <c r="E347" s="2" t="s">
        <v>64</v>
      </c>
      <c r="F347" s="2" t="s">
        <v>1221</v>
      </c>
      <c r="G347" s="2" t="s">
        <v>81</v>
      </c>
      <c r="H347" s="2" t="s">
        <v>84</v>
      </c>
      <c r="I347" s="2" t="s">
        <v>88</v>
      </c>
      <c r="J347" s="2" t="s">
        <v>1222</v>
      </c>
      <c r="K347" s="2" t="s">
        <v>1223</v>
      </c>
      <c r="L347" s="2" t="s">
        <v>477</v>
      </c>
      <c r="M347" s="2"/>
      <c r="N347" s="2" t="str">
        <f t="shared" si="6"/>
        <v>BK@ued.udn.vn</v>
      </c>
    </row>
    <row r="348" spans="1:14" s="2" customFormat="1" x14ac:dyDescent="0.35">
      <c r="A348" s="2">
        <v>14321</v>
      </c>
      <c r="B348" s="2" t="s">
        <v>1279</v>
      </c>
      <c r="C348" s="2" t="s">
        <v>1274</v>
      </c>
      <c r="D348" s="2" t="s">
        <v>1275</v>
      </c>
      <c r="E348" s="2" t="s">
        <v>64</v>
      </c>
      <c r="F348" s="2" t="s">
        <v>1276</v>
      </c>
      <c r="G348" s="2" t="s">
        <v>81</v>
      </c>
      <c r="H348" s="2" t="s">
        <v>84</v>
      </c>
      <c r="I348" s="2" t="s">
        <v>88</v>
      </c>
      <c r="J348" s="2" t="s">
        <v>1277</v>
      </c>
      <c r="K348" s="2" t="s">
        <v>1278</v>
      </c>
      <c r="L348" s="2" t="s">
        <v>477</v>
      </c>
      <c r="N348" s="2" t="str">
        <f t="shared" si="6"/>
        <v>BK@ued.udn.vn</v>
      </c>
    </row>
    <row r="349" spans="1:14" s="2" customFormat="1" x14ac:dyDescent="0.35">
      <c r="A349" s="2">
        <v>14330</v>
      </c>
      <c r="B349" s="2" t="s">
        <v>1294</v>
      </c>
      <c r="C349" s="2" t="s">
        <v>1295</v>
      </c>
      <c r="D349" s="2" t="s">
        <v>1296</v>
      </c>
      <c r="E349" s="2" t="s">
        <v>64</v>
      </c>
      <c r="F349" s="2" t="s">
        <v>1297</v>
      </c>
      <c r="G349" s="2" t="s">
        <v>81</v>
      </c>
      <c r="H349" s="2" t="s">
        <v>84</v>
      </c>
      <c r="I349" s="2" t="s">
        <v>88</v>
      </c>
      <c r="J349" s="2" t="s">
        <v>1298</v>
      </c>
      <c r="K349" s="2" t="s">
        <v>1299</v>
      </c>
      <c r="L349" s="2" t="s">
        <v>477</v>
      </c>
      <c r="N349" s="2" t="str">
        <f t="shared" si="6"/>
        <v>BK@ued.udn.vn</v>
      </c>
    </row>
    <row r="350" spans="1:14" s="2" customFormat="1" x14ac:dyDescent="0.35">
      <c r="A350" s="2">
        <v>14407</v>
      </c>
      <c r="B350" s="2" t="s">
        <v>1570</v>
      </c>
      <c r="C350" s="2" t="s">
        <v>1571</v>
      </c>
      <c r="D350" s="2" t="s">
        <v>53</v>
      </c>
      <c r="E350" s="2" t="s">
        <v>63</v>
      </c>
      <c r="F350" s="2" t="s">
        <v>1572</v>
      </c>
      <c r="G350" s="2" t="s">
        <v>81</v>
      </c>
      <c r="H350" s="2" t="s">
        <v>84</v>
      </c>
      <c r="I350" s="2" t="s">
        <v>87</v>
      </c>
      <c r="J350" s="2" t="s">
        <v>1573</v>
      </c>
      <c r="K350" s="2" t="s">
        <v>1574</v>
      </c>
      <c r="L350" s="2" t="s">
        <v>477</v>
      </c>
      <c r="N350" s="2" t="str">
        <f t="shared" si="6"/>
        <v>BK@ued.udn.vn</v>
      </c>
    </row>
    <row r="351" spans="1:14" s="2" customFormat="1" x14ac:dyDescent="0.35">
      <c r="A351" s="2">
        <v>14422</v>
      </c>
      <c r="B351" s="2" t="s">
        <v>1607</v>
      </c>
      <c r="C351" s="2" t="s">
        <v>1613</v>
      </c>
      <c r="D351" s="2" t="s">
        <v>130</v>
      </c>
      <c r="E351" s="2" t="s">
        <v>63</v>
      </c>
      <c r="F351" s="2" t="s">
        <v>1608</v>
      </c>
      <c r="G351" s="2" t="s">
        <v>81</v>
      </c>
      <c r="H351" s="2" t="s">
        <v>84</v>
      </c>
      <c r="I351" s="2" t="s">
        <v>86</v>
      </c>
      <c r="J351" s="2" t="s">
        <v>1605</v>
      </c>
      <c r="K351" s="2" t="s">
        <v>1609</v>
      </c>
      <c r="L351" s="2" t="s">
        <v>477</v>
      </c>
      <c r="N351" s="2" t="str">
        <f t="shared" si="6"/>
        <v>BK@ued.udn.vn</v>
      </c>
    </row>
    <row r="352" spans="1:14" s="2" customFormat="1" x14ac:dyDescent="0.35">
      <c r="A352" s="2">
        <v>14435</v>
      </c>
      <c r="B352" s="2" t="s">
        <v>1650</v>
      </c>
      <c r="C352" s="2" t="s">
        <v>1950</v>
      </c>
      <c r="D352" s="2" t="s">
        <v>61</v>
      </c>
      <c r="E352" s="2" t="s">
        <v>64</v>
      </c>
      <c r="F352" s="2" t="s">
        <v>1651</v>
      </c>
      <c r="G352" s="2" t="s">
        <v>81</v>
      </c>
      <c r="H352" s="2" t="s">
        <v>84</v>
      </c>
      <c r="I352" s="2" t="s">
        <v>88</v>
      </c>
      <c r="J352" s="2" t="s">
        <v>1652</v>
      </c>
      <c r="K352" s="2" t="s">
        <v>1653</v>
      </c>
      <c r="L352" s="2" t="s">
        <v>477</v>
      </c>
      <c r="N352" s="2" t="str">
        <f t="shared" si="6"/>
        <v>BK@ued.udn.vn</v>
      </c>
    </row>
    <row r="353" spans="1:14" s="2" customFormat="1" x14ac:dyDescent="0.35">
      <c r="A353" s="2">
        <v>14526</v>
      </c>
      <c r="B353" s="2" t="s">
        <v>1929</v>
      </c>
      <c r="C353" s="2" t="s">
        <v>29</v>
      </c>
      <c r="D353" s="2" t="s">
        <v>237</v>
      </c>
      <c r="E353" s="2" t="s">
        <v>64</v>
      </c>
      <c r="F353" s="2" t="s">
        <v>1930</v>
      </c>
      <c r="G353" s="2" t="s">
        <v>81</v>
      </c>
      <c r="H353" s="2" t="s">
        <v>84</v>
      </c>
      <c r="I353" s="2" t="s">
        <v>1513</v>
      </c>
      <c r="J353" s="2" t="s">
        <v>1931</v>
      </c>
      <c r="K353" s="2" t="s">
        <v>1932</v>
      </c>
      <c r="L353" s="2" t="s">
        <v>477</v>
      </c>
      <c r="N353" s="2" t="str">
        <f t="shared" si="6"/>
        <v>BK@ued.udn.vn</v>
      </c>
    </row>
    <row r="354" spans="1:14" s="4" customFormat="1" x14ac:dyDescent="0.35">
      <c r="A354" s="4">
        <v>14336</v>
      </c>
      <c r="B354" s="4" t="s">
        <v>1309</v>
      </c>
      <c r="C354" s="4" t="s">
        <v>1310</v>
      </c>
      <c r="D354" s="4" t="s">
        <v>61</v>
      </c>
      <c r="E354" s="4" t="s">
        <v>63</v>
      </c>
      <c r="F354" s="4" t="s">
        <v>1311</v>
      </c>
      <c r="G354" s="4" t="s">
        <v>81</v>
      </c>
      <c r="H354" s="4" t="s">
        <v>84</v>
      </c>
      <c r="I354" s="4" t="s">
        <v>88</v>
      </c>
      <c r="J354" s="4" t="s">
        <v>1312</v>
      </c>
      <c r="K354" s="4" t="s">
        <v>1313</v>
      </c>
      <c r="L354" s="4" t="s">
        <v>1412</v>
      </c>
      <c r="N354" s="2" t="str">
        <f t="shared" si="6"/>
        <v>CĐTM@ued.udn.vn</v>
      </c>
    </row>
    <row r="355" spans="1:14" s="4" customFormat="1" x14ac:dyDescent="0.35">
      <c r="A355" s="4">
        <v>14337</v>
      </c>
      <c r="B355" s="4" t="s">
        <v>1314</v>
      </c>
      <c r="C355" s="4" t="s">
        <v>562</v>
      </c>
      <c r="D355" s="4" t="s">
        <v>250</v>
      </c>
      <c r="E355" s="4" t="s">
        <v>63</v>
      </c>
      <c r="F355" s="4" t="s">
        <v>1315</v>
      </c>
      <c r="G355" s="4" t="s">
        <v>81</v>
      </c>
      <c r="H355" s="4" t="s">
        <v>84</v>
      </c>
      <c r="I355" s="4" t="s">
        <v>86</v>
      </c>
      <c r="J355" s="4" t="s">
        <v>1316</v>
      </c>
      <c r="K355" s="4" t="s">
        <v>1317</v>
      </c>
      <c r="L355" s="4" t="s">
        <v>1412</v>
      </c>
      <c r="N355" s="2" t="str">
        <f t="shared" si="6"/>
        <v>CĐTM@ued.udn.vn</v>
      </c>
    </row>
    <row r="356" spans="1:14" s="4" customFormat="1" x14ac:dyDescent="0.35">
      <c r="A356" s="4">
        <v>14041</v>
      </c>
      <c r="B356" s="4" t="s">
        <v>261</v>
      </c>
      <c r="C356" s="4" t="s">
        <v>262</v>
      </c>
      <c r="D356" s="4" t="s">
        <v>263</v>
      </c>
      <c r="E356" s="4" t="s">
        <v>63</v>
      </c>
      <c r="F356" s="4" t="s">
        <v>264</v>
      </c>
      <c r="G356" s="4" t="s">
        <v>81</v>
      </c>
      <c r="H356" s="4" t="s">
        <v>84</v>
      </c>
      <c r="I356" s="4" t="s">
        <v>86</v>
      </c>
      <c r="J356" s="4" t="s">
        <v>265</v>
      </c>
      <c r="K356" s="4" t="s">
        <v>266</v>
      </c>
      <c r="L356" s="4" t="s">
        <v>807</v>
      </c>
      <c r="N356" s="2" t="str">
        <f t="shared" si="6"/>
        <v>Đi làm@ued.udn.vn</v>
      </c>
    </row>
    <row r="357" spans="1:14" s="4" customFormat="1" x14ac:dyDescent="0.35">
      <c r="A357" s="4">
        <v>14115</v>
      </c>
      <c r="B357" s="4" t="s">
        <v>511</v>
      </c>
      <c r="C357" s="4" t="s">
        <v>512</v>
      </c>
      <c r="D357" s="4" t="s">
        <v>45</v>
      </c>
      <c r="E357" s="4" t="s">
        <v>63</v>
      </c>
      <c r="F357" s="4" t="s">
        <v>513</v>
      </c>
      <c r="G357" s="4" t="s">
        <v>81</v>
      </c>
      <c r="H357" s="4" t="s">
        <v>84</v>
      </c>
      <c r="I357" s="4" t="s">
        <v>86</v>
      </c>
      <c r="J357" s="4" t="s">
        <v>514</v>
      </c>
      <c r="K357" s="4" t="s">
        <v>515</v>
      </c>
      <c r="L357" s="4" t="s">
        <v>807</v>
      </c>
      <c r="N357" s="2" t="str">
        <f t="shared" si="6"/>
        <v>Đi làm@ued.udn.vn</v>
      </c>
    </row>
    <row r="358" spans="1:14" s="4" customFormat="1" x14ac:dyDescent="0.35">
      <c r="A358" s="4">
        <v>14223</v>
      </c>
      <c r="B358" s="4" t="s">
        <v>920</v>
      </c>
      <c r="C358" s="4" t="s">
        <v>921</v>
      </c>
      <c r="D358" s="4" t="s">
        <v>922</v>
      </c>
      <c r="E358" s="4" t="s">
        <v>64</v>
      </c>
      <c r="F358" s="4" t="s">
        <v>923</v>
      </c>
      <c r="G358" s="4" t="s">
        <v>81</v>
      </c>
      <c r="H358" s="4" t="s">
        <v>84</v>
      </c>
      <c r="I358" s="4" t="s">
        <v>88</v>
      </c>
      <c r="J358" s="4" t="s">
        <v>924</v>
      </c>
      <c r="K358" s="4" t="s">
        <v>925</v>
      </c>
      <c r="L358" s="4" t="s">
        <v>807</v>
      </c>
      <c r="N358" s="2" t="str">
        <f t="shared" si="6"/>
        <v>Đi làm@ued.udn.vn</v>
      </c>
    </row>
    <row r="359" spans="1:14" s="4" customFormat="1" x14ac:dyDescent="0.35">
      <c r="A359" s="4">
        <v>14326</v>
      </c>
      <c r="B359" s="4" t="s">
        <v>1288</v>
      </c>
      <c r="C359" s="4" t="s">
        <v>572</v>
      </c>
      <c r="D359" s="4" t="s">
        <v>852</v>
      </c>
      <c r="E359" s="4" t="s">
        <v>63</v>
      </c>
      <c r="F359" s="4" t="s">
        <v>1285</v>
      </c>
      <c r="G359" s="4" t="s">
        <v>81</v>
      </c>
      <c r="H359" s="4" t="s">
        <v>84</v>
      </c>
      <c r="I359" s="4" t="s">
        <v>88</v>
      </c>
      <c r="J359" s="4" t="s">
        <v>1286</v>
      </c>
      <c r="K359" s="4" t="s">
        <v>1287</v>
      </c>
      <c r="L359" s="4" t="s">
        <v>807</v>
      </c>
      <c r="N359" s="2" t="str">
        <f t="shared" si="6"/>
        <v>Đi làm@ued.udn.vn</v>
      </c>
    </row>
    <row r="360" spans="1:14" s="4" customFormat="1" x14ac:dyDescent="0.35">
      <c r="A360" s="4">
        <v>14107</v>
      </c>
      <c r="B360" s="4" t="s">
        <v>478</v>
      </c>
      <c r="C360" s="4" t="s">
        <v>479</v>
      </c>
      <c r="D360" s="4" t="s">
        <v>83</v>
      </c>
      <c r="E360" s="4" t="s">
        <v>64</v>
      </c>
      <c r="F360" s="4" t="s">
        <v>480</v>
      </c>
      <c r="G360" s="4" t="s">
        <v>81</v>
      </c>
      <c r="H360" s="4" t="s">
        <v>84</v>
      </c>
      <c r="I360" s="4" t="s">
        <v>294</v>
      </c>
      <c r="J360" s="4" t="s">
        <v>481</v>
      </c>
      <c r="K360" s="4" t="s">
        <v>482</v>
      </c>
      <c r="L360" s="4" t="s">
        <v>1410</v>
      </c>
      <c r="N360" s="2" t="str">
        <f t="shared" si="6"/>
        <v>DT@ued.udn.vn</v>
      </c>
    </row>
    <row r="361" spans="1:14" s="4" customFormat="1" x14ac:dyDescent="0.35">
      <c r="A361" s="4">
        <v>14075</v>
      </c>
      <c r="B361" s="4" t="s">
        <v>377</v>
      </c>
      <c r="C361" s="4" t="s">
        <v>378</v>
      </c>
      <c r="D361" s="4" t="s">
        <v>620</v>
      </c>
      <c r="E361" s="4" t="s">
        <v>64</v>
      </c>
      <c r="F361" s="4" t="s">
        <v>379</v>
      </c>
      <c r="G361" s="4" t="s">
        <v>81</v>
      </c>
      <c r="H361" s="4" t="s">
        <v>84</v>
      </c>
      <c r="I361" s="4" t="s">
        <v>91</v>
      </c>
      <c r="J361" s="4" t="s">
        <v>380</v>
      </c>
      <c r="K361" s="4" t="s">
        <v>381</v>
      </c>
      <c r="L361" s="4" t="s">
        <v>752</v>
      </c>
      <c r="N361" s="2" t="str">
        <f t="shared" si="6"/>
        <v>Duy Tân@ued.udn.vn</v>
      </c>
    </row>
    <row r="362" spans="1:14" s="4" customFormat="1" x14ac:dyDescent="0.35">
      <c r="A362" s="4">
        <v>14198</v>
      </c>
      <c r="B362" s="4" t="s">
        <v>821</v>
      </c>
      <c r="C362" s="4" t="s">
        <v>822</v>
      </c>
      <c r="D362" s="4" t="s">
        <v>52</v>
      </c>
      <c r="E362" s="4" t="s">
        <v>63</v>
      </c>
      <c r="F362" s="4" t="s">
        <v>823</v>
      </c>
      <c r="G362" s="4" t="s">
        <v>81</v>
      </c>
      <c r="H362" s="4" t="s">
        <v>84</v>
      </c>
      <c r="I362" s="4" t="s">
        <v>88</v>
      </c>
      <c r="J362" s="4" t="s">
        <v>824</v>
      </c>
      <c r="K362" s="4" t="s">
        <v>825</v>
      </c>
      <c r="L362" s="4" t="s">
        <v>890</v>
      </c>
      <c r="N362" s="2" t="str">
        <f t="shared" si="6"/>
        <v>KT@ued.udn.vn</v>
      </c>
    </row>
    <row r="363" spans="1:14" s="9" customFormat="1" x14ac:dyDescent="0.35">
      <c r="A363" s="9">
        <v>14012</v>
      </c>
      <c r="B363" s="9" t="s">
        <v>150</v>
      </c>
      <c r="C363" s="9" t="s">
        <v>230</v>
      </c>
      <c r="D363" s="9" t="s">
        <v>229</v>
      </c>
      <c r="E363" s="9" t="s">
        <v>63</v>
      </c>
      <c r="F363" s="9" t="s">
        <v>151</v>
      </c>
      <c r="G363" s="9" t="s">
        <v>81</v>
      </c>
      <c r="H363" s="9" t="s">
        <v>84</v>
      </c>
      <c r="I363" s="9" t="s">
        <v>88</v>
      </c>
      <c r="J363" s="9" t="s">
        <v>152</v>
      </c>
      <c r="K363" s="9" t="s">
        <v>153</v>
      </c>
      <c r="L363" s="9" t="s">
        <v>889</v>
      </c>
      <c r="N363" s="2" t="str">
        <f t="shared" si="6"/>
        <v>NN@ued.udn.vn</v>
      </c>
    </row>
    <row r="364" spans="1:14" s="9" customFormat="1" x14ac:dyDescent="0.35">
      <c r="A364" s="9">
        <v>14173</v>
      </c>
      <c r="B364" s="9" t="s">
        <v>705</v>
      </c>
      <c r="C364" s="9" t="s">
        <v>706</v>
      </c>
      <c r="D364" s="9" t="s">
        <v>158</v>
      </c>
      <c r="E364" s="9" t="s">
        <v>63</v>
      </c>
      <c r="F364" s="9" t="s">
        <v>707</v>
      </c>
      <c r="G364" s="9" t="s">
        <v>81</v>
      </c>
      <c r="H364" s="9" t="s">
        <v>84</v>
      </c>
      <c r="I364" s="9" t="s">
        <v>88</v>
      </c>
      <c r="J364" s="9" t="s">
        <v>708</v>
      </c>
      <c r="K364" s="9" t="s">
        <v>709</v>
      </c>
      <c r="L364" s="9" t="s">
        <v>889</v>
      </c>
      <c r="N364" s="2" t="str">
        <f t="shared" si="6"/>
        <v>NN@ued.udn.vn</v>
      </c>
    </row>
    <row r="365" spans="1:14" s="9" customFormat="1" x14ac:dyDescent="0.35">
      <c r="A365" s="9">
        <v>14473</v>
      </c>
      <c r="B365" s="9" t="s">
        <v>1758</v>
      </c>
      <c r="C365" s="9" t="s">
        <v>35</v>
      </c>
      <c r="D365" s="9" t="s">
        <v>61</v>
      </c>
      <c r="E365" s="9" t="s">
        <v>63</v>
      </c>
      <c r="F365" s="9" t="s">
        <v>1757</v>
      </c>
      <c r="G365" s="9" t="s">
        <v>81</v>
      </c>
      <c r="H365" s="9" t="s">
        <v>84</v>
      </c>
      <c r="I365" s="9" t="s">
        <v>88</v>
      </c>
      <c r="J365" s="9" t="s">
        <v>1756</v>
      </c>
      <c r="K365" s="9" t="s">
        <v>1759</v>
      </c>
      <c r="L365" s="9" t="s">
        <v>889</v>
      </c>
      <c r="N365" s="2" t="str">
        <f t="shared" si="6"/>
        <v>NN@ued.udn.vn</v>
      </c>
    </row>
    <row r="366" spans="1:14" s="9" customFormat="1" x14ac:dyDescent="0.35">
      <c r="A366" s="9">
        <v>14397</v>
      </c>
      <c r="B366" s="9" t="s">
        <v>1544</v>
      </c>
      <c r="C366" s="9" t="s">
        <v>1545</v>
      </c>
      <c r="D366" s="9" t="s">
        <v>229</v>
      </c>
      <c r="E366" s="9" t="s">
        <v>63</v>
      </c>
      <c r="F366" s="9" t="s">
        <v>1546</v>
      </c>
      <c r="G366" s="9" t="s">
        <v>81</v>
      </c>
      <c r="H366" s="9" t="s">
        <v>84</v>
      </c>
      <c r="I366" s="9" t="s">
        <v>86</v>
      </c>
      <c r="J366" s="9" t="s">
        <v>1547</v>
      </c>
      <c r="K366" s="9" t="s">
        <v>1548</v>
      </c>
      <c r="L366" s="9" t="s">
        <v>1611</v>
      </c>
      <c r="N366" s="2" t="str">
        <f t="shared" si="6"/>
        <v>NN Huế@ued.udn.vn</v>
      </c>
    </row>
    <row r="367" spans="1:14" s="9" customFormat="1" x14ac:dyDescent="0.35">
      <c r="A367" s="9">
        <v>14219</v>
      </c>
      <c r="B367" s="9" t="s">
        <v>901</v>
      </c>
      <c r="C367" s="9" t="s">
        <v>902</v>
      </c>
      <c r="D367" s="9" t="s">
        <v>903</v>
      </c>
      <c r="E367" s="9" t="s">
        <v>64</v>
      </c>
      <c r="F367" s="9" t="s">
        <v>71</v>
      </c>
      <c r="G367" s="9" t="s">
        <v>81</v>
      </c>
      <c r="H367" s="9" t="s">
        <v>84</v>
      </c>
      <c r="I367" s="9" t="s">
        <v>88</v>
      </c>
      <c r="J367" s="9" t="s">
        <v>904</v>
      </c>
      <c r="K367" s="9" t="s">
        <v>905</v>
      </c>
      <c r="L367" s="9" t="s">
        <v>1139</v>
      </c>
      <c r="N367" s="2" t="str">
        <f t="shared" si="6"/>
        <v>SPKT@ued.udn.vn</v>
      </c>
    </row>
    <row r="368" spans="1:14" s="9" customFormat="1" x14ac:dyDescent="0.35">
      <c r="A368" s="9">
        <v>14389</v>
      </c>
      <c r="B368" s="9" t="s">
        <v>1517</v>
      </c>
      <c r="C368" s="9" t="s">
        <v>1085</v>
      </c>
      <c r="D368" s="9" t="s">
        <v>57</v>
      </c>
      <c r="E368" s="9" t="s">
        <v>63</v>
      </c>
      <c r="F368" s="9" t="s">
        <v>1086</v>
      </c>
      <c r="G368" s="9" t="s">
        <v>81</v>
      </c>
      <c r="H368" s="9" t="s">
        <v>84</v>
      </c>
      <c r="I368" s="9" t="s">
        <v>303</v>
      </c>
      <c r="J368" s="9" t="s">
        <v>1087</v>
      </c>
      <c r="K368" s="9" t="s">
        <v>1088</v>
      </c>
      <c r="L368" s="9" t="s">
        <v>1951</v>
      </c>
      <c r="N368" s="2" t="str">
        <f t="shared" si="6"/>
        <v>Y Dược@ued.udn.vn</v>
      </c>
    </row>
    <row r="369" spans="1:14" s="9" customFormat="1" x14ac:dyDescent="0.35">
      <c r="A369" s="9">
        <v>14403</v>
      </c>
      <c r="B369" s="9" t="s">
        <v>1558</v>
      </c>
      <c r="C369" s="9" t="s">
        <v>1553</v>
      </c>
      <c r="D369" s="9" t="s">
        <v>1554</v>
      </c>
      <c r="E369" s="9" t="s">
        <v>64</v>
      </c>
      <c r="F369" s="9" t="s">
        <v>1555</v>
      </c>
      <c r="G369" s="9" t="s">
        <v>81</v>
      </c>
      <c r="H369" s="9" t="s">
        <v>84</v>
      </c>
      <c r="I369" s="9" t="s">
        <v>86</v>
      </c>
      <c r="J369" s="9" t="s">
        <v>1556</v>
      </c>
      <c r="K369" s="9" t="s">
        <v>1557</v>
      </c>
      <c r="N369" s="2" t="str">
        <f t="shared" si="6"/>
        <v>@ued.udn.vn</v>
      </c>
    </row>
    <row r="370" spans="1:14" s="9" customFormat="1" x14ac:dyDescent="0.35">
      <c r="A370" s="9">
        <v>14425</v>
      </c>
      <c r="B370" s="9" t="s">
        <v>1626</v>
      </c>
      <c r="C370" s="9" t="s">
        <v>1627</v>
      </c>
      <c r="D370" s="9" t="s">
        <v>1628</v>
      </c>
      <c r="E370" s="9" t="s">
        <v>64</v>
      </c>
      <c r="F370" s="9" t="s">
        <v>1629</v>
      </c>
      <c r="G370" s="9" t="s">
        <v>81</v>
      </c>
      <c r="H370" s="9" t="s">
        <v>84</v>
      </c>
      <c r="I370" s="9" t="s">
        <v>86</v>
      </c>
      <c r="J370" s="9" t="s">
        <v>1630</v>
      </c>
      <c r="K370" s="9" t="s">
        <v>2103</v>
      </c>
      <c r="N370" s="2" t="str">
        <f t="shared" si="6"/>
        <v>@ued.udn.vn</v>
      </c>
    </row>
    <row r="371" spans="1:14" s="9" customFormat="1" x14ac:dyDescent="0.35">
      <c r="A371" s="9">
        <v>14476</v>
      </c>
      <c r="B371" s="9" t="s">
        <v>1766</v>
      </c>
      <c r="C371" s="9" t="s">
        <v>2104</v>
      </c>
      <c r="D371" s="9" t="s">
        <v>461</v>
      </c>
      <c r="E371" s="9" t="s">
        <v>63</v>
      </c>
      <c r="F371" s="9" t="s">
        <v>1767</v>
      </c>
      <c r="G371" s="9" t="s">
        <v>81</v>
      </c>
      <c r="H371" s="9" t="s">
        <v>84</v>
      </c>
      <c r="I371" s="9" t="s">
        <v>88</v>
      </c>
      <c r="J371" s="9" t="s">
        <v>1768</v>
      </c>
      <c r="K371" s="9" t="s">
        <v>1769</v>
      </c>
      <c r="N371" s="2" t="str">
        <f t="shared" si="6"/>
        <v>@ued.udn.vn</v>
      </c>
    </row>
  </sheetData>
  <sortState xmlns:xlrd2="http://schemas.microsoft.com/office/spreadsheetml/2017/richdata2" ref="A2:M371">
    <sortCondition ref="L1:L371"/>
  </sortState>
  <hyperlinks>
    <hyperlink ref="K254" r:id="rId1" xr:uid="{EACD8B13-A4DE-45B1-9297-C80F98D924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5152F-B76C-4A4D-AEFB-1E62CB5BB475}">
  <dimension ref="A1:C9"/>
  <sheetViews>
    <sheetView tabSelected="1" workbookViewId="0">
      <selection activeCell="C15" sqref="C15"/>
    </sheetView>
  </sheetViews>
  <sheetFormatPr defaultRowHeight="14.5" x14ac:dyDescent="0.35"/>
  <cols>
    <col min="1" max="1" width="6.7265625" bestFit="1" customWidth="1"/>
    <col min="2" max="2" width="30.26953125" bestFit="1" customWidth="1"/>
    <col min="3" max="3" width="27.81640625" bestFit="1" customWidth="1"/>
  </cols>
  <sheetData>
    <row r="1" spans="1:3" ht="15.5" x14ac:dyDescent="0.35">
      <c r="A1" s="16"/>
      <c r="B1" s="16" t="s">
        <v>2106</v>
      </c>
      <c r="C1" s="17" t="s">
        <v>2107</v>
      </c>
    </row>
    <row r="2" spans="1:3" ht="15.5" x14ac:dyDescent="0.35">
      <c r="A2" s="16" t="s">
        <v>2108</v>
      </c>
      <c r="B2" s="16" t="s">
        <v>2112</v>
      </c>
      <c r="C2" s="16" t="s">
        <v>2118</v>
      </c>
    </row>
    <row r="3" spans="1:3" ht="15.5" x14ac:dyDescent="0.35">
      <c r="A3" s="16" t="s">
        <v>2109</v>
      </c>
      <c r="B3" s="16" t="s">
        <v>2115</v>
      </c>
      <c r="C3" s="16" t="s">
        <v>2121</v>
      </c>
    </row>
    <row r="4" spans="1:3" ht="15.5" x14ac:dyDescent="0.35">
      <c r="A4" s="17"/>
      <c r="B4" s="17" t="s">
        <v>2110</v>
      </c>
      <c r="C4" s="17"/>
    </row>
    <row r="5" spans="1:3" ht="15.5" x14ac:dyDescent="0.35">
      <c r="A5" s="17" t="s">
        <v>2108</v>
      </c>
      <c r="B5" s="17" t="s">
        <v>2113</v>
      </c>
      <c r="C5" s="17" t="s">
        <v>2119</v>
      </c>
    </row>
    <row r="6" spans="1:3" ht="15.5" x14ac:dyDescent="0.35">
      <c r="A6" s="17" t="s">
        <v>2109</v>
      </c>
      <c r="B6" s="17" t="s">
        <v>2116</v>
      </c>
      <c r="C6" s="17" t="s">
        <v>2122</v>
      </c>
    </row>
    <row r="7" spans="1:3" ht="15.5" x14ac:dyDescent="0.35">
      <c r="A7" s="18"/>
      <c r="B7" s="18" t="s">
        <v>2111</v>
      </c>
      <c r="C7" s="17"/>
    </row>
    <row r="8" spans="1:3" ht="15.5" x14ac:dyDescent="0.35">
      <c r="A8" s="18" t="s">
        <v>2108</v>
      </c>
      <c r="B8" s="18" t="s">
        <v>2114</v>
      </c>
      <c r="C8" s="18" t="s">
        <v>2120</v>
      </c>
    </row>
    <row r="9" spans="1:3" ht="15.5" x14ac:dyDescent="0.35">
      <c r="A9" s="18" t="s">
        <v>2109</v>
      </c>
      <c r="B9" s="18" t="s">
        <v>2117</v>
      </c>
      <c r="C9" s="18" t="s">
        <v>2123</v>
      </c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BD5A3-44CD-46D0-90C9-015F6C3F4461}">
  <dimension ref="A1:O131"/>
  <sheetViews>
    <sheetView topLeftCell="A127" workbookViewId="0">
      <selection activeCell="K136" sqref="K136"/>
    </sheetView>
  </sheetViews>
  <sheetFormatPr defaultRowHeight="14.5" x14ac:dyDescent="0.35"/>
  <cols>
    <col min="1" max="1" width="6" bestFit="1" customWidth="1"/>
    <col min="2" max="2" width="9.7265625" bestFit="1" customWidth="1"/>
    <col min="3" max="3" width="19.54296875" bestFit="1" customWidth="1"/>
    <col min="4" max="4" width="8" bestFit="1" customWidth="1"/>
    <col min="5" max="5" width="7.81640625" bestFit="1" customWidth="1"/>
    <col min="6" max="6" width="10.7265625" bestFit="1" customWidth="1"/>
    <col min="7" max="7" width="7" bestFit="1" customWidth="1"/>
    <col min="8" max="8" width="7.7265625" bestFit="1" customWidth="1"/>
    <col min="9" max="9" width="16.1796875" bestFit="1" customWidth="1"/>
    <col min="10" max="10" width="11" bestFit="1" customWidth="1"/>
    <col min="11" max="11" width="38.54296875" bestFit="1" customWidth="1"/>
    <col min="12" max="12" width="11" bestFit="1" customWidth="1"/>
    <col min="13" max="13" width="23.453125" bestFit="1" customWidth="1"/>
    <col min="14" max="14" width="25" bestFit="1" customWidth="1"/>
    <col min="15" max="15" width="11.54296875" bestFit="1" customWidth="1"/>
  </cols>
  <sheetData>
    <row r="1" spans="1:1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5" s="2" customFormat="1" x14ac:dyDescent="0.35">
      <c r="A2" s="2">
        <v>14358</v>
      </c>
      <c r="B2" s="2" t="s">
        <v>1402</v>
      </c>
      <c r="C2" s="2" t="s">
        <v>1403</v>
      </c>
      <c r="D2" s="2" t="s">
        <v>237</v>
      </c>
      <c r="E2" s="2" t="s">
        <v>64</v>
      </c>
      <c r="F2" s="2" t="s">
        <v>1404</v>
      </c>
      <c r="G2" s="2" t="s">
        <v>81</v>
      </c>
      <c r="H2" s="2" t="s">
        <v>84</v>
      </c>
      <c r="I2" s="2" t="s">
        <v>88</v>
      </c>
      <c r="J2" s="2" t="s">
        <v>1405</v>
      </c>
      <c r="K2" s="2" t="s">
        <v>1406</v>
      </c>
      <c r="L2" s="2">
        <v>3110122001</v>
      </c>
      <c r="N2" s="2" t="str">
        <f t="shared" ref="N2:N33" si="0">CONCATENATE(L2,"@ued.udn.vn")</f>
        <v>3110122001@ued.udn.vn</v>
      </c>
      <c r="O2" s="2" t="str">
        <f t="shared" ref="O2:O33" si="1">L2&amp;";"</f>
        <v>3110122001;</v>
      </c>
    </row>
    <row r="3" spans="1:15" s="2" customFormat="1" x14ac:dyDescent="0.35">
      <c r="A3" s="2">
        <v>14230</v>
      </c>
      <c r="B3" s="2" t="s">
        <v>947</v>
      </c>
      <c r="C3" s="2" t="s">
        <v>948</v>
      </c>
      <c r="D3" s="2" t="s">
        <v>913</v>
      </c>
      <c r="E3" s="2" t="s">
        <v>63</v>
      </c>
      <c r="F3" s="2" t="s">
        <v>949</v>
      </c>
      <c r="G3" s="2" t="s">
        <v>81</v>
      </c>
      <c r="H3" s="2" t="s">
        <v>84</v>
      </c>
      <c r="I3" s="2" t="s">
        <v>376</v>
      </c>
      <c r="J3" s="2" t="s">
        <v>950</v>
      </c>
      <c r="K3" s="2" t="s">
        <v>989</v>
      </c>
      <c r="L3" s="2">
        <v>3110122008</v>
      </c>
      <c r="M3" t="str">
        <f>L3&amp;"@ued.udn.vn"</f>
        <v>3110122008@ued.udn.vn</v>
      </c>
      <c r="N3" s="2" t="str">
        <f t="shared" si="0"/>
        <v>3110122008@ued.udn.vn</v>
      </c>
      <c r="O3" s="2" t="str">
        <f t="shared" si="1"/>
        <v>3110122008;</v>
      </c>
    </row>
    <row r="4" spans="1:15" s="2" customFormat="1" x14ac:dyDescent="0.35">
      <c r="A4" s="2">
        <v>14080</v>
      </c>
      <c r="B4" s="2" t="s">
        <v>400</v>
      </c>
      <c r="C4" s="2" t="s">
        <v>401</v>
      </c>
      <c r="D4" s="2" t="s">
        <v>402</v>
      </c>
      <c r="E4" s="2" t="s">
        <v>64</v>
      </c>
      <c r="F4" s="2" t="s">
        <v>403</v>
      </c>
      <c r="G4" s="2" t="s">
        <v>81</v>
      </c>
      <c r="H4" s="2" t="s">
        <v>84</v>
      </c>
      <c r="I4" s="2" t="s">
        <v>166</v>
      </c>
      <c r="J4" s="2" t="s">
        <v>404</v>
      </c>
      <c r="K4" s="2" t="s">
        <v>405</v>
      </c>
      <c r="L4" s="2">
        <v>3110122026</v>
      </c>
      <c r="M4" t="str">
        <f>L4&amp;"@ued.udn.vn"</f>
        <v>3110122026@ued.udn.vn</v>
      </c>
      <c r="N4" s="2" t="str">
        <f t="shared" si="0"/>
        <v>3110122026@ued.udn.vn</v>
      </c>
      <c r="O4" s="2" t="str">
        <f t="shared" si="1"/>
        <v>3110122026;</v>
      </c>
    </row>
    <row r="5" spans="1:15" s="2" customFormat="1" x14ac:dyDescent="0.35">
      <c r="A5" s="2">
        <v>14355</v>
      </c>
      <c r="B5" s="2" t="s">
        <v>1387</v>
      </c>
      <c r="C5" s="2" t="s">
        <v>1388</v>
      </c>
      <c r="D5" s="2" t="s">
        <v>1389</v>
      </c>
      <c r="E5" s="2" t="s">
        <v>64</v>
      </c>
      <c r="F5" s="2" t="s">
        <v>1390</v>
      </c>
      <c r="G5" s="2" t="s">
        <v>81</v>
      </c>
      <c r="H5" s="2" t="s">
        <v>84</v>
      </c>
      <c r="I5" s="2" t="s">
        <v>86</v>
      </c>
      <c r="J5" s="2" t="s">
        <v>1391</v>
      </c>
      <c r="K5" s="2" t="s">
        <v>1392</v>
      </c>
      <c r="L5" s="2">
        <v>3110122028</v>
      </c>
      <c r="N5" s="2" t="str">
        <f t="shared" si="0"/>
        <v>3110122028@ued.udn.vn</v>
      </c>
      <c r="O5" s="2" t="str">
        <f t="shared" si="1"/>
        <v>3110122028;</v>
      </c>
    </row>
    <row r="6" spans="1:15" s="2" customFormat="1" x14ac:dyDescent="0.35">
      <c r="A6" s="2">
        <v>14344</v>
      </c>
      <c r="B6" s="2" t="s">
        <v>1343</v>
      </c>
      <c r="C6" s="2" t="s">
        <v>1617</v>
      </c>
      <c r="D6" s="2" t="s">
        <v>734</v>
      </c>
      <c r="E6" s="2" t="s">
        <v>64</v>
      </c>
      <c r="F6" s="2" t="s">
        <v>1344</v>
      </c>
      <c r="G6" s="2" t="s">
        <v>81</v>
      </c>
      <c r="H6" s="2" t="s">
        <v>84</v>
      </c>
      <c r="I6" s="2" t="s">
        <v>88</v>
      </c>
      <c r="J6" s="2" t="s">
        <v>1345</v>
      </c>
      <c r="K6" s="2" t="s">
        <v>1346</v>
      </c>
      <c r="L6" s="2">
        <v>3110122035</v>
      </c>
      <c r="N6" s="2" t="str">
        <f t="shared" si="0"/>
        <v>3110122035@ued.udn.vn</v>
      </c>
      <c r="O6" s="2" t="str">
        <f t="shared" si="1"/>
        <v>3110122035;</v>
      </c>
    </row>
    <row r="7" spans="1:15" s="2" customFormat="1" x14ac:dyDescent="0.35">
      <c r="A7" s="4">
        <v>14034</v>
      </c>
      <c r="B7" s="4" t="s">
        <v>231</v>
      </c>
      <c r="C7" s="4" t="s">
        <v>232</v>
      </c>
      <c r="D7" s="4" t="s">
        <v>53</v>
      </c>
      <c r="E7" s="4" t="s">
        <v>63</v>
      </c>
      <c r="F7" s="4" t="s">
        <v>233</v>
      </c>
      <c r="G7" s="4" t="s">
        <v>81</v>
      </c>
      <c r="H7" s="4" t="s">
        <v>84</v>
      </c>
      <c r="I7" s="4" t="s">
        <v>88</v>
      </c>
      <c r="J7" s="4" t="s">
        <v>234</v>
      </c>
      <c r="K7" s="4" t="s">
        <v>235</v>
      </c>
      <c r="L7" s="4">
        <v>3110122054</v>
      </c>
      <c r="M7" t="str">
        <f>L7&amp;"@ued.udn.vn"</f>
        <v>3110122054@ued.udn.vn</v>
      </c>
      <c r="N7" s="2" t="str">
        <f t="shared" si="0"/>
        <v>3110122054@ued.udn.vn</v>
      </c>
      <c r="O7" s="2" t="str">
        <f t="shared" si="1"/>
        <v>3110122054;</v>
      </c>
    </row>
    <row r="8" spans="1:15" s="2" customFormat="1" x14ac:dyDescent="0.35">
      <c r="A8" s="2">
        <v>14356</v>
      </c>
      <c r="B8" s="2" t="s">
        <v>1393</v>
      </c>
      <c r="C8" s="2" t="s">
        <v>1394</v>
      </c>
      <c r="D8" s="2" t="s">
        <v>1119</v>
      </c>
      <c r="E8" s="2" t="s">
        <v>63</v>
      </c>
      <c r="F8" s="2" t="s">
        <v>1395</v>
      </c>
      <c r="G8" s="2" t="s">
        <v>81</v>
      </c>
      <c r="H8" s="2" t="s">
        <v>84</v>
      </c>
      <c r="I8" s="2" t="s">
        <v>86</v>
      </c>
      <c r="J8" s="2" t="s">
        <v>1396</v>
      </c>
      <c r="K8" s="2" t="s">
        <v>1397</v>
      </c>
      <c r="L8" s="2">
        <v>3110122062</v>
      </c>
      <c r="N8" s="2" t="str">
        <f t="shared" si="0"/>
        <v>3110122062@ued.udn.vn</v>
      </c>
      <c r="O8" s="2" t="str">
        <f t="shared" si="1"/>
        <v>3110122062;</v>
      </c>
    </row>
    <row r="9" spans="1:15" s="2" customFormat="1" x14ac:dyDescent="0.35">
      <c r="A9" s="2">
        <v>14346</v>
      </c>
      <c r="B9" s="2" t="s">
        <v>1352</v>
      </c>
      <c r="C9" s="2" t="s">
        <v>129</v>
      </c>
      <c r="D9" s="2" t="s">
        <v>395</v>
      </c>
      <c r="E9" s="2" t="s">
        <v>63</v>
      </c>
      <c r="F9" s="2" t="s">
        <v>701</v>
      </c>
      <c r="G9" s="2" t="s">
        <v>81</v>
      </c>
      <c r="H9" s="2" t="s">
        <v>84</v>
      </c>
      <c r="I9" s="2" t="s">
        <v>88</v>
      </c>
      <c r="J9" s="2" t="s">
        <v>1353</v>
      </c>
      <c r="K9" s="2" t="s">
        <v>1354</v>
      </c>
      <c r="L9" s="2">
        <v>3110122067</v>
      </c>
      <c r="N9" s="2" t="str">
        <f t="shared" si="0"/>
        <v>3110122067@ued.udn.vn</v>
      </c>
      <c r="O9" s="2" t="str">
        <f t="shared" si="1"/>
        <v>3110122067;</v>
      </c>
    </row>
    <row r="10" spans="1:15" s="2" customFormat="1" x14ac:dyDescent="0.35">
      <c r="A10" s="2">
        <v>14357</v>
      </c>
      <c r="B10" s="2" t="s">
        <v>1398</v>
      </c>
      <c r="C10" s="2" t="s">
        <v>34</v>
      </c>
      <c r="D10" s="2" t="s">
        <v>618</v>
      </c>
      <c r="E10" s="2" t="s">
        <v>64</v>
      </c>
      <c r="F10" s="2" t="s">
        <v>1399</v>
      </c>
      <c r="G10" s="2" t="s">
        <v>81</v>
      </c>
      <c r="H10" s="2" t="s">
        <v>84</v>
      </c>
      <c r="I10" s="2" t="s">
        <v>88</v>
      </c>
      <c r="J10" s="2" t="s">
        <v>1400</v>
      </c>
      <c r="K10" s="2" t="s">
        <v>1401</v>
      </c>
      <c r="L10" s="2">
        <v>3110122072</v>
      </c>
      <c r="N10" s="2" t="str">
        <f t="shared" si="0"/>
        <v>3110122072@ued.udn.vn</v>
      </c>
      <c r="O10" s="2" t="str">
        <f t="shared" si="1"/>
        <v>3110122072;</v>
      </c>
    </row>
    <row r="11" spans="1:15" s="2" customFormat="1" x14ac:dyDescent="0.35">
      <c r="A11" s="2">
        <v>14492</v>
      </c>
      <c r="B11" s="2" t="s">
        <v>1829</v>
      </c>
      <c r="C11" s="2" t="s">
        <v>1830</v>
      </c>
      <c r="D11" s="2" t="s">
        <v>83</v>
      </c>
      <c r="E11" s="2" t="s">
        <v>64</v>
      </c>
      <c r="F11" s="2" t="s">
        <v>1831</v>
      </c>
      <c r="G11" s="2" t="s">
        <v>81</v>
      </c>
      <c r="H11" s="2" t="s">
        <v>84</v>
      </c>
      <c r="I11" s="2" t="s">
        <v>88</v>
      </c>
      <c r="J11" s="2" t="s">
        <v>1832</v>
      </c>
      <c r="K11" s="2" t="s">
        <v>1833</v>
      </c>
      <c r="L11" s="2">
        <v>3110122077</v>
      </c>
      <c r="N11" s="2" t="str">
        <f t="shared" si="0"/>
        <v>3110122077@ued.udn.vn</v>
      </c>
      <c r="O11" s="2" t="str">
        <f t="shared" si="1"/>
        <v>3110122077;</v>
      </c>
    </row>
    <row r="12" spans="1:15" s="2" customFormat="1" x14ac:dyDescent="0.35">
      <c r="A12" s="2">
        <v>14327</v>
      </c>
      <c r="B12" s="2" t="s">
        <v>1289</v>
      </c>
      <c r="C12" s="2" t="s">
        <v>1290</v>
      </c>
      <c r="D12" s="2" t="s">
        <v>620</v>
      </c>
      <c r="E12" s="2" t="s">
        <v>64</v>
      </c>
      <c r="F12" s="2" t="s">
        <v>1291</v>
      </c>
      <c r="G12" s="2" t="s">
        <v>81</v>
      </c>
      <c r="H12" s="2" t="s">
        <v>84</v>
      </c>
      <c r="I12" s="2" t="s">
        <v>88</v>
      </c>
      <c r="J12" s="2" t="s">
        <v>1292</v>
      </c>
      <c r="K12" s="2" t="s">
        <v>1293</v>
      </c>
      <c r="L12" s="2">
        <v>3110122105</v>
      </c>
      <c r="N12" s="2" t="str">
        <f t="shared" si="0"/>
        <v>3110122105@ued.udn.vn</v>
      </c>
      <c r="O12" s="2" t="str">
        <f t="shared" si="1"/>
        <v>3110122105;</v>
      </c>
    </row>
    <row r="13" spans="1:15" s="2" customFormat="1" x14ac:dyDescent="0.35">
      <c r="A13" s="2">
        <v>14456</v>
      </c>
      <c r="B13" s="2" t="s">
        <v>1699</v>
      </c>
      <c r="C13" s="2" t="s">
        <v>1700</v>
      </c>
      <c r="D13" s="2" t="s">
        <v>1701</v>
      </c>
      <c r="E13" s="2" t="s">
        <v>63</v>
      </c>
      <c r="F13" s="2" t="s">
        <v>1702</v>
      </c>
      <c r="G13" s="2" t="s">
        <v>81</v>
      </c>
      <c r="H13" s="2" t="s">
        <v>84</v>
      </c>
      <c r="I13" s="2" t="s">
        <v>376</v>
      </c>
      <c r="J13" s="2" t="s">
        <v>1703</v>
      </c>
      <c r="K13" s="2" t="s">
        <v>1704</v>
      </c>
      <c r="L13" s="2">
        <v>3110123048</v>
      </c>
      <c r="N13" s="2" t="str">
        <f t="shared" si="0"/>
        <v>3110123048@ued.udn.vn</v>
      </c>
      <c r="O13" s="2" t="str">
        <f t="shared" si="1"/>
        <v>3110123048;</v>
      </c>
    </row>
    <row r="14" spans="1:15" s="2" customFormat="1" x14ac:dyDescent="0.35">
      <c r="A14" s="2">
        <v>14340</v>
      </c>
      <c r="B14" s="2" t="s">
        <v>1323</v>
      </c>
      <c r="C14" s="2" t="s">
        <v>1324</v>
      </c>
      <c r="D14" s="2" t="s">
        <v>943</v>
      </c>
      <c r="E14" s="2" t="s">
        <v>63</v>
      </c>
      <c r="F14" s="2" t="s">
        <v>1325</v>
      </c>
      <c r="G14" s="2" t="s">
        <v>81</v>
      </c>
      <c r="H14" s="2" t="s">
        <v>84</v>
      </c>
      <c r="I14" s="2" t="s">
        <v>386</v>
      </c>
      <c r="J14" s="2" t="s">
        <v>1326</v>
      </c>
      <c r="K14" s="2" t="s">
        <v>1327</v>
      </c>
      <c r="L14" s="2">
        <v>3110123062</v>
      </c>
      <c r="N14" s="2" t="str">
        <f t="shared" si="0"/>
        <v>3110123062@ued.udn.vn</v>
      </c>
      <c r="O14" s="2" t="str">
        <f t="shared" si="1"/>
        <v>3110123062;</v>
      </c>
    </row>
    <row r="15" spans="1:15" s="2" customFormat="1" x14ac:dyDescent="0.35">
      <c r="A15" s="2">
        <v>14151</v>
      </c>
      <c r="B15" s="2" t="s">
        <v>637</v>
      </c>
      <c r="C15" s="2" t="s">
        <v>638</v>
      </c>
      <c r="D15" s="2" t="s">
        <v>347</v>
      </c>
      <c r="E15" s="2" t="s">
        <v>64</v>
      </c>
      <c r="F15" s="2" t="s">
        <v>639</v>
      </c>
      <c r="G15" s="2" t="s">
        <v>81</v>
      </c>
      <c r="H15" s="2" t="s">
        <v>84</v>
      </c>
      <c r="I15" s="2" t="s">
        <v>574</v>
      </c>
      <c r="J15" s="2" t="s">
        <v>640</v>
      </c>
      <c r="K15" s="2" t="s">
        <v>641</v>
      </c>
      <c r="L15" s="2">
        <v>3110123078</v>
      </c>
      <c r="M15" t="str">
        <f>L15&amp;"@ued.udn.vn"</f>
        <v>3110123078@ued.udn.vn</v>
      </c>
      <c r="N15" s="2" t="str">
        <f t="shared" si="0"/>
        <v>3110123078@ued.udn.vn</v>
      </c>
      <c r="O15" s="2" t="str">
        <f t="shared" si="1"/>
        <v>3110123078;</v>
      </c>
    </row>
    <row r="16" spans="1:15" s="2" customFormat="1" x14ac:dyDescent="0.35">
      <c r="A16" s="2">
        <v>14380</v>
      </c>
      <c r="B16" s="2" t="s">
        <v>1476</v>
      </c>
      <c r="C16" s="2" t="s">
        <v>1477</v>
      </c>
      <c r="D16" s="2" t="s">
        <v>1444</v>
      </c>
      <c r="E16" s="2" t="s">
        <v>63</v>
      </c>
      <c r="F16" s="2" t="s">
        <v>1478</v>
      </c>
      <c r="G16" s="2" t="s">
        <v>81</v>
      </c>
      <c r="H16" s="2" t="s">
        <v>84</v>
      </c>
      <c r="I16" s="2" t="s">
        <v>88</v>
      </c>
      <c r="J16" s="2" t="s">
        <v>1479</v>
      </c>
      <c r="K16" s="2" t="s">
        <v>1480</v>
      </c>
      <c r="L16" s="2">
        <v>3110123092</v>
      </c>
      <c r="N16" s="2" t="str">
        <f t="shared" si="0"/>
        <v>3110123092@ued.udn.vn</v>
      </c>
      <c r="O16" s="2" t="str">
        <f t="shared" si="1"/>
        <v>3110123092;</v>
      </c>
    </row>
    <row r="17" spans="1:15" s="2" customFormat="1" x14ac:dyDescent="0.35">
      <c r="A17" s="2">
        <v>14307</v>
      </c>
      <c r="B17" s="2" t="s">
        <v>1224</v>
      </c>
      <c r="C17" s="2" t="s">
        <v>1225</v>
      </c>
      <c r="D17" s="2" t="s">
        <v>617</v>
      </c>
      <c r="E17" s="2" t="s">
        <v>64</v>
      </c>
      <c r="F17" s="2" t="s">
        <v>1226</v>
      </c>
      <c r="G17" s="2" t="s">
        <v>81</v>
      </c>
      <c r="H17" s="2" t="s">
        <v>84</v>
      </c>
      <c r="I17" s="2" t="s">
        <v>294</v>
      </c>
      <c r="J17" s="2" t="s">
        <v>1227</v>
      </c>
      <c r="K17" s="2" t="s">
        <v>1228</v>
      </c>
      <c r="L17" s="2">
        <v>3110123100</v>
      </c>
      <c r="N17" s="2" t="str">
        <f t="shared" si="0"/>
        <v>3110123100@ued.udn.vn</v>
      </c>
      <c r="O17" s="2" t="str">
        <f t="shared" si="1"/>
        <v>3110123100;</v>
      </c>
    </row>
    <row r="18" spans="1:15" s="2" customFormat="1" x14ac:dyDescent="0.35">
      <c r="A18" s="2">
        <v>14232</v>
      </c>
      <c r="B18" s="2" t="s">
        <v>956</v>
      </c>
      <c r="C18" s="2" t="s">
        <v>1165</v>
      </c>
      <c r="D18" s="2" t="s">
        <v>237</v>
      </c>
      <c r="E18" s="2" t="s">
        <v>63</v>
      </c>
      <c r="F18" s="2" t="s">
        <v>957</v>
      </c>
      <c r="G18" s="2" t="s">
        <v>81</v>
      </c>
      <c r="H18" s="2" t="s">
        <v>84</v>
      </c>
      <c r="I18" s="2" t="s">
        <v>376</v>
      </c>
      <c r="J18" s="2" t="s">
        <v>958</v>
      </c>
      <c r="K18" s="2" t="s">
        <v>959</v>
      </c>
      <c r="L18" s="2">
        <v>3130122002</v>
      </c>
      <c r="M18" t="str">
        <f>L18&amp;"@ued.udn.vn"</f>
        <v>3130122002@ued.udn.vn</v>
      </c>
      <c r="N18" s="2" t="str">
        <f t="shared" si="0"/>
        <v>3130122002@ued.udn.vn</v>
      </c>
      <c r="O18" s="2" t="str">
        <f t="shared" si="1"/>
        <v>3130122002;</v>
      </c>
    </row>
    <row r="19" spans="1:15" s="2" customFormat="1" x14ac:dyDescent="0.35">
      <c r="A19" s="2">
        <v>14248</v>
      </c>
      <c r="B19" s="2" t="s">
        <v>1019</v>
      </c>
      <c r="C19" s="2" t="s">
        <v>492</v>
      </c>
      <c r="D19" s="2" t="s">
        <v>306</v>
      </c>
      <c r="E19" s="2" t="s">
        <v>63</v>
      </c>
      <c r="F19" s="2" t="s">
        <v>1020</v>
      </c>
      <c r="G19" s="2" t="s">
        <v>81</v>
      </c>
      <c r="H19" s="2" t="s">
        <v>84</v>
      </c>
      <c r="I19" s="2" t="s">
        <v>91</v>
      </c>
      <c r="J19" s="2" t="s">
        <v>1021</v>
      </c>
      <c r="K19" s="2" t="s">
        <v>1022</v>
      </c>
      <c r="L19" s="2">
        <v>3130122005</v>
      </c>
      <c r="M19" s="2" t="str">
        <f>L19&amp;"@ued.udn.vn"</f>
        <v>3130122005@ued.udn.vn</v>
      </c>
      <c r="N19" s="2" t="str">
        <f t="shared" si="0"/>
        <v>3130122005@ued.udn.vn</v>
      </c>
      <c r="O19" s="2" t="str">
        <f t="shared" si="1"/>
        <v>3130122005;</v>
      </c>
    </row>
    <row r="20" spans="1:15" s="2" customFormat="1" x14ac:dyDescent="0.35">
      <c r="A20" s="2">
        <v>14231</v>
      </c>
      <c r="B20" s="2" t="s">
        <v>951</v>
      </c>
      <c r="C20" s="2" t="s">
        <v>952</v>
      </c>
      <c r="D20" s="2" t="s">
        <v>324</v>
      </c>
      <c r="E20" s="2" t="s">
        <v>63</v>
      </c>
      <c r="F20" s="2" t="s">
        <v>953</v>
      </c>
      <c r="G20" s="2" t="s">
        <v>81</v>
      </c>
      <c r="H20" s="2" t="s">
        <v>84</v>
      </c>
      <c r="I20" s="2" t="s">
        <v>88</v>
      </c>
      <c r="J20" s="2" t="s">
        <v>954</v>
      </c>
      <c r="K20" s="2" t="s">
        <v>955</v>
      </c>
      <c r="L20" s="2">
        <v>3130122036</v>
      </c>
      <c r="M20" t="str">
        <f>L20&amp;"@ued.udn.vn"</f>
        <v>3130122036@ued.udn.vn</v>
      </c>
      <c r="N20" s="2" t="str">
        <f t="shared" si="0"/>
        <v>3130122036@ued.udn.vn</v>
      </c>
      <c r="O20" s="2" t="str">
        <f t="shared" si="1"/>
        <v>3130122036;</v>
      </c>
    </row>
    <row r="21" spans="1:15" s="2" customFormat="1" x14ac:dyDescent="0.35">
      <c r="A21" s="2">
        <v>14408</v>
      </c>
      <c r="B21" s="2" t="s">
        <v>1575</v>
      </c>
      <c r="C21" s="2" t="s">
        <v>1576</v>
      </c>
      <c r="D21" s="2" t="s">
        <v>1577</v>
      </c>
      <c r="E21" s="2" t="s">
        <v>64</v>
      </c>
      <c r="F21" s="2" t="s">
        <v>1578</v>
      </c>
      <c r="G21" s="2" t="s">
        <v>81</v>
      </c>
      <c r="H21" s="2" t="s">
        <v>84</v>
      </c>
      <c r="I21" s="2" t="s">
        <v>1579</v>
      </c>
      <c r="J21" s="2" t="s">
        <v>1580</v>
      </c>
      <c r="K21" s="2" t="s">
        <v>1581</v>
      </c>
      <c r="L21" s="2">
        <v>3130122047</v>
      </c>
      <c r="N21" s="2" t="str">
        <f t="shared" si="0"/>
        <v>3130122047@ued.udn.vn</v>
      </c>
      <c r="O21" s="2" t="str">
        <f t="shared" si="1"/>
        <v>3130122047;</v>
      </c>
    </row>
    <row r="22" spans="1:15" s="2" customFormat="1" x14ac:dyDescent="0.35">
      <c r="A22" s="2">
        <v>14540</v>
      </c>
      <c r="B22" s="2" t="s">
        <v>1981</v>
      </c>
      <c r="C22" s="2" t="s">
        <v>1982</v>
      </c>
      <c r="D22" s="2" t="s">
        <v>1983</v>
      </c>
      <c r="E22" s="2" t="s">
        <v>64</v>
      </c>
      <c r="F22" s="2" t="s">
        <v>1984</v>
      </c>
      <c r="G22" s="2" t="s">
        <v>81</v>
      </c>
      <c r="H22" s="2" t="s">
        <v>84</v>
      </c>
      <c r="I22" s="2" t="s">
        <v>1985</v>
      </c>
      <c r="J22" s="2" t="s">
        <v>1986</v>
      </c>
      <c r="K22" s="2" t="s">
        <v>1987</v>
      </c>
      <c r="L22" s="2">
        <v>3130123004</v>
      </c>
      <c r="N22" s="2" t="str">
        <f t="shared" si="0"/>
        <v>3130123004@ued.udn.vn</v>
      </c>
      <c r="O22" s="2" t="str">
        <f t="shared" si="1"/>
        <v>3130123004;</v>
      </c>
    </row>
    <row r="23" spans="1:15" s="2" customFormat="1" x14ac:dyDescent="0.35">
      <c r="A23" s="7">
        <v>14067</v>
      </c>
      <c r="B23" s="7" t="s">
        <v>349</v>
      </c>
      <c r="C23" s="7" t="s">
        <v>224</v>
      </c>
      <c r="D23" s="7" t="s">
        <v>225</v>
      </c>
      <c r="E23" s="7" t="s">
        <v>63</v>
      </c>
      <c r="F23" s="7" t="s">
        <v>226</v>
      </c>
      <c r="G23" s="7" t="s">
        <v>81</v>
      </c>
      <c r="H23" s="7" t="s">
        <v>84</v>
      </c>
      <c r="I23" s="7" t="s">
        <v>88</v>
      </c>
      <c r="J23" s="7" t="s">
        <v>227</v>
      </c>
      <c r="K23" s="7" t="s">
        <v>228</v>
      </c>
      <c r="L23" s="7">
        <v>3130123021</v>
      </c>
      <c r="M23" s="7"/>
      <c r="N23" s="2" t="str">
        <f t="shared" si="0"/>
        <v>3130123021@ued.udn.vn</v>
      </c>
      <c r="O23" s="2" t="str">
        <f t="shared" si="1"/>
        <v>3130123021;</v>
      </c>
    </row>
    <row r="24" spans="1:15" s="2" customFormat="1" x14ac:dyDescent="0.35">
      <c r="A24" s="2">
        <v>14009</v>
      </c>
      <c r="B24" s="2" t="s">
        <v>131</v>
      </c>
      <c r="C24" s="2" t="s">
        <v>132</v>
      </c>
      <c r="D24" s="2" t="s">
        <v>133</v>
      </c>
      <c r="E24" s="2" t="s">
        <v>63</v>
      </c>
      <c r="F24" s="2" t="s">
        <v>134</v>
      </c>
      <c r="G24" s="2" t="s">
        <v>81</v>
      </c>
      <c r="H24" s="2" t="s">
        <v>84</v>
      </c>
      <c r="I24" s="2" t="s">
        <v>88</v>
      </c>
      <c r="J24" s="2" t="s">
        <v>135</v>
      </c>
      <c r="K24" s="2" t="s">
        <v>136</v>
      </c>
      <c r="L24" s="2">
        <v>3130123024</v>
      </c>
      <c r="N24" s="2" t="str">
        <f t="shared" si="0"/>
        <v>3130123024@ued.udn.vn</v>
      </c>
      <c r="O24" s="2" t="str">
        <f t="shared" si="1"/>
        <v>3130123024;</v>
      </c>
    </row>
    <row r="25" spans="1:15" s="2" customFormat="1" x14ac:dyDescent="0.35">
      <c r="A25" s="2">
        <v>14109</v>
      </c>
      <c r="B25" s="2" t="s">
        <v>486</v>
      </c>
      <c r="C25" s="2" t="s">
        <v>487</v>
      </c>
      <c r="D25" s="2" t="s">
        <v>488</v>
      </c>
      <c r="E25" s="2" t="s">
        <v>64</v>
      </c>
      <c r="F25" s="2" t="s">
        <v>489</v>
      </c>
      <c r="G25" s="2" t="s">
        <v>190</v>
      </c>
      <c r="H25" s="2" t="s">
        <v>84</v>
      </c>
      <c r="I25" s="2" t="s">
        <v>86</v>
      </c>
      <c r="J25" s="2" t="s">
        <v>490</v>
      </c>
      <c r="K25" s="2" t="s">
        <v>754</v>
      </c>
      <c r="L25" s="2">
        <v>3140122004</v>
      </c>
      <c r="M25" t="str">
        <f>L25&amp;"@ued.udn.vn"</f>
        <v>3140122004@ued.udn.vn</v>
      </c>
      <c r="N25" s="2" t="str">
        <f t="shared" si="0"/>
        <v>3140122004@ued.udn.vn</v>
      </c>
      <c r="O25" s="2" t="str">
        <f t="shared" si="1"/>
        <v>3140122004;</v>
      </c>
    </row>
    <row r="26" spans="1:15" s="2" customFormat="1" x14ac:dyDescent="0.35">
      <c r="A26" s="2">
        <v>14444</v>
      </c>
      <c r="B26" s="2" t="s">
        <v>1670</v>
      </c>
      <c r="C26" s="2" t="s">
        <v>319</v>
      </c>
      <c r="D26" s="2" t="s">
        <v>44</v>
      </c>
      <c r="E26" s="2" t="s">
        <v>63</v>
      </c>
      <c r="F26" s="2" t="s">
        <v>1306</v>
      </c>
      <c r="G26" s="2" t="s">
        <v>81</v>
      </c>
      <c r="H26" s="2" t="s">
        <v>84</v>
      </c>
      <c r="I26" s="2" t="s">
        <v>86</v>
      </c>
      <c r="J26" s="2" t="s">
        <v>1307</v>
      </c>
      <c r="K26" s="2" t="s">
        <v>1308</v>
      </c>
      <c r="L26" s="2">
        <v>3140122005</v>
      </c>
      <c r="N26" s="2" t="str">
        <f t="shared" si="0"/>
        <v>3140122005@ued.udn.vn</v>
      </c>
      <c r="O26" s="2" t="str">
        <f t="shared" si="1"/>
        <v>3140122005;</v>
      </c>
    </row>
    <row r="27" spans="1:15" s="2" customFormat="1" x14ac:dyDescent="0.35">
      <c r="A27" s="2">
        <v>14221</v>
      </c>
      <c r="B27" s="2" t="s">
        <v>911</v>
      </c>
      <c r="C27" s="2" t="s">
        <v>912</v>
      </c>
      <c r="D27" s="2" t="s">
        <v>913</v>
      </c>
      <c r="E27" s="2" t="s">
        <v>63</v>
      </c>
      <c r="F27" s="2" t="s">
        <v>914</v>
      </c>
      <c r="G27" s="2" t="s">
        <v>81</v>
      </c>
      <c r="H27" s="2" t="s">
        <v>84</v>
      </c>
      <c r="I27" s="2" t="s">
        <v>88</v>
      </c>
      <c r="J27" s="2" t="s">
        <v>915</v>
      </c>
      <c r="K27" s="2" t="s">
        <v>916</v>
      </c>
      <c r="L27" s="2">
        <v>3140122010</v>
      </c>
      <c r="M27"/>
      <c r="N27" s="2" t="str">
        <f t="shared" si="0"/>
        <v>3140122010@ued.udn.vn</v>
      </c>
      <c r="O27" s="2" t="str">
        <f t="shared" si="1"/>
        <v>3140122010;</v>
      </c>
    </row>
    <row r="28" spans="1:15" s="2" customFormat="1" x14ac:dyDescent="0.35">
      <c r="A28" s="2">
        <v>14544</v>
      </c>
      <c r="B28" s="2" t="s">
        <v>1994</v>
      </c>
      <c r="C28" s="2" t="s">
        <v>1995</v>
      </c>
      <c r="D28" s="2" t="s">
        <v>734</v>
      </c>
      <c r="E28" s="2" t="s">
        <v>64</v>
      </c>
      <c r="F28" s="2" t="s">
        <v>1996</v>
      </c>
      <c r="G28" s="2" t="s">
        <v>81</v>
      </c>
      <c r="H28" s="2" t="s">
        <v>84</v>
      </c>
      <c r="I28" s="2" t="s">
        <v>88</v>
      </c>
      <c r="J28" s="2" t="s">
        <v>1997</v>
      </c>
      <c r="K28" s="2" t="s">
        <v>1998</v>
      </c>
      <c r="L28" s="2">
        <v>3140122022</v>
      </c>
      <c r="N28" s="2" t="str">
        <f t="shared" si="0"/>
        <v>3140122022@ued.udn.vn</v>
      </c>
      <c r="O28" s="2" t="str">
        <f t="shared" si="1"/>
        <v>3140122022;</v>
      </c>
    </row>
    <row r="29" spans="1:15" s="2" customFormat="1" x14ac:dyDescent="0.35">
      <c r="A29" s="2">
        <v>14251</v>
      </c>
      <c r="B29" s="2" t="s">
        <v>1033</v>
      </c>
      <c r="C29" s="2" t="s">
        <v>1034</v>
      </c>
      <c r="D29" s="2" t="s">
        <v>46</v>
      </c>
      <c r="E29" s="2" t="s">
        <v>63</v>
      </c>
      <c r="F29" s="2" t="s">
        <v>1035</v>
      </c>
      <c r="G29" s="2" t="s">
        <v>81</v>
      </c>
      <c r="H29" s="2" t="s">
        <v>84</v>
      </c>
      <c r="I29" s="2" t="s">
        <v>86</v>
      </c>
      <c r="J29" s="2" t="s">
        <v>1036</v>
      </c>
      <c r="K29" s="2" t="s">
        <v>1037</v>
      </c>
      <c r="L29" s="2">
        <v>3140122025</v>
      </c>
      <c r="M29"/>
      <c r="N29" s="2" t="str">
        <f t="shared" si="0"/>
        <v>3140122025@ued.udn.vn</v>
      </c>
      <c r="O29" s="2" t="str">
        <f t="shared" si="1"/>
        <v>3140122025;</v>
      </c>
    </row>
    <row r="30" spans="1:15" s="2" customFormat="1" x14ac:dyDescent="0.35">
      <c r="A30" s="2">
        <v>14477</v>
      </c>
      <c r="B30" s="2" t="s">
        <v>1770</v>
      </c>
      <c r="C30" s="2" t="s">
        <v>544</v>
      </c>
      <c r="D30" s="2" t="s">
        <v>1378</v>
      </c>
      <c r="E30" s="2" t="s">
        <v>63</v>
      </c>
      <c r="F30" s="2" t="s">
        <v>1771</v>
      </c>
      <c r="G30" s="2" t="s">
        <v>81</v>
      </c>
      <c r="H30" s="2" t="s">
        <v>84</v>
      </c>
      <c r="I30" s="2" t="s">
        <v>574</v>
      </c>
      <c r="J30" s="2" t="s">
        <v>1772</v>
      </c>
      <c r="K30" s="2" t="s">
        <v>1773</v>
      </c>
      <c r="L30" s="2">
        <v>3140122032</v>
      </c>
      <c r="N30" s="2" t="str">
        <f t="shared" si="0"/>
        <v>3140122032@ued.udn.vn</v>
      </c>
      <c r="O30" s="2" t="str">
        <f t="shared" si="1"/>
        <v>3140122032;</v>
      </c>
    </row>
    <row r="31" spans="1:15" s="2" customFormat="1" x14ac:dyDescent="0.35">
      <c r="A31" s="2">
        <v>14249</v>
      </c>
      <c r="B31" s="2" t="s">
        <v>1023</v>
      </c>
      <c r="C31" s="2" t="s">
        <v>1024</v>
      </c>
      <c r="D31" s="2" t="s">
        <v>395</v>
      </c>
      <c r="E31" s="2" t="s">
        <v>63</v>
      </c>
      <c r="F31" s="2" t="s">
        <v>1025</v>
      </c>
      <c r="G31" s="2" t="s">
        <v>81</v>
      </c>
      <c r="H31" s="2" t="s">
        <v>84</v>
      </c>
      <c r="I31" s="2" t="s">
        <v>88</v>
      </c>
      <c r="J31" s="2" t="s">
        <v>1026</v>
      </c>
      <c r="K31" s="2" t="s">
        <v>1027</v>
      </c>
      <c r="L31" s="2">
        <v>3140122034</v>
      </c>
      <c r="M31"/>
      <c r="N31" s="2" t="str">
        <f t="shared" si="0"/>
        <v>3140122034@ued.udn.vn</v>
      </c>
      <c r="O31" s="2" t="str">
        <f t="shared" si="1"/>
        <v>3140122034;</v>
      </c>
    </row>
    <row r="32" spans="1:15" s="4" customFormat="1" x14ac:dyDescent="0.35">
      <c r="A32" s="2">
        <v>14253</v>
      </c>
      <c r="B32" s="2" t="s">
        <v>1043</v>
      </c>
      <c r="C32" s="2" t="s">
        <v>1168</v>
      </c>
      <c r="D32" s="2" t="s">
        <v>146</v>
      </c>
      <c r="E32" s="2" t="s">
        <v>63</v>
      </c>
      <c r="F32" s="2" t="s">
        <v>1044</v>
      </c>
      <c r="G32" s="2" t="s">
        <v>81</v>
      </c>
      <c r="H32" s="2" t="s">
        <v>84</v>
      </c>
      <c r="I32" s="2" t="s">
        <v>88</v>
      </c>
      <c r="J32" s="2" t="s">
        <v>1045</v>
      </c>
      <c r="K32" s="2" t="s">
        <v>1046</v>
      </c>
      <c r="L32" s="2">
        <v>3140122038</v>
      </c>
      <c r="M32" s="2"/>
      <c r="N32" s="2" t="str">
        <f t="shared" si="0"/>
        <v>3140122038@ued.udn.vn</v>
      </c>
      <c r="O32" s="2" t="str">
        <f t="shared" si="1"/>
        <v>3140122038;</v>
      </c>
    </row>
    <row r="33" spans="1:15" s="2" customFormat="1" x14ac:dyDescent="0.35">
      <c r="A33" s="2">
        <v>14254</v>
      </c>
      <c r="B33" s="2" t="s">
        <v>1047</v>
      </c>
      <c r="C33" s="2" t="s">
        <v>1048</v>
      </c>
      <c r="D33" s="2" t="s">
        <v>83</v>
      </c>
      <c r="E33" s="2" t="s">
        <v>64</v>
      </c>
      <c r="F33" s="2" t="s">
        <v>523</v>
      </c>
      <c r="G33" s="2" t="s">
        <v>81</v>
      </c>
      <c r="H33" s="2" t="s">
        <v>84</v>
      </c>
      <c r="I33" s="2" t="s">
        <v>86</v>
      </c>
      <c r="J33" s="2" t="s">
        <v>1049</v>
      </c>
      <c r="K33" s="2" t="s">
        <v>1050</v>
      </c>
      <c r="L33" s="2">
        <v>3140122040</v>
      </c>
      <c r="N33" s="2" t="str">
        <f t="shared" si="0"/>
        <v>3140122040@ued.udn.vn</v>
      </c>
      <c r="O33" s="2" t="str">
        <f t="shared" si="1"/>
        <v>3140122040;</v>
      </c>
    </row>
    <row r="34" spans="1:15" s="2" customFormat="1" x14ac:dyDescent="0.35">
      <c r="A34" s="2">
        <v>14210</v>
      </c>
      <c r="B34" s="2" t="s">
        <v>858</v>
      </c>
      <c r="C34" s="2" t="s">
        <v>859</v>
      </c>
      <c r="D34" s="2" t="s">
        <v>860</v>
      </c>
      <c r="E34" s="2" t="s">
        <v>64</v>
      </c>
      <c r="F34" s="2" t="s">
        <v>861</v>
      </c>
      <c r="G34" s="2" t="s">
        <v>81</v>
      </c>
      <c r="H34" s="2" t="s">
        <v>84</v>
      </c>
      <c r="I34" s="2" t="s">
        <v>166</v>
      </c>
      <c r="J34" s="2" t="s">
        <v>862</v>
      </c>
      <c r="K34" s="2" t="s">
        <v>863</v>
      </c>
      <c r="L34" s="2">
        <v>3140122045</v>
      </c>
      <c r="M34" t="str">
        <f>L34&amp;"@ued.udn.vn"</f>
        <v>3140122045@ued.udn.vn</v>
      </c>
      <c r="N34" s="2" t="str">
        <f t="shared" ref="N34:N65" si="2">CONCATENATE(L34,"@ued.udn.vn")</f>
        <v>3140122045@ued.udn.vn</v>
      </c>
      <c r="O34" s="2" t="str">
        <f t="shared" ref="O34:O65" si="3">L34&amp;";"</f>
        <v>3140122045;</v>
      </c>
    </row>
    <row r="35" spans="1:15" s="2" customFormat="1" x14ac:dyDescent="0.35">
      <c r="A35" s="2">
        <v>14252</v>
      </c>
      <c r="B35" s="2" t="s">
        <v>1038</v>
      </c>
      <c r="C35" s="2" t="s">
        <v>1039</v>
      </c>
      <c r="D35" s="2" t="s">
        <v>832</v>
      </c>
      <c r="E35" s="2" t="s">
        <v>64</v>
      </c>
      <c r="F35" s="2" t="s">
        <v>1040</v>
      </c>
      <c r="G35" s="2" t="s">
        <v>81</v>
      </c>
      <c r="H35" s="2" t="s">
        <v>84</v>
      </c>
      <c r="I35" s="2" t="s">
        <v>86</v>
      </c>
      <c r="J35" s="2" t="s">
        <v>1041</v>
      </c>
      <c r="K35" s="2" t="s">
        <v>1042</v>
      </c>
      <c r="L35" s="2">
        <v>3140122051</v>
      </c>
      <c r="N35" s="2" t="str">
        <f t="shared" si="2"/>
        <v>3140122051@ued.udn.vn</v>
      </c>
      <c r="O35" s="2" t="str">
        <f t="shared" si="3"/>
        <v>3140122051;</v>
      </c>
    </row>
    <row r="36" spans="1:15" s="2" customFormat="1" x14ac:dyDescent="0.35">
      <c r="A36" s="2">
        <v>14141</v>
      </c>
      <c r="B36" s="2" t="s">
        <v>612</v>
      </c>
      <c r="C36" s="2" t="s">
        <v>613</v>
      </c>
      <c r="D36" s="2" t="s">
        <v>244</v>
      </c>
      <c r="E36" s="2" t="s">
        <v>63</v>
      </c>
      <c r="F36" s="2" t="s">
        <v>614</v>
      </c>
      <c r="G36" s="2" t="s">
        <v>81</v>
      </c>
      <c r="H36" s="2" t="s">
        <v>84</v>
      </c>
      <c r="I36" s="2" t="s">
        <v>295</v>
      </c>
      <c r="J36" s="2" t="s">
        <v>615</v>
      </c>
      <c r="K36" s="2" t="s">
        <v>616</v>
      </c>
      <c r="L36" s="2">
        <v>3140122063</v>
      </c>
      <c r="M36"/>
      <c r="N36" s="2" t="str">
        <f t="shared" si="2"/>
        <v>3140122063@ued.udn.vn</v>
      </c>
      <c r="O36" s="2" t="str">
        <f t="shared" si="3"/>
        <v>3140122063;</v>
      </c>
    </row>
    <row r="37" spans="1:15" s="2" customFormat="1" x14ac:dyDescent="0.35">
      <c r="A37" s="2">
        <v>14442</v>
      </c>
      <c r="B37" s="2" t="s">
        <v>1665</v>
      </c>
      <c r="C37" s="2" t="s">
        <v>1666</v>
      </c>
      <c r="D37" s="2" t="s">
        <v>611</v>
      </c>
      <c r="E37" s="2" t="s">
        <v>64</v>
      </c>
      <c r="F37" s="2" t="s">
        <v>1667</v>
      </c>
      <c r="G37" s="2" t="s">
        <v>81</v>
      </c>
      <c r="H37" s="2" t="s">
        <v>84</v>
      </c>
      <c r="I37" s="2" t="s">
        <v>88</v>
      </c>
      <c r="J37" s="2" t="s">
        <v>1668</v>
      </c>
      <c r="K37" s="2" t="s">
        <v>1669</v>
      </c>
      <c r="L37" s="2">
        <v>3140123002</v>
      </c>
      <c r="N37" s="2" t="str">
        <f t="shared" si="2"/>
        <v>3140123002@ued.udn.vn</v>
      </c>
      <c r="O37" s="2" t="str">
        <f t="shared" si="3"/>
        <v>3140123002;</v>
      </c>
    </row>
    <row r="38" spans="1:15" s="2" customFormat="1" x14ac:dyDescent="0.35">
      <c r="A38" s="2">
        <v>14100</v>
      </c>
      <c r="B38" s="2" t="s">
        <v>466</v>
      </c>
      <c r="C38" s="2" t="s">
        <v>467</v>
      </c>
      <c r="D38" s="2" t="s">
        <v>146</v>
      </c>
      <c r="E38" s="2" t="s">
        <v>64</v>
      </c>
      <c r="F38" s="2" t="s">
        <v>468</v>
      </c>
      <c r="G38" s="2" t="s">
        <v>81</v>
      </c>
      <c r="H38" s="2" t="s">
        <v>84</v>
      </c>
      <c r="I38" s="2" t="s">
        <v>386</v>
      </c>
      <c r="J38" s="2" t="s">
        <v>469</v>
      </c>
      <c r="K38" s="2" t="s">
        <v>470</v>
      </c>
      <c r="L38" s="2">
        <v>3140123017</v>
      </c>
      <c r="M38" t="str">
        <f>L38&amp;"@ued.udn.vn"</f>
        <v>3140123017@ued.udn.vn</v>
      </c>
      <c r="N38" s="2" t="str">
        <f t="shared" si="2"/>
        <v>3140123017@ued.udn.vn</v>
      </c>
      <c r="O38" s="2" t="str">
        <f t="shared" si="3"/>
        <v>3140123017;</v>
      </c>
    </row>
    <row r="39" spans="1:15" s="2" customFormat="1" x14ac:dyDescent="0.35">
      <c r="A39" s="2">
        <v>14278</v>
      </c>
      <c r="B39" s="2" t="s">
        <v>1138</v>
      </c>
      <c r="C39" s="2" t="s">
        <v>1134</v>
      </c>
      <c r="D39" s="2" t="s">
        <v>298</v>
      </c>
      <c r="E39" s="2" t="s">
        <v>63</v>
      </c>
      <c r="F39" s="2" t="s">
        <v>1135</v>
      </c>
      <c r="G39" s="2" t="s">
        <v>81</v>
      </c>
      <c r="H39" s="2" t="s">
        <v>84</v>
      </c>
      <c r="I39" s="2" t="s">
        <v>87</v>
      </c>
      <c r="J39" s="2" t="s">
        <v>1136</v>
      </c>
      <c r="K39" s="2" t="s">
        <v>1137</v>
      </c>
      <c r="L39" s="2">
        <v>3140323031</v>
      </c>
      <c r="M39"/>
      <c r="N39" s="2" t="str">
        <f t="shared" si="2"/>
        <v>3140323031@ued.udn.vn</v>
      </c>
      <c r="O39" s="2" t="str">
        <f t="shared" si="3"/>
        <v>3140323031;</v>
      </c>
    </row>
    <row r="40" spans="1:15" s="2" customFormat="1" x14ac:dyDescent="0.35">
      <c r="A40" s="2">
        <v>14069</v>
      </c>
      <c r="B40" s="2" t="s">
        <v>356</v>
      </c>
      <c r="C40" s="2" t="s">
        <v>357</v>
      </c>
      <c r="D40" s="2" t="s">
        <v>130</v>
      </c>
      <c r="E40" s="2" t="s">
        <v>63</v>
      </c>
      <c r="F40" s="2" t="s">
        <v>358</v>
      </c>
      <c r="G40" s="2" t="s">
        <v>81</v>
      </c>
      <c r="H40" s="2" t="s">
        <v>84</v>
      </c>
      <c r="I40" s="2" t="s">
        <v>88</v>
      </c>
      <c r="J40" s="2" t="s">
        <v>359</v>
      </c>
      <c r="K40" s="2" t="s">
        <v>360</v>
      </c>
      <c r="L40" s="2">
        <v>3140722009</v>
      </c>
      <c r="M40"/>
      <c r="N40" s="2" t="str">
        <f t="shared" si="2"/>
        <v>3140722009@ued.udn.vn</v>
      </c>
      <c r="O40" s="2" t="str">
        <f t="shared" si="3"/>
        <v>3140722009;</v>
      </c>
    </row>
    <row r="41" spans="1:15" s="2" customFormat="1" x14ac:dyDescent="0.35">
      <c r="A41" s="2">
        <v>14233</v>
      </c>
      <c r="B41" s="2" t="s">
        <v>960</v>
      </c>
      <c r="C41" s="2" t="s">
        <v>961</v>
      </c>
      <c r="D41" s="2" t="s">
        <v>51</v>
      </c>
      <c r="E41" s="2" t="s">
        <v>63</v>
      </c>
      <c r="F41" s="2" t="s">
        <v>962</v>
      </c>
      <c r="G41" s="2" t="s">
        <v>81</v>
      </c>
      <c r="H41" s="2" t="s">
        <v>84</v>
      </c>
      <c r="I41" s="2" t="s">
        <v>86</v>
      </c>
      <c r="J41" s="2" t="s">
        <v>963</v>
      </c>
      <c r="K41" s="2" t="s">
        <v>964</v>
      </c>
      <c r="L41" s="2">
        <v>3140722016</v>
      </c>
      <c r="M41" t="str">
        <f>L41&amp;"@ued.udn.vn"</f>
        <v>3140722016@ued.udn.vn</v>
      </c>
      <c r="N41" s="2" t="str">
        <f t="shared" si="2"/>
        <v>3140722016@ued.udn.vn</v>
      </c>
      <c r="O41" s="2" t="str">
        <f t="shared" si="3"/>
        <v>3140722016;</v>
      </c>
    </row>
    <row r="42" spans="1:15" s="2" customFormat="1" x14ac:dyDescent="0.35">
      <c r="A42" s="2">
        <v>14197</v>
      </c>
      <c r="B42" s="2" t="s">
        <v>817</v>
      </c>
      <c r="C42" s="2" t="s">
        <v>319</v>
      </c>
      <c r="D42" s="2" t="s">
        <v>535</v>
      </c>
      <c r="E42" s="2" t="s">
        <v>63</v>
      </c>
      <c r="F42" s="2" t="s">
        <v>818</v>
      </c>
      <c r="G42" s="2" t="s">
        <v>81</v>
      </c>
      <c r="H42" s="2" t="s">
        <v>84</v>
      </c>
      <c r="I42" s="2" t="s">
        <v>86</v>
      </c>
      <c r="J42" s="2" t="s">
        <v>819</v>
      </c>
      <c r="K42" s="2" t="s">
        <v>820</v>
      </c>
      <c r="L42" s="2">
        <v>3140722030</v>
      </c>
      <c r="N42" s="2" t="str">
        <f t="shared" si="2"/>
        <v>3140722030@ued.udn.vn</v>
      </c>
      <c r="O42" s="2" t="str">
        <f t="shared" si="3"/>
        <v>3140722030;</v>
      </c>
    </row>
    <row r="43" spans="1:15" s="2" customFormat="1" x14ac:dyDescent="0.35">
      <c r="A43" s="2">
        <v>14154</v>
      </c>
      <c r="B43" s="2" t="s">
        <v>647</v>
      </c>
      <c r="C43" s="2" t="s">
        <v>610</v>
      </c>
      <c r="D43" s="2" t="s">
        <v>195</v>
      </c>
      <c r="E43" s="2" t="s">
        <v>63</v>
      </c>
      <c r="F43" s="2" t="s">
        <v>648</v>
      </c>
      <c r="G43" s="2" t="s">
        <v>81</v>
      </c>
      <c r="H43" s="2" t="s">
        <v>84</v>
      </c>
      <c r="I43" s="2" t="s">
        <v>88</v>
      </c>
      <c r="J43" s="2" t="s">
        <v>649</v>
      </c>
      <c r="K43" s="2" t="s">
        <v>650</v>
      </c>
      <c r="L43" s="2">
        <v>3140722031</v>
      </c>
      <c r="M43" t="str">
        <f>L43&amp;"@ued.udn.vn"</f>
        <v>3140722031@ued.udn.vn</v>
      </c>
      <c r="N43" s="2" t="str">
        <f t="shared" si="2"/>
        <v>3140722031@ued.udn.vn</v>
      </c>
      <c r="O43" s="2" t="str">
        <f t="shared" si="3"/>
        <v>3140722031;</v>
      </c>
    </row>
    <row r="44" spans="1:15" s="2" customFormat="1" x14ac:dyDescent="0.35">
      <c r="A44" s="2">
        <v>14201</v>
      </c>
      <c r="B44" s="2" t="s">
        <v>833</v>
      </c>
      <c r="C44" s="2" t="s">
        <v>834</v>
      </c>
      <c r="D44" s="2" t="s">
        <v>263</v>
      </c>
      <c r="E44" s="2" t="s">
        <v>63</v>
      </c>
      <c r="F44" s="2" t="s">
        <v>835</v>
      </c>
      <c r="G44" s="2" t="s">
        <v>81</v>
      </c>
      <c r="H44" s="2" t="s">
        <v>84</v>
      </c>
      <c r="I44" s="2" t="s">
        <v>88</v>
      </c>
      <c r="J44" s="2" t="s">
        <v>836</v>
      </c>
      <c r="K44" s="2" t="s">
        <v>837</v>
      </c>
      <c r="L44" s="2">
        <v>3140722065</v>
      </c>
      <c r="M44" t="str">
        <f>L44&amp;"@ued.udn.vn"</f>
        <v>3140722065@ued.udn.vn</v>
      </c>
      <c r="N44" s="2" t="str">
        <f t="shared" si="2"/>
        <v>3140722065@ued.udn.vn</v>
      </c>
      <c r="O44" s="2" t="str">
        <f t="shared" si="3"/>
        <v>3140722065;</v>
      </c>
    </row>
    <row r="45" spans="1:15" s="2" customFormat="1" x14ac:dyDescent="0.35">
      <c r="A45" s="2">
        <v>14236</v>
      </c>
      <c r="B45" s="2" t="s">
        <v>974</v>
      </c>
      <c r="C45" s="2" t="s">
        <v>975</v>
      </c>
      <c r="D45" s="2" t="s">
        <v>970</v>
      </c>
      <c r="E45" s="2" t="s">
        <v>63</v>
      </c>
      <c r="F45" s="2" t="s">
        <v>971</v>
      </c>
      <c r="G45" s="2" t="s">
        <v>81</v>
      </c>
      <c r="H45" s="2" t="s">
        <v>84</v>
      </c>
      <c r="I45" s="2" t="s">
        <v>88</v>
      </c>
      <c r="J45" s="2" t="s">
        <v>972</v>
      </c>
      <c r="K45" s="2" t="s">
        <v>973</v>
      </c>
      <c r="L45" s="2">
        <v>3140722074</v>
      </c>
      <c r="M45" t="str">
        <f>L45&amp;"@ued.udn.vn"</f>
        <v>3140722074@ued.udn.vn</v>
      </c>
      <c r="N45" s="2" t="str">
        <f t="shared" si="2"/>
        <v>3140722074@ued.udn.vn</v>
      </c>
      <c r="O45" s="2" t="str">
        <f t="shared" si="3"/>
        <v>3140722074;</v>
      </c>
    </row>
    <row r="46" spans="1:15" s="2" customFormat="1" x14ac:dyDescent="0.35">
      <c r="A46" s="2">
        <v>14441</v>
      </c>
      <c r="B46" s="2" t="s">
        <v>1660</v>
      </c>
      <c r="C46" s="2" t="s">
        <v>1661</v>
      </c>
      <c r="D46" s="2" t="s">
        <v>1339</v>
      </c>
      <c r="E46" s="2" t="s">
        <v>63</v>
      </c>
      <c r="F46" s="2" t="s">
        <v>1662</v>
      </c>
      <c r="G46" s="2" t="s">
        <v>81</v>
      </c>
      <c r="H46" s="2" t="s">
        <v>84</v>
      </c>
      <c r="I46" s="2" t="s">
        <v>88</v>
      </c>
      <c r="J46" s="2" t="s">
        <v>1663</v>
      </c>
      <c r="K46" s="2" t="s">
        <v>1664</v>
      </c>
      <c r="L46" s="2">
        <v>3140722076</v>
      </c>
      <c r="N46" s="2" t="str">
        <f t="shared" si="2"/>
        <v>3140722076@ued.udn.vn</v>
      </c>
      <c r="O46" s="2" t="str">
        <f t="shared" si="3"/>
        <v>3140722076;</v>
      </c>
    </row>
    <row r="47" spans="1:15" s="2" customFormat="1" x14ac:dyDescent="0.35">
      <c r="A47" s="2">
        <v>14068</v>
      </c>
      <c r="B47" s="2" t="s">
        <v>350</v>
      </c>
      <c r="C47" s="2" t="s">
        <v>351</v>
      </c>
      <c r="D47" s="2" t="s">
        <v>352</v>
      </c>
      <c r="E47" s="2" t="s">
        <v>63</v>
      </c>
      <c r="F47" s="2" t="s">
        <v>353</v>
      </c>
      <c r="G47" s="2" t="s">
        <v>81</v>
      </c>
      <c r="H47" s="2" t="s">
        <v>84</v>
      </c>
      <c r="I47" s="2" t="s">
        <v>88</v>
      </c>
      <c r="J47" s="2" t="s">
        <v>354</v>
      </c>
      <c r="K47" s="2" t="s">
        <v>355</v>
      </c>
      <c r="L47" s="2">
        <v>3140722079</v>
      </c>
      <c r="M47"/>
      <c r="N47" s="2" t="str">
        <f t="shared" si="2"/>
        <v>3140722079@ued.udn.vn</v>
      </c>
      <c r="O47" s="2" t="str">
        <f t="shared" si="3"/>
        <v>3140722079;</v>
      </c>
    </row>
    <row r="48" spans="1:15" s="7" customFormat="1" x14ac:dyDescent="0.35">
      <c r="A48" s="2">
        <v>14237</v>
      </c>
      <c r="B48" s="2" t="s">
        <v>976</v>
      </c>
      <c r="C48" s="2" t="s">
        <v>977</v>
      </c>
      <c r="D48" s="2" t="s">
        <v>146</v>
      </c>
      <c r="E48" s="2" t="s">
        <v>63</v>
      </c>
      <c r="F48" s="2" t="s">
        <v>978</v>
      </c>
      <c r="G48" s="2" t="s">
        <v>81</v>
      </c>
      <c r="H48" s="2" t="s">
        <v>84</v>
      </c>
      <c r="I48" s="2" t="s">
        <v>86</v>
      </c>
      <c r="J48" s="2" t="s">
        <v>979</v>
      </c>
      <c r="K48" s="2" t="s">
        <v>980</v>
      </c>
      <c r="L48" s="2">
        <v>3140722082</v>
      </c>
      <c r="M48" t="str">
        <f>L48&amp;"@ued.udn.vn"</f>
        <v>3140722082@ued.udn.vn</v>
      </c>
      <c r="N48" s="2" t="str">
        <f t="shared" si="2"/>
        <v>3140722082@ued.udn.vn</v>
      </c>
      <c r="O48" s="2" t="str">
        <f t="shared" si="3"/>
        <v>3140722082;</v>
      </c>
    </row>
    <row r="49" spans="1:15" s="2" customFormat="1" x14ac:dyDescent="0.35">
      <c r="A49" s="2">
        <v>14163</v>
      </c>
      <c r="B49" s="2" t="s">
        <v>677</v>
      </c>
      <c r="C49" s="2" t="s">
        <v>678</v>
      </c>
      <c r="D49" s="2" t="s">
        <v>586</v>
      </c>
      <c r="E49" s="2" t="s">
        <v>63</v>
      </c>
      <c r="F49" s="2" t="s">
        <v>679</v>
      </c>
      <c r="G49" s="2" t="s">
        <v>81</v>
      </c>
      <c r="H49" s="2" t="s">
        <v>84</v>
      </c>
      <c r="I49" s="2" t="s">
        <v>86</v>
      </c>
      <c r="J49" s="2" t="s">
        <v>680</v>
      </c>
      <c r="K49" s="2" t="s">
        <v>681</v>
      </c>
      <c r="L49" s="2">
        <v>3140722108</v>
      </c>
      <c r="M49" t="str">
        <f>L49&amp;"@ued.udn.vn"</f>
        <v>3140722108@ued.udn.vn</v>
      </c>
      <c r="N49" s="2" t="str">
        <f t="shared" si="2"/>
        <v>3140722108@ued.udn.vn</v>
      </c>
      <c r="O49" s="2" t="str">
        <f t="shared" si="3"/>
        <v>3140722108;</v>
      </c>
    </row>
    <row r="50" spans="1:15" s="2" customFormat="1" x14ac:dyDescent="0.35">
      <c r="A50" s="2">
        <v>14234</v>
      </c>
      <c r="B50" s="2" t="s">
        <v>965</v>
      </c>
      <c r="C50" s="2" t="s">
        <v>966</v>
      </c>
      <c r="D50" s="2" t="s">
        <v>57</v>
      </c>
      <c r="E50" s="2" t="s">
        <v>63</v>
      </c>
      <c r="F50" s="2" t="s">
        <v>967</v>
      </c>
      <c r="G50" s="2" t="s">
        <v>81</v>
      </c>
      <c r="H50" s="2" t="s">
        <v>84</v>
      </c>
      <c r="I50" s="2" t="s">
        <v>86</v>
      </c>
      <c r="J50" s="2" t="s">
        <v>968</v>
      </c>
      <c r="K50" s="2" t="s">
        <v>969</v>
      </c>
      <c r="L50" s="2">
        <v>3140722112</v>
      </c>
      <c r="M50" s="2" t="str">
        <f>L50&amp;"@ued.udn.vn"</f>
        <v>3140722112@ued.udn.vn</v>
      </c>
      <c r="N50" s="2" t="str">
        <f t="shared" si="2"/>
        <v>3140722112@ued.udn.vn</v>
      </c>
      <c r="O50" s="2" t="str">
        <f t="shared" si="3"/>
        <v>3140722112;</v>
      </c>
    </row>
    <row r="51" spans="1:15" s="2" customFormat="1" x14ac:dyDescent="0.35">
      <c r="A51" s="2">
        <v>14454</v>
      </c>
      <c r="B51" s="2" t="s">
        <v>1694</v>
      </c>
      <c r="C51" s="2" t="s">
        <v>1695</v>
      </c>
      <c r="D51" s="2" t="s">
        <v>56</v>
      </c>
      <c r="E51" s="2" t="s">
        <v>63</v>
      </c>
      <c r="F51" s="2" t="s">
        <v>1696</v>
      </c>
      <c r="G51" s="2" t="s">
        <v>81</v>
      </c>
      <c r="H51" s="2" t="s">
        <v>84</v>
      </c>
      <c r="I51" s="2" t="s">
        <v>376</v>
      </c>
      <c r="J51" s="2" t="s">
        <v>1697</v>
      </c>
      <c r="K51" s="2" t="s">
        <v>1698</v>
      </c>
      <c r="L51" s="2">
        <v>3140723029</v>
      </c>
      <c r="N51" s="2" t="str">
        <f t="shared" si="2"/>
        <v>3140723029@ued.udn.vn</v>
      </c>
      <c r="O51" s="2" t="str">
        <f t="shared" si="3"/>
        <v>3140723029;</v>
      </c>
    </row>
    <row r="52" spans="1:15" s="2" customFormat="1" x14ac:dyDescent="0.35">
      <c r="A52" s="2">
        <v>14145</v>
      </c>
      <c r="B52" s="2" t="s">
        <v>622</v>
      </c>
      <c r="C52" s="2" t="s">
        <v>329</v>
      </c>
      <c r="D52" s="2" t="s">
        <v>324</v>
      </c>
      <c r="E52" s="2" t="s">
        <v>63</v>
      </c>
      <c r="F52" s="2" t="s">
        <v>325</v>
      </c>
      <c r="G52" s="2" t="s">
        <v>81</v>
      </c>
      <c r="H52" s="2" t="s">
        <v>84</v>
      </c>
      <c r="I52" s="2" t="s">
        <v>326</v>
      </c>
      <c r="J52" s="2" t="s">
        <v>327</v>
      </c>
      <c r="K52" s="2" t="s">
        <v>328</v>
      </c>
      <c r="L52" s="2">
        <v>3140723058</v>
      </c>
      <c r="M52" t="str">
        <f>L52&amp;"@ued.udn.vn"</f>
        <v>3140723058@ued.udn.vn</v>
      </c>
      <c r="N52" s="2" t="str">
        <f t="shared" si="2"/>
        <v>3140723058@ued.udn.vn</v>
      </c>
      <c r="O52" s="2" t="str">
        <f t="shared" si="3"/>
        <v>3140723058;</v>
      </c>
    </row>
    <row r="53" spans="1:15" s="2" customFormat="1" x14ac:dyDescent="0.35">
      <c r="A53" s="2">
        <v>14224</v>
      </c>
      <c r="B53" s="2" t="s">
        <v>926</v>
      </c>
      <c r="C53" s="2" t="s">
        <v>927</v>
      </c>
      <c r="D53" s="2" t="s">
        <v>395</v>
      </c>
      <c r="E53" s="2" t="s">
        <v>64</v>
      </c>
      <c r="F53" s="2" t="s">
        <v>928</v>
      </c>
      <c r="G53" s="2" t="s">
        <v>81</v>
      </c>
      <c r="H53" s="2" t="s">
        <v>84</v>
      </c>
      <c r="I53" s="2" t="s">
        <v>86</v>
      </c>
      <c r="J53" s="2" t="s">
        <v>929</v>
      </c>
      <c r="K53" s="2" t="s">
        <v>930</v>
      </c>
      <c r="L53" s="2">
        <v>3140723077</v>
      </c>
      <c r="M53" t="str">
        <f>L53&amp;"@ued.udn.vn"</f>
        <v>3140723077@ued.udn.vn</v>
      </c>
      <c r="N53" s="2" t="str">
        <f t="shared" si="2"/>
        <v>3140723077@ued.udn.vn</v>
      </c>
      <c r="O53" s="2" t="str">
        <f t="shared" si="3"/>
        <v>3140723077;</v>
      </c>
    </row>
    <row r="54" spans="1:15" s="2" customFormat="1" x14ac:dyDescent="0.35">
      <c r="A54" s="2">
        <v>13985</v>
      </c>
      <c r="B54" s="2" t="s">
        <v>14</v>
      </c>
      <c r="C54" s="2" t="s">
        <v>29</v>
      </c>
      <c r="D54" s="2" t="s">
        <v>48</v>
      </c>
      <c r="E54" s="2" t="s">
        <v>64</v>
      </c>
      <c r="F54" s="2" t="s">
        <v>68</v>
      </c>
      <c r="G54" s="2" t="s">
        <v>81</v>
      </c>
      <c r="H54" s="2" t="s">
        <v>84</v>
      </c>
      <c r="I54" s="2" t="s">
        <v>88</v>
      </c>
      <c r="J54" s="2" t="s">
        <v>94</v>
      </c>
      <c r="K54" s="2" t="s">
        <v>109</v>
      </c>
      <c r="L54" s="2">
        <v>3140723093</v>
      </c>
      <c r="M54" t="str">
        <f>L54&amp;"@ued.udn.vn"</f>
        <v>3140723093@ued.udn.vn</v>
      </c>
      <c r="N54" s="2" t="str">
        <f t="shared" si="2"/>
        <v>3140723093@ued.udn.vn</v>
      </c>
      <c r="O54" s="2" t="str">
        <f t="shared" si="3"/>
        <v>3140723093;</v>
      </c>
    </row>
    <row r="55" spans="1:15" s="2" customFormat="1" x14ac:dyDescent="0.35">
      <c r="A55" s="2">
        <v>14120</v>
      </c>
      <c r="B55" s="2" t="s">
        <v>529</v>
      </c>
      <c r="C55" s="2" t="s">
        <v>530</v>
      </c>
      <c r="D55" s="2" t="s">
        <v>461</v>
      </c>
      <c r="E55" s="2" t="s">
        <v>63</v>
      </c>
      <c r="F55" s="2" t="s">
        <v>526</v>
      </c>
      <c r="G55" s="2" t="s">
        <v>81</v>
      </c>
      <c r="H55" s="2" t="s">
        <v>84</v>
      </c>
      <c r="I55" s="2" t="s">
        <v>88</v>
      </c>
      <c r="J55" s="2" t="s">
        <v>527</v>
      </c>
      <c r="K55" s="2" t="s">
        <v>528</v>
      </c>
      <c r="L55" s="2">
        <v>3140723116</v>
      </c>
      <c r="N55" s="2" t="str">
        <f t="shared" si="2"/>
        <v>3140723116@ued.udn.vn</v>
      </c>
      <c r="O55" s="2" t="str">
        <f t="shared" si="3"/>
        <v>3140723116;</v>
      </c>
    </row>
    <row r="56" spans="1:15" s="2" customFormat="1" x14ac:dyDescent="0.35">
      <c r="A56" s="2">
        <v>14149</v>
      </c>
      <c r="B56" s="2" t="s">
        <v>631</v>
      </c>
      <c r="C56" s="2" t="s">
        <v>632</v>
      </c>
      <c r="D56" s="2" t="s">
        <v>633</v>
      </c>
      <c r="E56" s="2" t="s">
        <v>63</v>
      </c>
      <c r="F56" s="2" t="s">
        <v>634</v>
      </c>
      <c r="G56" s="2" t="s">
        <v>81</v>
      </c>
      <c r="H56" s="2" t="s">
        <v>84</v>
      </c>
      <c r="I56" s="2" t="s">
        <v>88</v>
      </c>
      <c r="J56" s="2" t="s">
        <v>635</v>
      </c>
      <c r="K56" s="2" t="s">
        <v>636</v>
      </c>
      <c r="L56" s="2">
        <v>3140723120</v>
      </c>
      <c r="M56" t="str">
        <f>L56&amp;"@ued.udn.vn"</f>
        <v>3140723120@ued.udn.vn</v>
      </c>
      <c r="N56" s="2" t="str">
        <f t="shared" si="2"/>
        <v>3140723120@ued.udn.vn</v>
      </c>
      <c r="O56" s="2" t="str">
        <f t="shared" si="3"/>
        <v>3140723120;</v>
      </c>
    </row>
    <row r="57" spans="1:15" s="2" customFormat="1" x14ac:dyDescent="0.35">
      <c r="A57" s="2">
        <v>14170</v>
      </c>
      <c r="B57" s="2" t="s">
        <v>695</v>
      </c>
      <c r="C57" s="2" t="s">
        <v>759</v>
      </c>
      <c r="D57" s="2" t="s">
        <v>46</v>
      </c>
      <c r="E57" s="2" t="s">
        <v>63</v>
      </c>
      <c r="F57" s="2" t="s">
        <v>696</v>
      </c>
      <c r="G57" s="2" t="s">
        <v>81</v>
      </c>
      <c r="H57" s="2" t="s">
        <v>84</v>
      </c>
      <c r="I57" s="2" t="s">
        <v>88</v>
      </c>
      <c r="J57" s="2" t="s">
        <v>697</v>
      </c>
      <c r="K57" s="2" t="s">
        <v>698</v>
      </c>
      <c r="L57" s="2">
        <v>3150122012</v>
      </c>
      <c r="M57"/>
      <c r="N57" s="2" t="str">
        <f t="shared" si="2"/>
        <v>3150122012@ued.udn.vn</v>
      </c>
      <c r="O57" s="2" t="str">
        <f t="shared" si="3"/>
        <v>3150122012;</v>
      </c>
    </row>
    <row r="58" spans="1:15" s="2" customFormat="1" x14ac:dyDescent="0.35">
      <c r="A58" s="2">
        <v>14239</v>
      </c>
      <c r="B58" s="2" t="s">
        <v>981</v>
      </c>
      <c r="C58" s="2" t="s">
        <v>982</v>
      </c>
      <c r="D58" s="2" t="s">
        <v>139</v>
      </c>
      <c r="E58" s="2" t="s">
        <v>63</v>
      </c>
      <c r="F58" s="2" t="s">
        <v>983</v>
      </c>
      <c r="G58" s="2" t="s">
        <v>81</v>
      </c>
      <c r="H58" s="2" t="s">
        <v>84</v>
      </c>
      <c r="I58" s="2" t="s">
        <v>294</v>
      </c>
      <c r="J58" s="2" t="s">
        <v>984</v>
      </c>
      <c r="K58" s="2" t="s">
        <v>985</v>
      </c>
      <c r="L58" s="2">
        <v>3150122017</v>
      </c>
      <c r="M58" t="str">
        <f>L58&amp;"@ued.udn.vn"</f>
        <v>3150122017@ued.udn.vn</v>
      </c>
      <c r="N58" s="2" t="str">
        <f t="shared" si="2"/>
        <v>3150122017@ued.udn.vn</v>
      </c>
      <c r="O58" s="2" t="str">
        <f t="shared" si="3"/>
        <v>3150122017;</v>
      </c>
    </row>
    <row r="59" spans="1:15" s="2" customFormat="1" x14ac:dyDescent="0.35">
      <c r="A59" s="2">
        <v>14186</v>
      </c>
      <c r="B59" s="2" t="s">
        <v>760</v>
      </c>
      <c r="C59" s="2" t="s">
        <v>761</v>
      </c>
      <c r="D59" s="2" t="s">
        <v>237</v>
      </c>
      <c r="E59" s="2" t="s">
        <v>64</v>
      </c>
      <c r="F59" s="2" t="s">
        <v>762</v>
      </c>
      <c r="G59" s="2" t="s">
        <v>81</v>
      </c>
      <c r="H59" s="2" t="s">
        <v>84</v>
      </c>
      <c r="I59" s="2" t="s">
        <v>88</v>
      </c>
      <c r="J59" s="2" t="s">
        <v>763</v>
      </c>
      <c r="K59" s="2" t="s">
        <v>764</v>
      </c>
      <c r="L59" s="2">
        <v>3160422004</v>
      </c>
      <c r="M59"/>
      <c r="N59" s="2" t="str">
        <f t="shared" si="2"/>
        <v>3160422004@ued.udn.vn</v>
      </c>
      <c r="O59" s="2" t="str">
        <f t="shared" si="3"/>
        <v>3160422004;</v>
      </c>
    </row>
    <row r="60" spans="1:15" s="2" customFormat="1" x14ac:dyDescent="0.35">
      <c r="A60" s="2">
        <v>14085</v>
      </c>
      <c r="B60" s="2" t="s">
        <v>421</v>
      </c>
      <c r="C60" s="2" t="s">
        <v>422</v>
      </c>
      <c r="D60" s="2" t="s">
        <v>324</v>
      </c>
      <c r="E60" s="2" t="s">
        <v>63</v>
      </c>
      <c r="F60" s="2" t="s">
        <v>423</v>
      </c>
      <c r="G60" s="2" t="s">
        <v>81</v>
      </c>
      <c r="H60" s="2" t="s">
        <v>84</v>
      </c>
      <c r="I60" s="2" t="s">
        <v>86</v>
      </c>
      <c r="J60" s="2" t="s">
        <v>424</v>
      </c>
      <c r="K60" s="2" t="s">
        <v>425</v>
      </c>
      <c r="L60" s="2">
        <v>3160522028</v>
      </c>
      <c r="M60" t="str">
        <f>L60&amp;"@ued.udn.vn"</f>
        <v>3160522028@ued.udn.vn</v>
      </c>
      <c r="N60" s="2" t="str">
        <f t="shared" si="2"/>
        <v>3160522028@ued.udn.vn</v>
      </c>
      <c r="O60" s="2" t="str">
        <f t="shared" si="3"/>
        <v>3160522028;</v>
      </c>
    </row>
    <row r="61" spans="1:15" s="2" customFormat="1" x14ac:dyDescent="0.35">
      <c r="A61" s="2">
        <v>13998</v>
      </c>
      <c r="B61" s="2" t="s">
        <v>19</v>
      </c>
      <c r="C61" s="2" t="s">
        <v>36</v>
      </c>
      <c r="D61" s="2" t="s">
        <v>58</v>
      </c>
      <c r="E61" s="2" t="s">
        <v>63</v>
      </c>
      <c r="F61" s="2" t="s">
        <v>73</v>
      </c>
      <c r="G61" s="2" t="s">
        <v>81</v>
      </c>
      <c r="H61" s="2" t="s">
        <v>84</v>
      </c>
      <c r="I61" s="2" t="s">
        <v>89</v>
      </c>
      <c r="J61" s="2" t="s">
        <v>99</v>
      </c>
      <c r="K61" s="2" t="s">
        <v>114</v>
      </c>
      <c r="L61" s="2">
        <v>3160522048</v>
      </c>
      <c r="M61" t="str">
        <f>L61&amp;"@ued.udn.vn"</f>
        <v>3160522048@ued.udn.vn</v>
      </c>
      <c r="N61" s="2" t="str">
        <f t="shared" si="2"/>
        <v>3160522048@ued.udn.vn</v>
      </c>
      <c r="O61" s="2" t="str">
        <f t="shared" si="3"/>
        <v>3160522048;</v>
      </c>
    </row>
    <row r="62" spans="1:15" s="2" customFormat="1" x14ac:dyDescent="0.35">
      <c r="A62" s="2">
        <v>14153</v>
      </c>
      <c r="B62" s="2" t="s">
        <v>642</v>
      </c>
      <c r="C62" s="2" t="s">
        <v>643</v>
      </c>
      <c r="D62" s="2" t="s">
        <v>212</v>
      </c>
      <c r="E62" s="2" t="s">
        <v>63</v>
      </c>
      <c r="F62" s="2" t="s">
        <v>644</v>
      </c>
      <c r="G62" s="2" t="s">
        <v>645</v>
      </c>
      <c r="H62" s="2" t="s">
        <v>84</v>
      </c>
      <c r="I62" s="2" t="s">
        <v>374</v>
      </c>
      <c r="J62" s="2" t="s">
        <v>646</v>
      </c>
      <c r="K62" s="2" t="s">
        <v>1614</v>
      </c>
      <c r="L62" s="2">
        <v>3160522050</v>
      </c>
      <c r="M62" s="2" t="str">
        <f>L62&amp;"@ued.udn.vn"</f>
        <v>3160522050@ued.udn.vn</v>
      </c>
      <c r="N62" s="2" t="str">
        <f t="shared" si="2"/>
        <v>3160522050@ued.udn.vn</v>
      </c>
      <c r="O62" s="2" t="str">
        <f t="shared" si="3"/>
        <v>3160522050;</v>
      </c>
    </row>
    <row r="63" spans="1:15" s="2" customFormat="1" x14ac:dyDescent="0.35">
      <c r="A63" s="2">
        <v>14190</v>
      </c>
      <c r="B63" s="2" t="s">
        <v>782</v>
      </c>
      <c r="C63" s="2" t="s">
        <v>1408</v>
      </c>
      <c r="D63" s="2" t="s">
        <v>550</v>
      </c>
      <c r="E63" s="2" t="s">
        <v>63</v>
      </c>
      <c r="F63" s="2" t="s">
        <v>783</v>
      </c>
      <c r="G63" s="2" t="s">
        <v>81</v>
      </c>
      <c r="H63" s="2" t="s">
        <v>84</v>
      </c>
      <c r="I63" s="2" t="s">
        <v>88</v>
      </c>
      <c r="J63" s="2" t="s">
        <v>784</v>
      </c>
      <c r="K63" s="2" t="s">
        <v>785</v>
      </c>
      <c r="L63" s="2">
        <v>3160522054</v>
      </c>
      <c r="N63" s="2" t="str">
        <f t="shared" si="2"/>
        <v>3160522054@ued.udn.vn</v>
      </c>
      <c r="O63" s="2" t="str">
        <f t="shared" si="3"/>
        <v>3160522054;</v>
      </c>
    </row>
    <row r="64" spans="1:15" s="2" customFormat="1" x14ac:dyDescent="0.35">
      <c r="A64" s="2">
        <v>14416</v>
      </c>
      <c r="B64" s="2" t="s">
        <v>1595</v>
      </c>
      <c r="C64" s="2" t="s">
        <v>1586</v>
      </c>
      <c r="D64" s="2" t="s">
        <v>1587</v>
      </c>
      <c r="E64" s="2" t="s">
        <v>63</v>
      </c>
      <c r="F64" s="2" t="s">
        <v>1588</v>
      </c>
      <c r="G64" s="2" t="s">
        <v>81</v>
      </c>
      <c r="H64" s="2" t="s">
        <v>84</v>
      </c>
      <c r="I64" s="2" t="s">
        <v>86</v>
      </c>
      <c r="J64" s="2" t="s">
        <v>1589</v>
      </c>
      <c r="K64" s="2" t="s">
        <v>1594</v>
      </c>
      <c r="L64" s="2">
        <v>3170122015</v>
      </c>
      <c r="N64" s="2" t="str">
        <f t="shared" si="2"/>
        <v>3170122015@ued.udn.vn</v>
      </c>
      <c r="O64" s="2" t="str">
        <f t="shared" si="3"/>
        <v>3170122015;</v>
      </c>
    </row>
    <row r="65" spans="1:15" s="2" customFormat="1" x14ac:dyDescent="0.35">
      <c r="A65" s="2">
        <v>14552</v>
      </c>
      <c r="B65" s="2" t="s">
        <v>2036</v>
      </c>
      <c r="C65" s="2" t="s">
        <v>2037</v>
      </c>
      <c r="D65" s="2" t="s">
        <v>913</v>
      </c>
      <c r="E65" s="2" t="s">
        <v>63</v>
      </c>
      <c r="F65" s="2" t="s">
        <v>1356</v>
      </c>
      <c r="G65" s="2" t="s">
        <v>81</v>
      </c>
      <c r="H65" s="2" t="s">
        <v>84</v>
      </c>
      <c r="I65" s="2" t="s">
        <v>86</v>
      </c>
      <c r="J65" s="2" t="s">
        <v>2038</v>
      </c>
      <c r="K65" s="2" t="s">
        <v>2039</v>
      </c>
      <c r="L65" s="2">
        <v>3170122018</v>
      </c>
      <c r="N65" s="2" t="str">
        <f t="shared" si="2"/>
        <v>3170122018@ued.udn.vn</v>
      </c>
      <c r="O65" s="2" t="str">
        <f t="shared" si="3"/>
        <v>3170122018;</v>
      </c>
    </row>
    <row r="66" spans="1:15" s="2" customFormat="1" x14ac:dyDescent="0.35">
      <c r="A66" s="2">
        <v>14047</v>
      </c>
      <c r="B66" s="2" t="s">
        <v>277</v>
      </c>
      <c r="C66" s="2" t="s">
        <v>276</v>
      </c>
      <c r="D66" s="2" t="s">
        <v>54</v>
      </c>
      <c r="E66" s="2" t="s">
        <v>63</v>
      </c>
      <c r="F66" s="2" t="s">
        <v>273</v>
      </c>
      <c r="G66" s="2" t="s">
        <v>81</v>
      </c>
      <c r="H66" s="2" t="s">
        <v>84</v>
      </c>
      <c r="I66" s="2" t="s">
        <v>274</v>
      </c>
      <c r="J66" s="2" t="s">
        <v>275</v>
      </c>
      <c r="K66" s="2" t="s">
        <v>278</v>
      </c>
      <c r="L66" s="2">
        <v>3170122052</v>
      </c>
      <c r="M66"/>
      <c r="N66" s="2" t="str">
        <f t="shared" ref="N66:N97" si="4">CONCATENATE(L66,"@ued.udn.vn")</f>
        <v>3170122052@ued.udn.vn</v>
      </c>
      <c r="O66" s="2" t="str">
        <f t="shared" ref="O66:O97" si="5">L66&amp;";"</f>
        <v>3170122052;</v>
      </c>
    </row>
    <row r="67" spans="1:15" s="2" customFormat="1" x14ac:dyDescent="0.35">
      <c r="A67" s="2">
        <v>14374</v>
      </c>
      <c r="B67" s="2" t="s">
        <v>1460</v>
      </c>
      <c r="C67" s="2" t="s">
        <v>921</v>
      </c>
      <c r="D67" s="2" t="s">
        <v>1461</v>
      </c>
      <c r="E67" s="2" t="s">
        <v>64</v>
      </c>
      <c r="F67" s="2" t="s">
        <v>1462</v>
      </c>
      <c r="G67" s="2" t="s">
        <v>81</v>
      </c>
      <c r="H67" s="2" t="s">
        <v>84</v>
      </c>
      <c r="I67" s="2" t="s">
        <v>1463</v>
      </c>
      <c r="J67" s="2" t="s">
        <v>1464</v>
      </c>
      <c r="K67" s="2" t="s">
        <v>1465</v>
      </c>
      <c r="L67" s="2">
        <v>3170122053</v>
      </c>
      <c r="N67" s="2" t="str">
        <f t="shared" si="4"/>
        <v>3170122053@ued.udn.vn</v>
      </c>
      <c r="O67" s="2" t="str">
        <f t="shared" si="5"/>
        <v>3170122053;</v>
      </c>
    </row>
    <row r="68" spans="1:15" s="2" customFormat="1" x14ac:dyDescent="0.35">
      <c r="A68" s="2">
        <v>14053</v>
      </c>
      <c r="B68" s="2" t="s">
        <v>296</v>
      </c>
      <c r="C68" s="2" t="s">
        <v>297</v>
      </c>
      <c r="D68" s="2" t="s">
        <v>298</v>
      </c>
      <c r="E68" s="2" t="s">
        <v>63</v>
      </c>
      <c r="F68" s="2" t="s">
        <v>299</v>
      </c>
      <c r="G68" s="2" t="s">
        <v>81</v>
      </c>
      <c r="H68" s="2" t="s">
        <v>84</v>
      </c>
      <c r="I68" s="2" t="s">
        <v>87</v>
      </c>
      <c r="J68" s="2" t="s">
        <v>300</v>
      </c>
      <c r="K68" s="2" t="s">
        <v>301</v>
      </c>
      <c r="L68" s="2">
        <v>3170122083</v>
      </c>
      <c r="N68" s="2" t="str">
        <f t="shared" si="4"/>
        <v>3170122083@ued.udn.vn</v>
      </c>
      <c r="O68" s="2" t="str">
        <f t="shared" si="5"/>
        <v>3170122083;</v>
      </c>
    </row>
    <row r="69" spans="1:15" s="2" customFormat="1" x14ac:dyDescent="0.35">
      <c r="A69" s="2">
        <v>14155</v>
      </c>
      <c r="B69" s="2" t="s">
        <v>651</v>
      </c>
      <c r="C69" s="2" t="s">
        <v>42</v>
      </c>
      <c r="D69" s="2" t="s">
        <v>652</v>
      </c>
      <c r="E69" s="2" t="s">
        <v>63</v>
      </c>
      <c r="F69" s="2" t="s">
        <v>653</v>
      </c>
      <c r="G69" s="2" t="s">
        <v>81</v>
      </c>
      <c r="H69" s="2" t="s">
        <v>84</v>
      </c>
      <c r="I69" s="2" t="s">
        <v>295</v>
      </c>
      <c r="J69" s="2" t="s">
        <v>654</v>
      </c>
      <c r="K69" s="2" t="s">
        <v>655</v>
      </c>
      <c r="L69" s="2">
        <v>3170122093</v>
      </c>
      <c r="M69" t="str">
        <f>L69&amp;"@ued.udn.vn"</f>
        <v>3170122093@ued.udn.vn</v>
      </c>
      <c r="N69" s="2" t="str">
        <f t="shared" si="4"/>
        <v>3170122093@ued.udn.vn</v>
      </c>
      <c r="O69" s="2" t="str">
        <f t="shared" si="5"/>
        <v>3170122093;</v>
      </c>
    </row>
    <row r="70" spans="1:15" s="2" customFormat="1" x14ac:dyDescent="0.35">
      <c r="A70" s="2">
        <v>14375</v>
      </c>
      <c r="B70" s="2" t="s">
        <v>1466</v>
      </c>
      <c r="C70" s="2" t="s">
        <v>1467</v>
      </c>
      <c r="D70" s="2" t="s">
        <v>1468</v>
      </c>
      <c r="E70" s="2" t="s">
        <v>64</v>
      </c>
      <c r="F70" s="2" t="s">
        <v>1469</v>
      </c>
      <c r="G70" s="2" t="s">
        <v>81</v>
      </c>
      <c r="H70" s="2" t="s">
        <v>84</v>
      </c>
      <c r="I70" s="2" t="s">
        <v>166</v>
      </c>
      <c r="J70" s="2" t="s">
        <v>1470</v>
      </c>
      <c r="K70" s="2" t="s">
        <v>1471</v>
      </c>
      <c r="L70" s="2">
        <v>3170122106</v>
      </c>
      <c r="N70" s="2" t="str">
        <f t="shared" si="4"/>
        <v>3170122106@ued.udn.vn</v>
      </c>
      <c r="O70" s="2" t="str">
        <f t="shared" si="5"/>
        <v>3170122106;</v>
      </c>
    </row>
    <row r="71" spans="1:15" s="2" customFormat="1" x14ac:dyDescent="0.35">
      <c r="A71" s="2">
        <v>14421</v>
      </c>
      <c r="B71" s="2" t="s">
        <v>1606</v>
      </c>
      <c r="C71" s="2" t="s">
        <v>1602</v>
      </c>
      <c r="D71" s="2" t="s">
        <v>586</v>
      </c>
      <c r="E71" s="2" t="s">
        <v>63</v>
      </c>
      <c r="F71" s="2" t="s">
        <v>962</v>
      </c>
      <c r="G71" s="2" t="s">
        <v>81</v>
      </c>
      <c r="H71" s="2" t="s">
        <v>84</v>
      </c>
      <c r="I71" s="2" t="s">
        <v>86</v>
      </c>
      <c r="J71" s="2" t="s">
        <v>1603</v>
      </c>
      <c r="K71" s="2" t="s">
        <v>1604</v>
      </c>
      <c r="L71" s="2">
        <v>3170122107</v>
      </c>
      <c r="N71" s="2" t="str">
        <f t="shared" si="4"/>
        <v>3170122107@ued.udn.vn</v>
      </c>
      <c r="O71" s="2" t="str">
        <f t="shared" si="5"/>
        <v>3170122107;</v>
      </c>
    </row>
    <row r="72" spans="1:15" s="2" customFormat="1" x14ac:dyDescent="0.35">
      <c r="A72" s="2">
        <v>14414</v>
      </c>
      <c r="B72" s="2" t="s">
        <v>1590</v>
      </c>
      <c r="C72" s="2" t="s">
        <v>287</v>
      </c>
      <c r="D72" s="2" t="s">
        <v>633</v>
      </c>
      <c r="E72" s="2" t="s">
        <v>63</v>
      </c>
      <c r="F72" s="2" t="s">
        <v>1591</v>
      </c>
      <c r="G72" s="2" t="s">
        <v>81</v>
      </c>
      <c r="H72" s="2" t="s">
        <v>84</v>
      </c>
      <c r="I72" s="2" t="s">
        <v>86</v>
      </c>
      <c r="J72" s="2" t="s">
        <v>1592</v>
      </c>
      <c r="K72" s="2" t="s">
        <v>1593</v>
      </c>
      <c r="L72" s="2">
        <v>3170122116</v>
      </c>
      <c r="N72" s="2" t="str">
        <f t="shared" si="4"/>
        <v>3170122116@ued.udn.vn</v>
      </c>
      <c r="O72" s="2" t="str">
        <f t="shared" si="5"/>
        <v>3170122116;</v>
      </c>
    </row>
    <row r="73" spans="1:15" s="2" customFormat="1" x14ac:dyDescent="0.35">
      <c r="A73" s="2">
        <v>14017</v>
      </c>
      <c r="B73" s="2" t="s">
        <v>162</v>
      </c>
      <c r="C73" s="2" t="s">
        <v>163</v>
      </c>
      <c r="D73" s="2" t="s">
        <v>164</v>
      </c>
      <c r="E73" s="2" t="s">
        <v>63</v>
      </c>
      <c r="F73" s="2" t="s">
        <v>165</v>
      </c>
      <c r="G73" s="2" t="s">
        <v>81</v>
      </c>
      <c r="H73" s="2" t="s">
        <v>84</v>
      </c>
      <c r="I73" s="2" t="s">
        <v>166</v>
      </c>
      <c r="J73" s="2" t="s">
        <v>167</v>
      </c>
      <c r="K73" s="2" t="s">
        <v>168</v>
      </c>
      <c r="L73" s="2">
        <v>3170123063</v>
      </c>
      <c r="M73"/>
      <c r="N73" s="2" t="str">
        <f t="shared" si="4"/>
        <v>3170123063@ued.udn.vn</v>
      </c>
      <c r="O73" s="2" t="str">
        <f t="shared" si="5"/>
        <v>3170123063;</v>
      </c>
    </row>
    <row r="74" spans="1:15" s="2" customFormat="1" x14ac:dyDescent="0.35">
      <c r="A74" s="2">
        <v>14016</v>
      </c>
      <c r="B74" s="2" t="s">
        <v>156</v>
      </c>
      <c r="C74" s="2" t="s">
        <v>157</v>
      </c>
      <c r="D74" s="2" t="s">
        <v>158</v>
      </c>
      <c r="E74" s="2" t="s">
        <v>63</v>
      </c>
      <c r="F74" s="2" t="s">
        <v>159</v>
      </c>
      <c r="G74" s="2" t="s">
        <v>81</v>
      </c>
      <c r="H74" s="2" t="s">
        <v>84</v>
      </c>
      <c r="I74" s="2" t="s">
        <v>88</v>
      </c>
      <c r="J74" s="2" t="s">
        <v>160</v>
      </c>
      <c r="K74" s="2" t="s">
        <v>161</v>
      </c>
      <c r="L74" s="2">
        <v>3170123076</v>
      </c>
      <c r="M74" t="str">
        <f>L74&amp;"@ued.udn.vn"</f>
        <v>3170123076@ued.udn.vn</v>
      </c>
      <c r="N74" s="2" t="str">
        <f t="shared" si="4"/>
        <v>3170123076@ued.udn.vn</v>
      </c>
      <c r="O74" s="2" t="str">
        <f t="shared" si="5"/>
        <v>3170123076;</v>
      </c>
    </row>
    <row r="75" spans="1:15" s="2" customFormat="1" x14ac:dyDescent="0.35">
      <c r="A75" s="2">
        <v>14458</v>
      </c>
      <c r="B75" s="2" t="s">
        <v>1710</v>
      </c>
      <c r="C75" s="2" t="s">
        <v>1948</v>
      </c>
      <c r="D75" s="2" t="s">
        <v>52</v>
      </c>
      <c r="E75" s="2" t="s">
        <v>63</v>
      </c>
      <c r="F75" s="2" t="s">
        <v>1711</v>
      </c>
      <c r="G75" s="2" t="s">
        <v>81</v>
      </c>
      <c r="H75" s="2" t="s">
        <v>84</v>
      </c>
      <c r="I75" s="2" t="s">
        <v>386</v>
      </c>
      <c r="J75" s="2" t="s">
        <v>1712</v>
      </c>
      <c r="K75" s="2" t="s">
        <v>1713</v>
      </c>
      <c r="L75" s="2">
        <v>3170123099</v>
      </c>
      <c r="N75" s="2" t="str">
        <f t="shared" si="4"/>
        <v>3170123099@ued.udn.vn</v>
      </c>
      <c r="O75" s="2" t="str">
        <f t="shared" si="5"/>
        <v>3170123099;</v>
      </c>
    </row>
    <row r="76" spans="1:15" s="2" customFormat="1" x14ac:dyDescent="0.35">
      <c r="A76" s="2">
        <v>14556</v>
      </c>
      <c r="B76" s="2" t="s">
        <v>2049</v>
      </c>
      <c r="C76" s="2" t="s">
        <v>1490</v>
      </c>
      <c r="D76" s="2" t="s">
        <v>337</v>
      </c>
      <c r="E76" s="2" t="s">
        <v>63</v>
      </c>
      <c r="F76" s="2" t="s">
        <v>1235</v>
      </c>
      <c r="G76" s="2" t="s">
        <v>81</v>
      </c>
      <c r="H76" s="2" t="s">
        <v>84</v>
      </c>
      <c r="I76" s="2" t="s">
        <v>295</v>
      </c>
      <c r="J76" s="2" t="s">
        <v>2050</v>
      </c>
      <c r="K76" s="2" t="s">
        <v>2051</v>
      </c>
      <c r="L76" s="2">
        <v>3170123131</v>
      </c>
      <c r="N76" s="2" t="str">
        <f t="shared" si="4"/>
        <v>3170123131@ued.udn.vn</v>
      </c>
      <c r="O76" s="2" t="str">
        <f t="shared" si="5"/>
        <v>3170123131;</v>
      </c>
    </row>
    <row r="77" spans="1:15" s="2" customFormat="1" x14ac:dyDescent="0.35">
      <c r="A77" s="2">
        <v>13999</v>
      </c>
      <c r="B77" s="2" t="s">
        <v>20</v>
      </c>
      <c r="C77" s="2" t="s">
        <v>37</v>
      </c>
      <c r="D77" s="2" t="s">
        <v>57</v>
      </c>
      <c r="E77" s="2" t="s">
        <v>63</v>
      </c>
      <c r="F77" s="2" t="s">
        <v>74</v>
      </c>
      <c r="G77" s="2" t="s">
        <v>81</v>
      </c>
      <c r="H77" s="2" t="s">
        <v>84</v>
      </c>
      <c r="I77" s="2" t="s">
        <v>90</v>
      </c>
      <c r="J77" s="2" t="s">
        <v>100</v>
      </c>
      <c r="K77" s="2" t="s">
        <v>115</v>
      </c>
      <c r="L77" s="2">
        <v>3170222113</v>
      </c>
      <c r="N77" s="2" t="str">
        <f t="shared" si="4"/>
        <v>3170222113@ued.udn.vn</v>
      </c>
      <c r="O77" s="2" t="str">
        <f t="shared" si="5"/>
        <v>3170222113;</v>
      </c>
    </row>
    <row r="78" spans="1:15" s="2" customFormat="1" x14ac:dyDescent="0.35">
      <c r="A78" s="2">
        <v>14310</v>
      </c>
      <c r="B78" s="2" t="s">
        <v>1233</v>
      </c>
      <c r="C78" s="2" t="s">
        <v>1234</v>
      </c>
      <c r="D78" s="2" t="s">
        <v>1072</v>
      </c>
      <c r="E78" s="2" t="s">
        <v>63</v>
      </c>
      <c r="F78" s="2" t="s">
        <v>1235</v>
      </c>
      <c r="G78" s="2" t="s">
        <v>81</v>
      </c>
      <c r="H78" s="2" t="s">
        <v>84</v>
      </c>
      <c r="I78" s="2" t="s">
        <v>88</v>
      </c>
      <c r="J78" s="2" t="s">
        <v>1236</v>
      </c>
      <c r="K78" s="2" t="s">
        <v>1237</v>
      </c>
      <c r="L78" s="2">
        <v>3170223055</v>
      </c>
      <c r="N78" s="2" t="str">
        <f t="shared" si="4"/>
        <v>3170223055@ued.udn.vn</v>
      </c>
      <c r="O78" s="2" t="str">
        <f t="shared" si="5"/>
        <v>3170223055;</v>
      </c>
    </row>
    <row r="79" spans="1:15" s="2" customFormat="1" x14ac:dyDescent="0.35">
      <c r="A79" s="2">
        <v>14386</v>
      </c>
      <c r="B79" s="2" t="s">
        <v>1499</v>
      </c>
      <c r="C79" s="2" t="s">
        <v>1500</v>
      </c>
      <c r="D79" s="2" t="s">
        <v>1501</v>
      </c>
      <c r="E79" s="2" t="s">
        <v>64</v>
      </c>
      <c r="F79" s="2" t="s">
        <v>1502</v>
      </c>
      <c r="G79" s="2" t="s">
        <v>81</v>
      </c>
      <c r="H79" s="2" t="s">
        <v>84</v>
      </c>
      <c r="I79" s="2" t="s">
        <v>374</v>
      </c>
      <c r="J79" s="2" t="s">
        <v>1503</v>
      </c>
      <c r="K79" s="2" t="s">
        <v>1504</v>
      </c>
      <c r="L79" s="2">
        <v>3170422008</v>
      </c>
      <c r="N79" s="2" t="str">
        <f t="shared" si="4"/>
        <v>3170422008@ued.udn.vn</v>
      </c>
      <c r="O79" s="2" t="str">
        <f t="shared" si="5"/>
        <v>3170422008;</v>
      </c>
    </row>
    <row r="80" spans="1:15" s="2" customFormat="1" x14ac:dyDescent="0.35">
      <c r="A80" s="2">
        <v>14247</v>
      </c>
      <c r="B80" s="2" t="s">
        <v>1015</v>
      </c>
      <c r="C80" s="2" t="s">
        <v>1016</v>
      </c>
      <c r="D80" s="2" t="s">
        <v>54</v>
      </c>
      <c r="E80" s="2" t="s">
        <v>63</v>
      </c>
      <c r="F80" s="2" t="s">
        <v>273</v>
      </c>
      <c r="G80" s="2" t="s">
        <v>81</v>
      </c>
      <c r="H80" s="2" t="s">
        <v>84</v>
      </c>
      <c r="I80" s="2" t="s">
        <v>86</v>
      </c>
      <c r="J80" s="2" t="s">
        <v>1017</v>
      </c>
      <c r="K80" s="2" t="s">
        <v>1018</v>
      </c>
      <c r="L80" s="2">
        <v>3170422037</v>
      </c>
      <c r="N80" s="2" t="str">
        <f t="shared" si="4"/>
        <v>3170422037@ued.udn.vn</v>
      </c>
      <c r="O80" s="2" t="str">
        <f t="shared" si="5"/>
        <v>3170422037;</v>
      </c>
    </row>
    <row r="81" spans="1:15" s="2" customFormat="1" x14ac:dyDescent="0.35">
      <c r="A81" s="2">
        <v>14168</v>
      </c>
      <c r="B81" s="2" t="s">
        <v>683</v>
      </c>
      <c r="C81" s="2" t="s">
        <v>684</v>
      </c>
      <c r="D81" s="2" t="s">
        <v>337</v>
      </c>
      <c r="E81" s="2" t="s">
        <v>63</v>
      </c>
      <c r="F81" s="2" t="s">
        <v>685</v>
      </c>
      <c r="G81" s="2" t="s">
        <v>81</v>
      </c>
      <c r="H81" s="2" t="s">
        <v>84</v>
      </c>
      <c r="I81" s="2" t="s">
        <v>686</v>
      </c>
      <c r="J81" s="2" t="s">
        <v>687</v>
      </c>
      <c r="K81" s="2" t="s">
        <v>688</v>
      </c>
      <c r="L81" s="2">
        <v>3170422107</v>
      </c>
      <c r="M81"/>
      <c r="N81" s="2" t="str">
        <f t="shared" si="4"/>
        <v>3170422107@ued.udn.vn</v>
      </c>
      <c r="O81" s="2" t="str">
        <f t="shared" si="5"/>
        <v>3170422107;</v>
      </c>
    </row>
    <row r="82" spans="1:15" s="2" customFormat="1" x14ac:dyDescent="0.35">
      <c r="A82" s="2">
        <v>14176</v>
      </c>
      <c r="B82" s="2" t="s">
        <v>716</v>
      </c>
      <c r="C82" s="2" t="s">
        <v>717</v>
      </c>
      <c r="D82" s="2" t="s">
        <v>407</v>
      </c>
      <c r="E82" s="2" t="s">
        <v>64</v>
      </c>
      <c r="F82" s="2" t="s">
        <v>189</v>
      </c>
      <c r="G82" s="2" t="s">
        <v>81</v>
      </c>
      <c r="H82" s="2" t="s">
        <v>84</v>
      </c>
      <c r="I82" s="2" t="s">
        <v>718</v>
      </c>
      <c r="J82" s="2" t="s">
        <v>719</v>
      </c>
      <c r="K82" s="2" t="s">
        <v>720</v>
      </c>
      <c r="L82" s="2">
        <v>3170423102</v>
      </c>
      <c r="M82"/>
      <c r="N82" s="2" t="str">
        <f t="shared" si="4"/>
        <v>3170423102@ued.udn.vn</v>
      </c>
      <c r="O82" s="2" t="str">
        <f t="shared" si="5"/>
        <v>3170423102;</v>
      </c>
    </row>
    <row r="83" spans="1:15" s="2" customFormat="1" x14ac:dyDescent="0.35">
      <c r="A83" s="2">
        <v>14090</v>
      </c>
      <c r="B83" s="2" t="s">
        <v>433</v>
      </c>
      <c r="C83" s="2" t="s">
        <v>434</v>
      </c>
      <c r="D83" s="2" t="s">
        <v>52</v>
      </c>
      <c r="E83" s="2" t="s">
        <v>63</v>
      </c>
      <c r="F83" s="2" t="s">
        <v>435</v>
      </c>
      <c r="G83" s="2" t="s">
        <v>81</v>
      </c>
      <c r="H83" s="2" t="s">
        <v>84</v>
      </c>
      <c r="I83" s="2" t="s">
        <v>88</v>
      </c>
      <c r="J83" s="2" t="s">
        <v>436</v>
      </c>
      <c r="K83" s="2" t="s">
        <v>437</v>
      </c>
      <c r="L83" s="2">
        <v>3170622014</v>
      </c>
      <c r="M83" t="str">
        <f>L83&amp;"@ued.udn.vn"</f>
        <v>3170622014@ued.udn.vn</v>
      </c>
      <c r="N83" s="2" t="str">
        <f t="shared" si="4"/>
        <v>3170622014@ued.udn.vn</v>
      </c>
      <c r="O83" s="2" t="str">
        <f t="shared" si="5"/>
        <v>3170622014;</v>
      </c>
    </row>
    <row r="84" spans="1:15" s="2" customFormat="1" x14ac:dyDescent="0.35">
      <c r="A84" s="2">
        <v>14083</v>
      </c>
      <c r="B84" s="2" t="s">
        <v>409</v>
      </c>
      <c r="C84" s="2" t="s">
        <v>410</v>
      </c>
      <c r="D84" s="2" t="s">
        <v>57</v>
      </c>
      <c r="E84" s="2" t="s">
        <v>63</v>
      </c>
      <c r="F84" s="2" t="s">
        <v>411</v>
      </c>
      <c r="G84" s="2" t="s">
        <v>81</v>
      </c>
      <c r="H84" s="2" t="s">
        <v>84</v>
      </c>
      <c r="I84" s="2" t="s">
        <v>295</v>
      </c>
      <c r="J84" s="2" t="s">
        <v>412</v>
      </c>
      <c r="K84" s="2" t="s">
        <v>413</v>
      </c>
      <c r="L84" s="2">
        <v>3170622019</v>
      </c>
      <c r="M84" t="str">
        <f>L84&amp;"@ued.udn.vn"</f>
        <v>3170622019@ued.udn.vn</v>
      </c>
      <c r="N84" s="2" t="str">
        <f t="shared" si="4"/>
        <v>3170622019@ued.udn.vn</v>
      </c>
      <c r="O84" s="2" t="str">
        <f t="shared" si="5"/>
        <v>3170622019;</v>
      </c>
    </row>
    <row r="85" spans="1:15" s="2" customFormat="1" x14ac:dyDescent="0.35">
      <c r="A85" s="2">
        <v>14426</v>
      </c>
      <c r="B85" s="2" t="s">
        <v>1631</v>
      </c>
      <c r="C85" s="2" t="s">
        <v>1632</v>
      </c>
      <c r="D85" s="2" t="s">
        <v>426</v>
      </c>
      <c r="E85" s="2" t="s">
        <v>64</v>
      </c>
      <c r="F85" s="2" t="s">
        <v>1633</v>
      </c>
      <c r="G85" s="2" t="s">
        <v>81</v>
      </c>
      <c r="H85" s="2" t="s">
        <v>84</v>
      </c>
      <c r="I85" s="2" t="s">
        <v>90</v>
      </c>
      <c r="J85" s="2" t="s">
        <v>1634</v>
      </c>
      <c r="K85" s="2" t="s">
        <v>1635</v>
      </c>
      <c r="L85" s="2">
        <v>3180122004</v>
      </c>
      <c r="N85" s="2" t="str">
        <f t="shared" si="4"/>
        <v>3180122004@ued.udn.vn</v>
      </c>
      <c r="O85" s="2" t="str">
        <f t="shared" si="5"/>
        <v>3180122004;</v>
      </c>
    </row>
    <row r="86" spans="1:15" s="2" customFormat="1" x14ac:dyDescent="0.35">
      <c r="A86" s="2">
        <v>14019</v>
      </c>
      <c r="B86" s="2" t="s">
        <v>175</v>
      </c>
      <c r="C86" s="2" t="s">
        <v>39</v>
      </c>
      <c r="D86" s="2" t="s">
        <v>176</v>
      </c>
      <c r="E86" s="2" t="s">
        <v>63</v>
      </c>
      <c r="F86" s="2" t="s">
        <v>177</v>
      </c>
      <c r="G86" s="2" t="s">
        <v>81</v>
      </c>
      <c r="H86" s="2" t="s">
        <v>84</v>
      </c>
      <c r="I86" s="2" t="s">
        <v>86</v>
      </c>
      <c r="J86" s="2" t="s">
        <v>178</v>
      </c>
      <c r="K86" s="2" t="s">
        <v>179</v>
      </c>
      <c r="L86" s="2">
        <v>3180122008</v>
      </c>
      <c r="M86" t="str">
        <f>L86&amp;"@ued.udn.vn"</f>
        <v>3180122008@ued.udn.vn</v>
      </c>
      <c r="N86" s="2" t="str">
        <f t="shared" si="4"/>
        <v>3180122008@ued.udn.vn</v>
      </c>
      <c r="O86" s="2" t="str">
        <f t="shared" si="5"/>
        <v>3180122008;</v>
      </c>
    </row>
    <row r="87" spans="1:15" s="2" customFormat="1" x14ac:dyDescent="0.35">
      <c r="A87" s="2">
        <v>14428</v>
      </c>
      <c r="B87" s="2" t="s">
        <v>1638</v>
      </c>
      <c r="C87" s="2" t="s">
        <v>1639</v>
      </c>
      <c r="D87" s="2" t="s">
        <v>573</v>
      </c>
      <c r="E87" s="2" t="s">
        <v>63</v>
      </c>
      <c r="F87" s="2" t="s">
        <v>908</v>
      </c>
      <c r="G87" s="2" t="s">
        <v>81</v>
      </c>
      <c r="H87" s="2" t="s">
        <v>84</v>
      </c>
      <c r="I87" s="2" t="s">
        <v>574</v>
      </c>
      <c r="J87" s="2" t="s">
        <v>1636</v>
      </c>
      <c r="K87" s="2" t="s">
        <v>1637</v>
      </c>
      <c r="L87" s="2">
        <v>3180122011</v>
      </c>
      <c r="N87" s="2" t="str">
        <f t="shared" si="4"/>
        <v>3180122011@ued.udn.vn</v>
      </c>
      <c r="O87" s="2" t="str">
        <f t="shared" si="5"/>
        <v>3180122011;</v>
      </c>
    </row>
    <row r="88" spans="1:15" s="2" customFormat="1" x14ac:dyDescent="0.35">
      <c r="A88" s="2">
        <v>14114</v>
      </c>
      <c r="B88" s="2" t="s">
        <v>507</v>
      </c>
      <c r="C88" s="2" t="s">
        <v>542</v>
      </c>
      <c r="D88" s="2" t="s">
        <v>541</v>
      </c>
      <c r="E88" s="2" t="s">
        <v>64</v>
      </c>
      <c r="F88" s="2" t="s">
        <v>508</v>
      </c>
      <c r="G88" s="2" t="s">
        <v>81</v>
      </c>
      <c r="H88" s="2" t="s">
        <v>84</v>
      </c>
      <c r="I88" s="2" t="s">
        <v>88</v>
      </c>
      <c r="J88" s="2" t="s">
        <v>509</v>
      </c>
      <c r="K88" s="2" t="s">
        <v>510</v>
      </c>
      <c r="L88" s="2">
        <v>3180122012</v>
      </c>
      <c r="M88" t="str">
        <f>L88&amp;"@ued.udn.vn"</f>
        <v>3180122012@ued.udn.vn</v>
      </c>
      <c r="N88" s="2" t="str">
        <f t="shared" si="4"/>
        <v>3180122012@ued.udn.vn</v>
      </c>
      <c r="O88" s="2" t="str">
        <f t="shared" si="5"/>
        <v>3180122012;</v>
      </c>
    </row>
    <row r="89" spans="1:15" s="2" customFormat="1" x14ac:dyDescent="0.35">
      <c r="A89" s="2">
        <v>14024</v>
      </c>
      <c r="B89" s="2" t="s">
        <v>193</v>
      </c>
      <c r="C89" s="2" t="s">
        <v>194</v>
      </c>
      <c r="D89" s="2" t="s">
        <v>195</v>
      </c>
      <c r="E89" s="2" t="s">
        <v>63</v>
      </c>
      <c r="F89" s="2" t="s">
        <v>196</v>
      </c>
      <c r="G89" s="2" t="s">
        <v>81</v>
      </c>
      <c r="H89" s="2" t="s">
        <v>84</v>
      </c>
      <c r="I89" s="2" t="s">
        <v>166</v>
      </c>
      <c r="J89" s="2" t="s">
        <v>197</v>
      </c>
      <c r="K89" s="2" t="s">
        <v>198</v>
      </c>
      <c r="L89" s="2">
        <v>3180122016</v>
      </c>
      <c r="M89" t="str">
        <f>L89&amp;"@ued.udn.vn"</f>
        <v>3180122016@ued.udn.vn</v>
      </c>
      <c r="N89" s="2" t="str">
        <f t="shared" si="4"/>
        <v>3180122016@ued.udn.vn</v>
      </c>
      <c r="O89" s="2" t="str">
        <f t="shared" si="5"/>
        <v>3180122016;</v>
      </c>
    </row>
    <row r="90" spans="1:15" s="2" customFormat="1" x14ac:dyDescent="0.35">
      <c r="A90" s="2">
        <v>14225</v>
      </c>
      <c r="B90" s="2" t="s">
        <v>931</v>
      </c>
      <c r="C90" s="2" t="s">
        <v>932</v>
      </c>
      <c r="D90" s="2" t="s">
        <v>52</v>
      </c>
      <c r="E90" s="2" t="s">
        <v>63</v>
      </c>
      <c r="F90" s="2" t="s">
        <v>701</v>
      </c>
      <c r="G90" s="2" t="s">
        <v>81</v>
      </c>
      <c r="H90" s="2" t="s">
        <v>84</v>
      </c>
      <c r="I90" s="2" t="s">
        <v>166</v>
      </c>
      <c r="J90" s="2" t="s">
        <v>933</v>
      </c>
      <c r="K90" s="2" t="s">
        <v>934</v>
      </c>
      <c r="L90" s="2">
        <v>3180122041</v>
      </c>
      <c r="M90"/>
      <c r="N90" s="2" t="str">
        <f t="shared" si="4"/>
        <v>3180122041@ued.udn.vn</v>
      </c>
      <c r="O90" s="2" t="str">
        <f t="shared" si="5"/>
        <v>3180122041;</v>
      </c>
    </row>
    <row r="91" spans="1:15" s="2" customFormat="1" x14ac:dyDescent="0.35">
      <c r="A91" s="2">
        <v>14117</v>
      </c>
      <c r="B91" s="2" t="s">
        <v>516</v>
      </c>
      <c r="C91" s="2" t="s">
        <v>517</v>
      </c>
      <c r="D91" s="2" t="s">
        <v>518</v>
      </c>
      <c r="E91" s="2" t="s">
        <v>63</v>
      </c>
      <c r="F91" s="2" t="s">
        <v>519</v>
      </c>
      <c r="G91" s="2" t="s">
        <v>190</v>
      </c>
      <c r="H91" s="2" t="s">
        <v>84</v>
      </c>
      <c r="I91" s="2" t="s">
        <v>86</v>
      </c>
      <c r="J91" s="2" t="s">
        <v>520</v>
      </c>
      <c r="K91" s="2" t="s">
        <v>521</v>
      </c>
      <c r="L91" s="2">
        <v>3180122043</v>
      </c>
      <c r="M91" t="str">
        <f>L91&amp;"@ued.udn.vn"</f>
        <v>3180122043@ued.udn.vn</v>
      </c>
      <c r="N91" s="2" t="str">
        <f t="shared" si="4"/>
        <v>3180122043@ued.udn.vn</v>
      </c>
      <c r="O91" s="2" t="str">
        <f t="shared" si="5"/>
        <v>3180122043;</v>
      </c>
    </row>
    <row r="92" spans="1:15" s="2" customFormat="1" x14ac:dyDescent="0.35">
      <c r="A92" s="2">
        <v>14245</v>
      </c>
      <c r="B92" s="2" t="s">
        <v>1005</v>
      </c>
      <c r="C92" s="2" t="s">
        <v>1006</v>
      </c>
      <c r="D92" s="2" t="s">
        <v>146</v>
      </c>
      <c r="E92" s="2" t="s">
        <v>63</v>
      </c>
      <c r="F92" s="2" t="s">
        <v>1007</v>
      </c>
      <c r="G92" s="2" t="s">
        <v>81</v>
      </c>
      <c r="H92" s="2" t="s">
        <v>84</v>
      </c>
      <c r="I92" s="2" t="s">
        <v>86</v>
      </c>
      <c r="J92" s="2" t="s">
        <v>1008</v>
      </c>
      <c r="K92" s="2" t="s">
        <v>1009</v>
      </c>
      <c r="L92" s="2">
        <v>3180122045</v>
      </c>
      <c r="M92"/>
      <c r="N92" s="2" t="str">
        <f t="shared" si="4"/>
        <v>3180122045@ued.udn.vn</v>
      </c>
      <c r="O92" s="2" t="str">
        <f t="shared" si="5"/>
        <v>3180122045;</v>
      </c>
    </row>
    <row r="93" spans="1:15" s="2" customFormat="1" x14ac:dyDescent="0.35">
      <c r="A93" s="2">
        <v>14196</v>
      </c>
      <c r="B93" s="2" t="s">
        <v>813</v>
      </c>
      <c r="C93" s="2" t="s">
        <v>492</v>
      </c>
      <c r="D93" s="2" t="s">
        <v>288</v>
      </c>
      <c r="E93" s="2" t="s">
        <v>63</v>
      </c>
      <c r="F93" s="2" t="s">
        <v>814</v>
      </c>
      <c r="G93" s="2" t="s">
        <v>81</v>
      </c>
      <c r="H93" s="2" t="s">
        <v>84</v>
      </c>
      <c r="I93" s="2" t="s">
        <v>86</v>
      </c>
      <c r="J93" s="2" t="s">
        <v>815</v>
      </c>
      <c r="K93" s="2" t="s">
        <v>816</v>
      </c>
      <c r="L93" s="2">
        <v>3180122048</v>
      </c>
      <c r="M93"/>
      <c r="N93" s="2" t="str">
        <f t="shared" si="4"/>
        <v>3180122048@ued.udn.vn</v>
      </c>
      <c r="O93" s="2" t="str">
        <f t="shared" si="5"/>
        <v>3180122048;</v>
      </c>
    </row>
    <row r="94" spans="1:15" s="2" customFormat="1" x14ac:dyDescent="0.35">
      <c r="A94" s="2">
        <v>14549</v>
      </c>
      <c r="B94" s="2" t="s">
        <v>2022</v>
      </c>
      <c r="C94" s="2" t="s">
        <v>2099</v>
      </c>
      <c r="D94" s="2" t="s">
        <v>451</v>
      </c>
      <c r="E94" s="2" t="s">
        <v>63</v>
      </c>
      <c r="F94" s="2" t="s">
        <v>2023</v>
      </c>
      <c r="G94" s="2" t="s">
        <v>81</v>
      </c>
      <c r="H94" s="2" t="s">
        <v>84</v>
      </c>
      <c r="I94" s="2" t="s">
        <v>295</v>
      </c>
      <c r="J94" s="2" t="s">
        <v>2024</v>
      </c>
      <c r="K94" s="2" t="s">
        <v>2025</v>
      </c>
      <c r="L94" s="2">
        <v>3180122052</v>
      </c>
      <c r="N94" s="2" t="str">
        <f t="shared" si="4"/>
        <v>3180122052@ued.udn.vn</v>
      </c>
      <c r="O94" s="2" t="str">
        <f t="shared" si="5"/>
        <v>3180122052;</v>
      </c>
    </row>
    <row r="95" spans="1:15" s="2" customFormat="1" x14ac:dyDescent="0.35">
      <c r="A95" s="2">
        <v>14291</v>
      </c>
      <c r="B95" s="2" t="s">
        <v>1177</v>
      </c>
      <c r="C95" s="2" t="s">
        <v>492</v>
      </c>
      <c r="D95" s="2" t="s">
        <v>455</v>
      </c>
      <c r="E95" s="2" t="s">
        <v>63</v>
      </c>
      <c r="F95" s="2" t="s">
        <v>849</v>
      </c>
      <c r="G95" s="2" t="s">
        <v>81</v>
      </c>
      <c r="H95" s="2" t="s">
        <v>84</v>
      </c>
      <c r="I95" s="2" t="s">
        <v>574</v>
      </c>
      <c r="J95" s="2" t="s">
        <v>850</v>
      </c>
      <c r="K95" s="2" t="s">
        <v>851</v>
      </c>
      <c r="L95" s="2">
        <v>3180122053</v>
      </c>
      <c r="N95" s="2" t="str">
        <f t="shared" si="4"/>
        <v>3180122053@ued.udn.vn</v>
      </c>
      <c r="O95" s="2" t="str">
        <f t="shared" si="5"/>
        <v>3180122053;</v>
      </c>
    </row>
    <row r="96" spans="1:15" s="2" customFormat="1" x14ac:dyDescent="0.35">
      <c r="A96" s="2">
        <v>13984</v>
      </c>
      <c r="B96" s="2" t="s">
        <v>13</v>
      </c>
      <c r="C96" s="2" t="s">
        <v>28</v>
      </c>
      <c r="D96" s="2" t="s">
        <v>47</v>
      </c>
      <c r="E96" s="2" t="s">
        <v>64</v>
      </c>
      <c r="F96" s="2" t="s">
        <v>67</v>
      </c>
      <c r="G96" s="2" t="s">
        <v>81</v>
      </c>
      <c r="H96" s="2" t="s">
        <v>84</v>
      </c>
      <c r="I96" s="2" t="s">
        <v>87</v>
      </c>
      <c r="J96" s="2" t="s">
        <v>93</v>
      </c>
      <c r="K96" s="2" t="s">
        <v>108</v>
      </c>
      <c r="L96" s="2">
        <v>3180122061</v>
      </c>
      <c r="M96" t="str">
        <f>L96&amp;"@ued.udn.vn"</f>
        <v>3180122061@ued.udn.vn</v>
      </c>
      <c r="N96" s="2" t="str">
        <f t="shared" si="4"/>
        <v>3180122061@ued.udn.vn</v>
      </c>
      <c r="O96" s="2" t="str">
        <f t="shared" si="5"/>
        <v>3180122061;</v>
      </c>
    </row>
    <row r="97" spans="1:15" s="2" customFormat="1" x14ac:dyDescent="0.35">
      <c r="A97" s="2">
        <v>14519</v>
      </c>
      <c r="B97" s="2" t="s">
        <v>1910</v>
      </c>
      <c r="C97" s="2" t="s">
        <v>2101</v>
      </c>
      <c r="D97" s="2" t="s">
        <v>46</v>
      </c>
      <c r="E97" s="2" t="s">
        <v>63</v>
      </c>
      <c r="F97" s="2" t="s">
        <v>962</v>
      </c>
      <c r="G97" s="2" t="s">
        <v>81</v>
      </c>
      <c r="H97" s="2" t="s">
        <v>84</v>
      </c>
      <c r="I97" s="2" t="s">
        <v>86</v>
      </c>
      <c r="J97" s="2" t="s">
        <v>1911</v>
      </c>
      <c r="K97" s="2" t="s">
        <v>1912</v>
      </c>
      <c r="L97" s="2">
        <v>3180222061</v>
      </c>
      <c r="N97" s="2" t="str">
        <f t="shared" si="4"/>
        <v>3180222061@ued.udn.vn</v>
      </c>
      <c r="O97" s="2" t="str">
        <f t="shared" si="5"/>
        <v>3180222061;</v>
      </c>
    </row>
    <row r="98" spans="1:15" s="2" customFormat="1" x14ac:dyDescent="0.35">
      <c r="A98" s="2">
        <v>14453</v>
      </c>
      <c r="B98" s="2" t="s">
        <v>1693</v>
      </c>
      <c r="C98" s="2" t="s">
        <v>2100</v>
      </c>
      <c r="D98" s="2" t="s">
        <v>164</v>
      </c>
      <c r="E98" s="2" t="s">
        <v>63</v>
      </c>
      <c r="F98" s="2" t="s">
        <v>1690</v>
      </c>
      <c r="G98" s="2" t="s">
        <v>81</v>
      </c>
      <c r="H98" s="2" t="s">
        <v>84</v>
      </c>
      <c r="I98" s="2" t="s">
        <v>88</v>
      </c>
      <c r="J98" s="2" t="s">
        <v>1691</v>
      </c>
      <c r="K98" s="2" t="s">
        <v>1692</v>
      </c>
      <c r="L98" s="2">
        <v>3180222066</v>
      </c>
      <c r="N98" s="2" t="str">
        <f t="shared" ref="N98:N130" si="6">CONCATENATE(L98,"@ued.udn.vn")</f>
        <v>3180222066@ued.udn.vn</v>
      </c>
      <c r="O98" s="2" t="str">
        <f t="shared" ref="O98:O125" si="7">L98&amp;";"</f>
        <v>3180222066;</v>
      </c>
    </row>
    <row r="99" spans="1:15" s="2" customFormat="1" x14ac:dyDescent="0.35">
      <c r="A99" s="2">
        <v>14449</v>
      </c>
      <c r="B99" s="2" t="s">
        <v>1685</v>
      </c>
      <c r="C99" s="2" t="s">
        <v>434</v>
      </c>
      <c r="D99" s="2" t="s">
        <v>53</v>
      </c>
      <c r="E99" s="2" t="s">
        <v>63</v>
      </c>
      <c r="F99" s="2" t="s">
        <v>1686</v>
      </c>
      <c r="G99" s="2" t="s">
        <v>81</v>
      </c>
      <c r="H99" s="2" t="s">
        <v>84</v>
      </c>
      <c r="I99" s="2" t="s">
        <v>86</v>
      </c>
      <c r="J99" s="2" t="s">
        <v>1687</v>
      </c>
      <c r="K99" s="2" t="s">
        <v>1688</v>
      </c>
      <c r="L99" s="2">
        <v>3180222074</v>
      </c>
      <c r="N99" s="2" t="str">
        <f t="shared" si="6"/>
        <v>3180222074@ued.udn.vn</v>
      </c>
      <c r="O99" s="2" t="str">
        <f t="shared" si="7"/>
        <v>3180222074;</v>
      </c>
    </row>
    <row r="100" spans="1:15" s="2" customFormat="1" x14ac:dyDescent="0.35">
      <c r="A100" s="2">
        <v>14498</v>
      </c>
      <c r="B100" s="2" t="s">
        <v>1853</v>
      </c>
      <c r="C100" s="2" t="s">
        <v>771</v>
      </c>
      <c r="D100" s="2" t="s">
        <v>158</v>
      </c>
      <c r="E100" s="2" t="s">
        <v>63</v>
      </c>
      <c r="F100" s="2" t="s">
        <v>1854</v>
      </c>
      <c r="G100" s="2" t="s">
        <v>81</v>
      </c>
      <c r="H100" s="2" t="s">
        <v>84</v>
      </c>
      <c r="I100" s="2" t="s">
        <v>86</v>
      </c>
      <c r="J100" s="2" t="s">
        <v>1855</v>
      </c>
      <c r="K100" s="2" t="s">
        <v>1856</v>
      </c>
      <c r="L100" s="2">
        <v>3180222076</v>
      </c>
      <c r="N100" s="2" t="str">
        <f t="shared" si="6"/>
        <v>3180222076@ued.udn.vn</v>
      </c>
      <c r="O100" s="2" t="str">
        <f t="shared" si="7"/>
        <v>3180222076;</v>
      </c>
    </row>
    <row r="101" spans="1:15" s="2" customFormat="1" x14ac:dyDescent="0.35">
      <c r="A101" s="2">
        <v>14470</v>
      </c>
      <c r="B101" s="2" t="s">
        <v>1753</v>
      </c>
      <c r="C101" s="2" t="s">
        <v>1754</v>
      </c>
      <c r="D101" s="2" t="s">
        <v>1119</v>
      </c>
      <c r="E101" s="2" t="s">
        <v>63</v>
      </c>
      <c r="F101" s="2" t="s">
        <v>1755</v>
      </c>
      <c r="G101" s="2" t="s">
        <v>81</v>
      </c>
      <c r="H101" s="2" t="s">
        <v>84</v>
      </c>
      <c r="I101" s="2" t="s">
        <v>88</v>
      </c>
      <c r="J101" s="2" t="s">
        <v>1751</v>
      </c>
      <c r="K101" s="2" t="s">
        <v>1752</v>
      </c>
      <c r="L101" s="2">
        <v>3180222092</v>
      </c>
      <c r="N101" s="2" t="str">
        <f t="shared" si="6"/>
        <v>3180222092@ued.udn.vn</v>
      </c>
      <c r="O101" s="2" t="str">
        <f t="shared" si="7"/>
        <v>3180222092;</v>
      </c>
    </row>
    <row r="102" spans="1:15" s="2" customFormat="1" x14ac:dyDescent="0.35">
      <c r="A102" s="2">
        <v>14457</v>
      </c>
      <c r="B102" s="2" t="s">
        <v>1705</v>
      </c>
      <c r="C102" s="2" t="s">
        <v>1706</v>
      </c>
      <c r="D102" s="2" t="s">
        <v>146</v>
      </c>
      <c r="E102" s="2" t="s">
        <v>63</v>
      </c>
      <c r="F102" s="2" t="s">
        <v>1707</v>
      </c>
      <c r="G102" s="2" t="s">
        <v>81</v>
      </c>
      <c r="H102" s="2" t="s">
        <v>84</v>
      </c>
      <c r="I102" s="2" t="s">
        <v>88</v>
      </c>
      <c r="J102" s="2" t="s">
        <v>1708</v>
      </c>
      <c r="K102" s="2" t="s">
        <v>1709</v>
      </c>
      <c r="L102" s="2">
        <v>3180222106</v>
      </c>
      <c r="N102" s="2" t="str">
        <f t="shared" si="6"/>
        <v>3180222106@ued.udn.vn</v>
      </c>
      <c r="O102" s="2" t="str">
        <f t="shared" si="7"/>
        <v>3180222106;</v>
      </c>
    </row>
    <row r="103" spans="1:15" s="2" customFormat="1" x14ac:dyDescent="0.35">
      <c r="A103" s="2">
        <v>14137</v>
      </c>
      <c r="B103" s="2" t="s">
        <v>590</v>
      </c>
      <c r="C103" s="2" t="s">
        <v>591</v>
      </c>
      <c r="D103" s="2" t="s">
        <v>592</v>
      </c>
      <c r="E103" s="2" t="s">
        <v>63</v>
      </c>
      <c r="F103" s="2" t="s">
        <v>593</v>
      </c>
      <c r="G103" s="2" t="s">
        <v>81</v>
      </c>
      <c r="H103" s="2" t="s">
        <v>84</v>
      </c>
      <c r="I103" s="2" t="s">
        <v>88</v>
      </c>
      <c r="J103" s="2" t="s">
        <v>594</v>
      </c>
      <c r="K103" s="2" t="s">
        <v>595</v>
      </c>
      <c r="L103" s="2">
        <v>3180222117</v>
      </c>
      <c r="M103" t="str">
        <f>L103&amp;"@ued.udn.vn"</f>
        <v>3180222117@ued.udn.vn</v>
      </c>
      <c r="N103" s="2" t="str">
        <f t="shared" si="6"/>
        <v>3180222117@ued.udn.vn</v>
      </c>
      <c r="O103" s="2" t="str">
        <f t="shared" si="7"/>
        <v>3180222117;</v>
      </c>
    </row>
    <row r="104" spans="1:15" s="2" customFormat="1" x14ac:dyDescent="0.35">
      <c r="A104" s="2">
        <v>14354</v>
      </c>
      <c r="B104" s="2" t="s">
        <v>1383</v>
      </c>
      <c r="C104" s="2" t="s">
        <v>722</v>
      </c>
      <c r="D104" s="2" t="s">
        <v>54</v>
      </c>
      <c r="E104" s="2" t="s">
        <v>63</v>
      </c>
      <c r="F104" s="2" t="s">
        <v>1384</v>
      </c>
      <c r="G104" s="2" t="s">
        <v>81</v>
      </c>
      <c r="H104" s="2" t="s">
        <v>84</v>
      </c>
      <c r="I104" s="2" t="s">
        <v>574</v>
      </c>
      <c r="J104" s="2" t="s">
        <v>1385</v>
      </c>
      <c r="K104" s="2" t="s">
        <v>1386</v>
      </c>
      <c r="L104" s="2">
        <v>3180722038</v>
      </c>
      <c r="N104" s="2" t="str">
        <f t="shared" si="6"/>
        <v>3180722038@ued.udn.vn</v>
      </c>
      <c r="O104" s="2" t="str">
        <f t="shared" si="7"/>
        <v>3180722038;</v>
      </c>
    </row>
    <row r="105" spans="1:15" s="2" customFormat="1" x14ac:dyDescent="0.35">
      <c r="A105" s="2">
        <v>14262</v>
      </c>
      <c r="B105" s="2" t="s">
        <v>1081</v>
      </c>
      <c r="C105" s="2" t="s">
        <v>562</v>
      </c>
      <c r="D105" s="2" t="s">
        <v>343</v>
      </c>
      <c r="E105" s="2" t="s">
        <v>63</v>
      </c>
      <c r="F105" s="2" t="s">
        <v>1082</v>
      </c>
      <c r="G105" s="2" t="s">
        <v>81</v>
      </c>
      <c r="H105" s="2" t="s">
        <v>84</v>
      </c>
      <c r="I105" s="2" t="s">
        <v>295</v>
      </c>
      <c r="J105" s="2" t="s">
        <v>1083</v>
      </c>
      <c r="K105" s="2" t="s">
        <v>1084</v>
      </c>
      <c r="L105" s="2">
        <v>3180722043</v>
      </c>
      <c r="N105" s="2" t="str">
        <f t="shared" si="6"/>
        <v>3180722043@ued.udn.vn</v>
      </c>
      <c r="O105" s="2" t="str">
        <f t="shared" si="7"/>
        <v>3180722043;</v>
      </c>
    </row>
    <row r="106" spans="1:15" s="2" customFormat="1" x14ac:dyDescent="0.35">
      <c r="A106" s="2">
        <v>14214</v>
      </c>
      <c r="B106" s="2" t="s">
        <v>885</v>
      </c>
      <c r="C106" s="2" t="s">
        <v>988</v>
      </c>
      <c r="D106" s="2" t="s">
        <v>886</v>
      </c>
      <c r="E106" s="2" t="s">
        <v>64</v>
      </c>
      <c r="F106" s="2" t="s">
        <v>887</v>
      </c>
      <c r="G106" s="2" t="s">
        <v>81</v>
      </c>
      <c r="H106" s="2" t="s">
        <v>84</v>
      </c>
      <c r="I106" s="2" t="s">
        <v>88</v>
      </c>
      <c r="J106" s="2" t="s">
        <v>888</v>
      </c>
      <c r="K106" s="2" t="s">
        <v>987</v>
      </c>
      <c r="L106" s="2">
        <v>3180722048</v>
      </c>
      <c r="M106"/>
      <c r="N106" s="2" t="str">
        <f t="shared" si="6"/>
        <v>3180722048@ued.udn.vn</v>
      </c>
      <c r="O106" s="2" t="str">
        <f t="shared" si="7"/>
        <v>3180722048;</v>
      </c>
    </row>
    <row r="107" spans="1:15" s="2" customFormat="1" x14ac:dyDescent="0.35">
      <c r="A107" s="2">
        <v>14503</v>
      </c>
      <c r="B107" s="2" t="s">
        <v>1873</v>
      </c>
      <c r="C107" s="2" t="s">
        <v>319</v>
      </c>
      <c r="D107" s="2" t="s">
        <v>1874</v>
      </c>
      <c r="E107" s="2" t="s">
        <v>63</v>
      </c>
      <c r="F107" s="2" t="s">
        <v>1875</v>
      </c>
      <c r="G107" s="2" t="s">
        <v>81</v>
      </c>
      <c r="H107" s="2" t="s">
        <v>84</v>
      </c>
      <c r="I107" s="2" t="s">
        <v>303</v>
      </c>
      <c r="J107" s="2" t="s">
        <v>1876</v>
      </c>
      <c r="K107" s="2" t="s">
        <v>1877</v>
      </c>
      <c r="L107" s="2">
        <v>3180722085</v>
      </c>
      <c r="N107" s="2" t="str">
        <f t="shared" si="6"/>
        <v>3180722085@ued.udn.vn</v>
      </c>
      <c r="O107" s="2" t="str">
        <f t="shared" si="7"/>
        <v>3180722085;</v>
      </c>
    </row>
    <row r="108" spans="1:15" s="2" customFormat="1" x14ac:dyDescent="0.35">
      <c r="A108" s="2">
        <v>14373</v>
      </c>
      <c r="B108" s="2" t="s">
        <v>1457</v>
      </c>
      <c r="C108" s="2" t="s">
        <v>1615</v>
      </c>
      <c r="D108" s="2" t="s">
        <v>700</v>
      </c>
      <c r="E108" s="2" t="s">
        <v>63</v>
      </c>
      <c r="F108" s="2" t="s">
        <v>493</v>
      </c>
      <c r="G108" s="2" t="s">
        <v>81</v>
      </c>
      <c r="H108" s="2" t="s">
        <v>84</v>
      </c>
      <c r="I108" s="2" t="s">
        <v>86</v>
      </c>
      <c r="J108" s="2" t="s">
        <v>1458</v>
      </c>
      <c r="K108" s="2" t="s">
        <v>1459</v>
      </c>
      <c r="L108" s="2">
        <v>3180723020</v>
      </c>
      <c r="N108" s="2" t="str">
        <f t="shared" si="6"/>
        <v>3180723020@ued.udn.vn</v>
      </c>
      <c r="O108" s="2" t="str">
        <f t="shared" si="7"/>
        <v>3180723020;</v>
      </c>
    </row>
    <row r="109" spans="1:15" s="2" customFormat="1" x14ac:dyDescent="0.35">
      <c r="A109" s="2">
        <v>14242</v>
      </c>
      <c r="B109" s="2" t="s">
        <v>1000</v>
      </c>
      <c r="C109" s="2" t="s">
        <v>1001</v>
      </c>
      <c r="D109" s="2" t="s">
        <v>139</v>
      </c>
      <c r="E109" s="2" t="s">
        <v>63</v>
      </c>
      <c r="F109" s="2" t="s">
        <v>1002</v>
      </c>
      <c r="G109" s="2" t="s">
        <v>81</v>
      </c>
      <c r="H109" s="2" t="s">
        <v>84</v>
      </c>
      <c r="I109" s="2" t="s">
        <v>86</v>
      </c>
      <c r="J109" s="2" t="s">
        <v>1003</v>
      </c>
      <c r="K109" s="2" t="s">
        <v>1004</v>
      </c>
      <c r="L109" s="2">
        <v>3180723073</v>
      </c>
      <c r="N109" s="2" t="str">
        <f t="shared" si="6"/>
        <v>3180723073@ued.udn.vn</v>
      </c>
      <c r="O109" s="2" t="str">
        <f t="shared" si="7"/>
        <v>3180723073;</v>
      </c>
    </row>
    <row r="110" spans="1:15" s="2" customFormat="1" x14ac:dyDescent="0.35">
      <c r="A110" s="2">
        <v>14240</v>
      </c>
      <c r="B110" s="2" t="s">
        <v>990</v>
      </c>
      <c r="C110" s="2" t="s">
        <v>991</v>
      </c>
      <c r="D110" s="2" t="s">
        <v>52</v>
      </c>
      <c r="E110" s="2" t="s">
        <v>63</v>
      </c>
      <c r="F110" s="2" t="s">
        <v>992</v>
      </c>
      <c r="G110" s="2" t="s">
        <v>81</v>
      </c>
      <c r="H110" s="2" t="s">
        <v>84</v>
      </c>
      <c r="I110" s="2" t="s">
        <v>88</v>
      </c>
      <c r="J110" s="2" t="s">
        <v>993</v>
      </c>
      <c r="K110" s="2" t="s">
        <v>994</v>
      </c>
      <c r="L110" s="2">
        <v>3180723080</v>
      </c>
      <c r="M110"/>
      <c r="N110" s="2" t="str">
        <f t="shared" si="6"/>
        <v>3180723080@ued.udn.vn</v>
      </c>
      <c r="O110" s="2" t="str">
        <f t="shared" si="7"/>
        <v>3180723080;</v>
      </c>
    </row>
    <row r="111" spans="1:15" s="2" customFormat="1" x14ac:dyDescent="0.35">
      <c r="A111" s="2">
        <v>14246</v>
      </c>
      <c r="B111" s="2" t="s">
        <v>1010</v>
      </c>
      <c r="C111" s="2" t="s">
        <v>1011</v>
      </c>
      <c r="D111" s="2" t="s">
        <v>592</v>
      </c>
      <c r="E111" s="2" t="s">
        <v>63</v>
      </c>
      <c r="F111" s="2" t="s">
        <v>1012</v>
      </c>
      <c r="G111" s="2" t="s">
        <v>81</v>
      </c>
      <c r="H111" s="2" t="s">
        <v>84</v>
      </c>
      <c r="I111" s="2" t="s">
        <v>88</v>
      </c>
      <c r="J111" s="2" t="s">
        <v>1013</v>
      </c>
      <c r="K111" s="2" t="s">
        <v>1014</v>
      </c>
      <c r="L111" s="2">
        <v>3180723093</v>
      </c>
      <c r="M111"/>
      <c r="N111" s="2" t="str">
        <f t="shared" si="6"/>
        <v>3180723093@ued.udn.vn</v>
      </c>
      <c r="O111" s="2" t="str">
        <f t="shared" si="7"/>
        <v>3180723093;</v>
      </c>
    </row>
    <row r="112" spans="1:15" s="2" customFormat="1" x14ac:dyDescent="0.35">
      <c r="A112" s="2">
        <v>14459</v>
      </c>
      <c r="B112" s="2" t="s">
        <v>1714</v>
      </c>
      <c r="C112" s="2" t="s">
        <v>1715</v>
      </c>
      <c r="D112" s="2" t="s">
        <v>892</v>
      </c>
      <c r="E112" s="2" t="s">
        <v>63</v>
      </c>
      <c r="F112" s="2" t="s">
        <v>1716</v>
      </c>
      <c r="G112" s="2" t="s">
        <v>81</v>
      </c>
      <c r="H112" s="2" t="s">
        <v>84</v>
      </c>
      <c r="I112" s="2" t="s">
        <v>90</v>
      </c>
      <c r="J112" s="2" t="s">
        <v>1717</v>
      </c>
      <c r="K112" s="2" t="s">
        <v>1980</v>
      </c>
      <c r="L112" s="2">
        <v>3180723100</v>
      </c>
      <c r="N112" s="2" t="str">
        <f t="shared" si="6"/>
        <v>3180723100@ued.udn.vn</v>
      </c>
      <c r="O112" s="2" t="str">
        <f t="shared" si="7"/>
        <v>3180723100;</v>
      </c>
    </row>
    <row r="113" spans="1:15" s="2" customFormat="1" x14ac:dyDescent="0.35">
      <c r="A113" s="2">
        <v>14292</v>
      </c>
      <c r="B113" s="2" t="s">
        <v>1178</v>
      </c>
      <c r="C113" s="2" t="s">
        <v>1179</v>
      </c>
      <c r="D113" s="2" t="s">
        <v>57</v>
      </c>
      <c r="E113" s="2" t="s">
        <v>63</v>
      </c>
      <c r="F113" s="2" t="s">
        <v>1180</v>
      </c>
      <c r="G113" s="2" t="s">
        <v>81</v>
      </c>
      <c r="H113" s="2" t="s">
        <v>84</v>
      </c>
      <c r="I113" s="2" t="s">
        <v>88</v>
      </c>
      <c r="J113" s="2" t="s">
        <v>1181</v>
      </c>
      <c r="K113" s="2" t="s">
        <v>1182</v>
      </c>
      <c r="L113" s="2">
        <v>3180723112</v>
      </c>
      <c r="N113" s="2" t="str">
        <f t="shared" si="6"/>
        <v>3180723112@ued.udn.vn</v>
      </c>
      <c r="O113" s="2" t="str">
        <f t="shared" si="7"/>
        <v>3180723112;</v>
      </c>
    </row>
    <row r="114" spans="1:15" s="2" customFormat="1" x14ac:dyDescent="0.35">
      <c r="A114" s="2">
        <v>14287</v>
      </c>
      <c r="B114" s="2" t="s">
        <v>1164</v>
      </c>
      <c r="C114" s="2" t="s">
        <v>1158</v>
      </c>
      <c r="D114" s="2" t="s">
        <v>633</v>
      </c>
      <c r="E114" s="2" t="s">
        <v>63</v>
      </c>
      <c r="F114" s="2" t="s">
        <v>1155</v>
      </c>
      <c r="G114" s="2" t="s">
        <v>81</v>
      </c>
      <c r="H114" s="2" t="s">
        <v>84</v>
      </c>
      <c r="I114" s="2" t="s">
        <v>88</v>
      </c>
      <c r="J114" s="2" t="s">
        <v>1156</v>
      </c>
      <c r="K114" s="2" t="s">
        <v>1157</v>
      </c>
      <c r="L114" s="2">
        <v>3180723116</v>
      </c>
      <c r="N114" s="2" t="str">
        <f t="shared" si="6"/>
        <v>3180723116@ued.udn.vn</v>
      </c>
      <c r="O114" s="2" t="str">
        <f t="shared" si="7"/>
        <v>3180723116;</v>
      </c>
    </row>
    <row r="115" spans="1:15" s="2" customFormat="1" x14ac:dyDescent="0.35">
      <c r="A115" s="2">
        <v>14138</v>
      </c>
      <c r="B115" s="2" t="s">
        <v>596</v>
      </c>
      <c r="C115" s="2" t="s">
        <v>597</v>
      </c>
      <c r="D115" s="2" t="s">
        <v>598</v>
      </c>
      <c r="E115" s="2" t="s">
        <v>63</v>
      </c>
      <c r="F115" s="2" t="s">
        <v>599</v>
      </c>
      <c r="G115" s="2" t="s">
        <v>600</v>
      </c>
      <c r="H115" s="2" t="s">
        <v>84</v>
      </c>
      <c r="I115" s="2" t="s">
        <v>376</v>
      </c>
      <c r="J115" s="2" t="s">
        <v>601</v>
      </c>
      <c r="K115" s="2" t="s">
        <v>602</v>
      </c>
      <c r="L115" s="2">
        <v>3190122008</v>
      </c>
      <c r="M115"/>
      <c r="N115" s="2" t="str">
        <f t="shared" si="6"/>
        <v>3190122008@ued.udn.vn</v>
      </c>
      <c r="O115" s="2" t="str">
        <f t="shared" si="7"/>
        <v>3190122008;</v>
      </c>
    </row>
    <row r="116" spans="1:15" s="2" customFormat="1" x14ac:dyDescent="0.35">
      <c r="A116" s="2">
        <v>14275</v>
      </c>
      <c r="B116" s="2" t="s">
        <v>1130</v>
      </c>
      <c r="C116" s="2" t="s">
        <v>1131</v>
      </c>
      <c r="D116" s="2" t="s">
        <v>176</v>
      </c>
      <c r="E116" s="2" t="s">
        <v>63</v>
      </c>
      <c r="F116" s="2" t="s">
        <v>957</v>
      </c>
      <c r="G116" s="2" t="s">
        <v>81</v>
      </c>
      <c r="H116" s="2" t="s">
        <v>84</v>
      </c>
      <c r="I116" s="2" t="s">
        <v>88</v>
      </c>
      <c r="J116" s="2" t="s">
        <v>1132</v>
      </c>
      <c r="K116" s="2" t="s">
        <v>1133</v>
      </c>
      <c r="L116" s="2">
        <v>3190122012</v>
      </c>
      <c r="N116" s="2" t="str">
        <f t="shared" si="6"/>
        <v>3190122012@ued.udn.vn</v>
      </c>
      <c r="O116" s="2" t="str">
        <f t="shared" si="7"/>
        <v>3190122012;</v>
      </c>
    </row>
    <row r="117" spans="1:15" s="2" customFormat="1" x14ac:dyDescent="0.35">
      <c r="A117" s="2">
        <v>14011</v>
      </c>
      <c r="B117" s="2" t="s">
        <v>144</v>
      </c>
      <c r="C117" s="2" t="s">
        <v>145</v>
      </c>
      <c r="D117" s="2" t="s">
        <v>146</v>
      </c>
      <c r="E117" s="2" t="s">
        <v>64</v>
      </c>
      <c r="F117" s="2" t="s">
        <v>147</v>
      </c>
      <c r="G117" s="2" t="s">
        <v>81</v>
      </c>
      <c r="H117" s="2" t="s">
        <v>84</v>
      </c>
      <c r="I117" s="2" t="s">
        <v>88</v>
      </c>
      <c r="J117" s="2" t="s">
        <v>148</v>
      </c>
      <c r="K117" s="2" t="s">
        <v>149</v>
      </c>
      <c r="L117" s="2" t="s">
        <v>477</v>
      </c>
      <c r="M117"/>
      <c r="N117" s="2" t="str">
        <f t="shared" si="6"/>
        <v>BK@ued.udn.vn</v>
      </c>
      <c r="O117" s="2" t="str">
        <f t="shared" si="7"/>
        <v>BK;</v>
      </c>
    </row>
    <row r="118" spans="1:15" s="2" customFormat="1" x14ac:dyDescent="0.35">
      <c r="A118" s="2">
        <v>14101</v>
      </c>
      <c r="B118" s="2" t="s">
        <v>471</v>
      </c>
      <c r="C118" s="2" t="s">
        <v>472</v>
      </c>
      <c r="D118" s="2" t="s">
        <v>473</v>
      </c>
      <c r="E118" s="2" t="s">
        <v>64</v>
      </c>
      <c r="F118" s="2" t="s">
        <v>474</v>
      </c>
      <c r="G118" s="2" t="s">
        <v>81</v>
      </c>
      <c r="H118" s="2" t="s">
        <v>84</v>
      </c>
      <c r="I118" s="2" t="s">
        <v>374</v>
      </c>
      <c r="J118" s="2" t="s">
        <v>475</v>
      </c>
      <c r="K118" s="2" t="s">
        <v>476</v>
      </c>
      <c r="L118" s="2" t="s">
        <v>477</v>
      </c>
      <c r="M118"/>
      <c r="N118" s="2" t="str">
        <f t="shared" si="6"/>
        <v>BK@ued.udn.vn</v>
      </c>
      <c r="O118" s="2" t="str">
        <f t="shared" si="7"/>
        <v>BK;</v>
      </c>
    </row>
    <row r="119" spans="1:15" s="2" customFormat="1" x14ac:dyDescent="0.35">
      <c r="A119" s="2">
        <v>14305</v>
      </c>
      <c r="B119" s="2" t="s">
        <v>1215</v>
      </c>
      <c r="C119" s="2" t="s">
        <v>27</v>
      </c>
      <c r="D119" s="2" t="s">
        <v>563</v>
      </c>
      <c r="E119" s="2" t="s">
        <v>63</v>
      </c>
      <c r="F119" s="2" t="s">
        <v>1216</v>
      </c>
      <c r="G119" s="2" t="s">
        <v>81</v>
      </c>
      <c r="H119" s="2" t="s">
        <v>84</v>
      </c>
      <c r="I119" s="2" t="s">
        <v>87</v>
      </c>
      <c r="J119" s="2" t="s">
        <v>1217</v>
      </c>
      <c r="K119" s="2" t="s">
        <v>1218</v>
      </c>
      <c r="L119" s="2" t="s">
        <v>477</v>
      </c>
      <c r="N119" s="2" t="str">
        <f t="shared" si="6"/>
        <v>BK@ued.udn.vn</v>
      </c>
      <c r="O119" s="2" t="str">
        <f t="shared" si="7"/>
        <v>BK;</v>
      </c>
    </row>
    <row r="120" spans="1:15" s="3" customFormat="1" x14ac:dyDescent="0.35">
      <c r="A120" s="2">
        <v>14306</v>
      </c>
      <c r="B120" s="2" t="s">
        <v>1219</v>
      </c>
      <c r="C120" s="2" t="s">
        <v>1220</v>
      </c>
      <c r="D120" s="2" t="s">
        <v>406</v>
      </c>
      <c r="E120" s="2" t="s">
        <v>64</v>
      </c>
      <c r="F120" s="2" t="s">
        <v>1221</v>
      </c>
      <c r="G120" s="2" t="s">
        <v>81</v>
      </c>
      <c r="H120" s="2" t="s">
        <v>84</v>
      </c>
      <c r="I120" s="2" t="s">
        <v>88</v>
      </c>
      <c r="J120" s="2" t="s">
        <v>1222</v>
      </c>
      <c r="K120" s="2" t="s">
        <v>1223</v>
      </c>
      <c r="L120" s="2" t="s">
        <v>477</v>
      </c>
      <c r="M120" s="2"/>
      <c r="N120" s="2" t="str">
        <f t="shared" si="6"/>
        <v>BK@ued.udn.vn</v>
      </c>
      <c r="O120" s="2" t="str">
        <f t="shared" si="7"/>
        <v>BK;</v>
      </c>
    </row>
    <row r="121" spans="1:15" s="2" customFormat="1" x14ac:dyDescent="0.35">
      <c r="A121" s="2">
        <v>14321</v>
      </c>
      <c r="B121" s="2" t="s">
        <v>1279</v>
      </c>
      <c r="C121" s="2" t="s">
        <v>1274</v>
      </c>
      <c r="D121" s="2" t="s">
        <v>1275</v>
      </c>
      <c r="E121" s="2" t="s">
        <v>64</v>
      </c>
      <c r="F121" s="2" t="s">
        <v>1276</v>
      </c>
      <c r="G121" s="2" t="s">
        <v>81</v>
      </c>
      <c r="H121" s="2" t="s">
        <v>84</v>
      </c>
      <c r="I121" s="2" t="s">
        <v>88</v>
      </c>
      <c r="J121" s="2" t="s">
        <v>1277</v>
      </c>
      <c r="K121" s="2" t="s">
        <v>1278</v>
      </c>
      <c r="L121" s="2" t="s">
        <v>477</v>
      </c>
      <c r="N121" s="2" t="str">
        <f t="shared" si="6"/>
        <v>BK@ued.udn.vn</v>
      </c>
      <c r="O121" s="2" t="str">
        <f t="shared" si="7"/>
        <v>BK;</v>
      </c>
    </row>
    <row r="122" spans="1:15" s="2" customFormat="1" x14ac:dyDescent="0.35">
      <c r="A122" s="2">
        <v>14330</v>
      </c>
      <c r="B122" s="2" t="s">
        <v>1294</v>
      </c>
      <c r="C122" s="2" t="s">
        <v>1295</v>
      </c>
      <c r="D122" s="2" t="s">
        <v>1296</v>
      </c>
      <c r="E122" s="2" t="s">
        <v>64</v>
      </c>
      <c r="F122" s="2" t="s">
        <v>1297</v>
      </c>
      <c r="G122" s="2" t="s">
        <v>81</v>
      </c>
      <c r="H122" s="2" t="s">
        <v>84</v>
      </c>
      <c r="I122" s="2" t="s">
        <v>88</v>
      </c>
      <c r="J122" s="2" t="s">
        <v>1298</v>
      </c>
      <c r="K122" s="2" t="s">
        <v>1299</v>
      </c>
      <c r="L122" s="2" t="s">
        <v>477</v>
      </c>
      <c r="N122" s="2" t="str">
        <f t="shared" si="6"/>
        <v>BK@ued.udn.vn</v>
      </c>
      <c r="O122" s="2" t="str">
        <f t="shared" si="7"/>
        <v>BK;</v>
      </c>
    </row>
    <row r="123" spans="1:15" s="2" customFormat="1" x14ac:dyDescent="0.35">
      <c r="A123" s="2">
        <v>14422</v>
      </c>
      <c r="B123" s="2" t="s">
        <v>1607</v>
      </c>
      <c r="C123" s="2" t="s">
        <v>1613</v>
      </c>
      <c r="D123" s="2" t="s">
        <v>130</v>
      </c>
      <c r="E123" s="2" t="s">
        <v>63</v>
      </c>
      <c r="F123" s="2" t="s">
        <v>1608</v>
      </c>
      <c r="G123" s="2" t="s">
        <v>81</v>
      </c>
      <c r="H123" s="2" t="s">
        <v>84</v>
      </c>
      <c r="I123" s="2" t="s">
        <v>86</v>
      </c>
      <c r="J123" s="2" t="s">
        <v>1605</v>
      </c>
      <c r="K123" s="2" t="s">
        <v>1609</v>
      </c>
      <c r="L123" s="2" t="s">
        <v>477</v>
      </c>
      <c r="N123" s="2" t="str">
        <f t="shared" si="6"/>
        <v>BK@ued.udn.vn</v>
      </c>
      <c r="O123" s="2" t="str">
        <f t="shared" si="7"/>
        <v>BK;</v>
      </c>
    </row>
    <row r="124" spans="1:15" s="2" customFormat="1" x14ac:dyDescent="0.35">
      <c r="A124" s="2">
        <v>14435</v>
      </c>
      <c r="B124" s="2" t="s">
        <v>1650</v>
      </c>
      <c r="C124" s="2" t="s">
        <v>1950</v>
      </c>
      <c r="D124" s="2" t="s">
        <v>61</v>
      </c>
      <c r="E124" s="2" t="s">
        <v>64</v>
      </c>
      <c r="F124" s="2" t="s">
        <v>1651</v>
      </c>
      <c r="G124" s="2" t="s">
        <v>81</v>
      </c>
      <c r="H124" s="2" t="s">
        <v>84</v>
      </c>
      <c r="I124" s="2" t="s">
        <v>88</v>
      </c>
      <c r="J124" s="2" t="s">
        <v>1652</v>
      </c>
      <c r="K124" s="2" t="s">
        <v>1653</v>
      </c>
      <c r="L124" s="2" t="s">
        <v>477</v>
      </c>
      <c r="N124" s="2" t="str">
        <f t="shared" si="6"/>
        <v>BK@ued.udn.vn</v>
      </c>
      <c r="O124" s="2" t="str">
        <f t="shared" si="7"/>
        <v>BK;</v>
      </c>
    </row>
    <row r="125" spans="1:15" s="2" customFormat="1" x14ac:dyDescent="0.35">
      <c r="A125" s="2">
        <v>14526</v>
      </c>
      <c r="B125" s="2" t="s">
        <v>1929</v>
      </c>
      <c r="C125" s="2" t="s">
        <v>29</v>
      </c>
      <c r="D125" s="2" t="s">
        <v>237</v>
      </c>
      <c r="E125" s="2" t="s">
        <v>64</v>
      </c>
      <c r="F125" s="2" t="s">
        <v>1930</v>
      </c>
      <c r="G125" s="2" t="s">
        <v>81</v>
      </c>
      <c r="H125" s="2" t="s">
        <v>84</v>
      </c>
      <c r="I125" s="2" t="s">
        <v>1513</v>
      </c>
      <c r="J125" s="2" t="s">
        <v>1931</v>
      </c>
      <c r="K125" s="2" t="s">
        <v>1932</v>
      </c>
      <c r="L125" s="2" t="s">
        <v>477</v>
      </c>
      <c r="N125" s="2" t="str">
        <f t="shared" si="6"/>
        <v>BK@ued.udn.vn</v>
      </c>
      <c r="O125" s="2" t="str">
        <f t="shared" si="7"/>
        <v>BK;</v>
      </c>
    </row>
    <row r="126" spans="1:15" s="4" customFormat="1" x14ac:dyDescent="0.35">
      <c r="A126" s="4">
        <v>14463</v>
      </c>
      <c r="B126" s="4" t="s">
        <v>1728</v>
      </c>
      <c r="C126" s="4" t="s">
        <v>1949</v>
      </c>
      <c r="D126" s="4" t="s">
        <v>244</v>
      </c>
      <c r="E126" s="4" t="s">
        <v>63</v>
      </c>
      <c r="F126" s="4" t="s">
        <v>1729</v>
      </c>
      <c r="G126" s="4" t="s">
        <v>81</v>
      </c>
      <c r="H126" s="4" t="s">
        <v>84</v>
      </c>
      <c r="I126" s="4" t="s">
        <v>376</v>
      </c>
      <c r="J126" s="4" t="s">
        <v>1730</v>
      </c>
      <c r="K126" s="4" t="s">
        <v>1731</v>
      </c>
      <c r="L126" s="4">
        <v>3200322062</v>
      </c>
      <c r="N126" s="4" t="str">
        <f t="shared" si="6"/>
        <v>3200322062@ued.udn.vn</v>
      </c>
    </row>
    <row r="127" spans="1:15" s="2" customFormat="1" x14ac:dyDescent="0.35">
      <c r="A127" s="2">
        <v>14535</v>
      </c>
      <c r="B127" s="2" t="s">
        <v>1975</v>
      </c>
      <c r="C127" s="2" t="s">
        <v>1284</v>
      </c>
      <c r="D127" s="2" t="s">
        <v>633</v>
      </c>
      <c r="E127" s="2" t="s">
        <v>63</v>
      </c>
      <c r="F127" s="2" t="s">
        <v>1976</v>
      </c>
      <c r="G127" s="2" t="s">
        <v>81</v>
      </c>
      <c r="H127" s="2" t="s">
        <v>84</v>
      </c>
      <c r="I127" s="2" t="s">
        <v>574</v>
      </c>
      <c r="J127" s="2" t="s">
        <v>1977</v>
      </c>
      <c r="K127" s="2" t="s">
        <v>1978</v>
      </c>
      <c r="L127" s="2" t="s">
        <v>1979</v>
      </c>
      <c r="N127" s="2" t="str">
        <f t="shared" si="6"/>
        <v>3220121835@ued.udn.vn</v>
      </c>
    </row>
    <row r="128" spans="1:15" s="4" customFormat="1" x14ac:dyDescent="0.35">
      <c r="A128" s="4">
        <v>14218</v>
      </c>
      <c r="B128" s="4" t="s">
        <v>897</v>
      </c>
      <c r="C128" s="4" t="s">
        <v>898</v>
      </c>
      <c r="D128" s="4" t="s">
        <v>384</v>
      </c>
      <c r="E128" s="4" t="s">
        <v>63</v>
      </c>
      <c r="F128" s="8" t="s">
        <v>729</v>
      </c>
      <c r="G128" s="4" t="s">
        <v>81</v>
      </c>
      <c r="H128" s="4" t="s">
        <v>84</v>
      </c>
      <c r="I128" s="4" t="s">
        <v>88</v>
      </c>
      <c r="J128" s="4" t="s">
        <v>899</v>
      </c>
      <c r="K128" s="4" t="s">
        <v>900</v>
      </c>
      <c r="L128" s="4">
        <v>3200222083</v>
      </c>
      <c r="N128" s="4" t="str">
        <f t="shared" si="6"/>
        <v>3200222083@ued.udn.vn</v>
      </c>
    </row>
    <row r="129" spans="1:15" s="4" customFormat="1" x14ac:dyDescent="0.35">
      <c r="A129" s="4">
        <v>14002</v>
      </c>
      <c r="B129" s="4" t="s">
        <v>23</v>
      </c>
      <c r="C129" s="4" t="s">
        <v>40</v>
      </c>
      <c r="D129" s="4" t="s">
        <v>54</v>
      </c>
      <c r="E129" s="4" t="s">
        <v>63</v>
      </c>
      <c r="F129" s="4" t="s">
        <v>77</v>
      </c>
      <c r="G129" s="4" t="s">
        <v>81</v>
      </c>
      <c r="H129" s="4" t="s">
        <v>84</v>
      </c>
      <c r="I129" s="4" t="s">
        <v>86</v>
      </c>
      <c r="J129" s="4" t="s">
        <v>103</v>
      </c>
      <c r="K129" s="4" t="s">
        <v>118</v>
      </c>
      <c r="L129" s="4">
        <v>3220123170</v>
      </c>
      <c r="M129" s="4" t="str">
        <f>L129&amp;"@ued.udn.vn"</f>
        <v>3220123170@ued.udn.vn</v>
      </c>
      <c r="N129" s="4" t="str">
        <f t="shared" si="6"/>
        <v>3220123170@ued.udn.vn</v>
      </c>
    </row>
    <row r="130" spans="1:15" s="4" customFormat="1" x14ac:dyDescent="0.35">
      <c r="A130" s="4">
        <v>14003</v>
      </c>
      <c r="B130" s="4" t="s">
        <v>24</v>
      </c>
      <c r="C130" s="4" t="s">
        <v>41</v>
      </c>
      <c r="D130" s="4" t="s">
        <v>61</v>
      </c>
      <c r="E130" s="4" t="s">
        <v>63</v>
      </c>
      <c r="F130" s="4" t="s">
        <v>78</v>
      </c>
      <c r="G130" s="4" t="s">
        <v>81</v>
      </c>
      <c r="H130" s="4" t="s">
        <v>84</v>
      </c>
      <c r="I130" s="4" t="s">
        <v>86</v>
      </c>
      <c r="J130" s="4" t="s">
        <v>104</v>
      </c>
      <c r="K130" s="4" t="s">
        <v>119</v>
      </c>
      <c r="L130" s="4">
        <v>3220123111</v>
      </c>
      <c r="M130" s="4" t="str">
        <f>L130&amp;"@ued.udn.vn"</f>
        <v>3220123111@ued.udn.vn</v>
      </c>
      <c r="N130" s="4" t="str">
        <f t="shared" si="6"/>
        <v>3220123111@ued.udn.vn</v>
      </c>
    </row>
    <row r="131" spans="1:15" s="2" customFormat="1" x14ac:dyDescent="0.35">
      <c r="A131" s="2">
        <v>14539</v>
      </c>
      <c r="B131" s="2" t="s">
        <v>2125</v>
      </c>
      <c r="C131" s="2" t="s">
        <v>2126</v>
      </c>
      <c r="D131" s="2" t="s">
        <v>46</v>
      </c>
      <c r="E131" s="2" t="s">
        <v>63</v>
      </c>
      <c r="F131" s="2" t="s">
        <v>2127</v>
      </c>
      <c r="G131" s="2" t="s">
        <v>81</v>
      </c>
      <c r="H131" s="2" t="s">
        <v>84</v>
      </c>
      <c r="I131" s="2" t="s">
        <v>374</v>
      </c>
      <c r="J131" s="2" t="s">
        <v>2128</v>
      </c>
      <c r="K131" s="2" t="s">
        <v>2129</v>
      </c>
      <c r="L131" s="2">
        <v>3230123087</v>
      </c>
      <c r="M131" s="2" t="str">
        <f>L131&amp;"@ued.udn.vn"</f>
        <v>3230123087@ued.udn.vn</v>
      </c>
      <c r="N131" s="2" t="str">
        <f>CONCATENATE(L131,"@ued.udn.vn")</f>
        <v>3230123087@ued.udn.vn</v>
      </c>
      <c r="O131" s="2" t="str">
        <f>L131&amp;";"</f>
        <v>3230123087;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A8D90-7FC5-4D79-9F31-F58FDC97D482}">
  <dimension ref="A1:R139"/>
  <sheetViews>
    <sheetView topLeftCell="A114" workbookViewId="0">
      <selection activeCell="A44" sqref="A44:XFD44"/>
    </sheetView>
  </sheetViews>
  <sheetFormatPr defaultRowHeight="14.5" x14ac:dyDescent="0.35"/>
  <cols>
    <col min="1" max="1" width="6" bestFit="1" customWidth="1"/>
    <col min="2" max="2" width="8" bestFit="1" customWidth="1"/>
    <col min="3" max="3" width="18.7265625" bestFit="1" customWidth="1"/>
    <col min="4" max="4" width="8" bestFit="1" customWidth="1"/>
    <col min="5" max="5" width="5.1796875" bestFit="1" customWidth="1"/>
    <col min="6" max="6" width="10.453125" bestFit="1" customWidth="1"/>
    <col min="7" max="7" width="8.1796875" bestFit="1" customWidth="1"/>
    <col min="8" max="8" width="14.81640625" bestFit="1" customWidth="1"/>
    <col min="9" max="9" width="16.1796875" bestFit="1" customWidth="1"/>
    <col min="10" max="10" width="11" bestFit="1" customWidth="1"/>
    <col min="11" max="11" width="39.81640625" bestFit="1" customWidth="1"/>
    <col min="12" max="12" width="12" bestFit="1" customWidth="1"/>
    <col min="13" max="13" width="24.453125" bestFit="1" customWidth="1"/>
    <col min="14" max="14" width="23.453125" bestFit="1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4" s="4" customFormat="1" x14ac:dyDescent="0.35">
      <c r="A2" s="4">
        <v>14309</v>
      </c>
      <c r="B2" s="4" t="s">
        <v>1229</v>
      </c>
      <c r="C2" s="4" t="s">
        <v>1230</v>
      </c>
      <c r="D2" s="4" t="s">
        <v>734</v>
      </c>
      <c r="E2" s="4" t="s">
        <v>64</v>
      </c>
      <c r="F2" s="4" t="s">
        <v>523</v>
      </c>
      <c r="G2" s="4" t="s">
        <v>81</v>
      </c>
      <c r="H2" s="4" t="s">
        <v>84</v>
      </c>
      <c r="I2" s="4" t="s">
        <v>88</v>
      </c>
      <c r="J2" s="4" t="s">
        <v>1231</v>
      </c>
      <c r="K2" s="4" t="s">
        <v>1232</v>
      </c>
      <c r="L2" s="4">
        <v>3190122019</v>
      </c>
      <c r="N2" s="4" t="str">
        <f t="shared" ref="N2:N33" si="0">CONCATENATE(L2,"@ued.udn.vn")</f>
        <v>3190122019@ued.udn.vn</v>
      </c>
    </row>
    <row r="3" spans="1:14" s="4" customFormat="1" x14ac:dyDescent="0.35">
      <c r="A3" s="4">
        <v>14303</v>
      </c>
      <c r="B3" s="4" t="s">
        <v>1205</v>
      </c>
      <c r="C3" s="4" t="s">
        <v>1206</v>
      </c>
      <c r="D3" s="4" t="s">
        <v>1207</v>
      </c>
      <c r="E3" s="4" t="s">
        <v>64</v>
      </c>
      <c r="F3" s="4" t="s">
        <v>619</v>
      </c>
      <c r="G3" s="4" t="s">
        <v>81</v>
      </c>
      <c r="H3" s="4" t="s">
        <v>84</v>
      </c>
      <c r="I3" s="4" t="s">
        <v>88</v>
      </c>
      <c r="J3" s="4" t="s">
        <v>1208</v>
      </c>
      <c r="K3" s="4" t="s">
        <v>1209</v>
      </c>
      <c r="L3" s="4">
        <v>3190420176</v>
      </c>
      <c r="N3" s="4" t="str">
        <f t="shared" si="0"/>
        <v>3190420176@ued.udn.vn</v>
      </c>
    </row>
    <row r="4" spans="1:14" s="4" customFormat="1" x14ac:dyDescent="0.35">
      <c r="A4" s="4">
        <v>14110</v>
      </c>
      <c r="B4" s="4" t="s">
        <v>491</v>
      </c>
      <c r="C4" s="4" t="s">
        <v>492</v>
      </c>
      <c r="D4" s="4" t="s">
        <v>288</v>
      </c>
      <c r="E4" s="4" t="s">
        <v>63</v>
      </c>
      <c r="F4" s="4" t="s">
        <v>493</v>
      </c>
      <c r="G4" s="4" t="s">
        <v>81</v>
      </c>
      <c r="H4" s="4" t="s">
        <v>84</v>
      </c>
      <c r="I4" s="4" t="s">
        <v>86</v>
      </c>
      <c r="J4" s="4" t="s">
        <v>494</v>
      </c>
      <c r="K4" s="4" t="s">
        <v>495</v>
      </c>
      <c r="L4" s="4">
        <v>3190423068</v>
      </c>
      <c r="N4" s="4" t="str">
        <f t="shared" si="0"/>
        <v>3190423068@ued.udn.vn</v>
      </c>
    </row>
    <row r="5" spans="1:14" s="4" customFormat="1" x14ac:dyDescent="0.35">
      <c r="A5" s="4">
        <v>14447</v>
      </c>
      <c r="B5" s="4" t="s">
        <v>1676</v>
      </c>
      <c r="C5" s="4" t="s">
        <v>1944</v>
      </c>
      <c r="D5" s="4" t="s">
        <v>237</v>
      </c>
      <c r="E5" s="4" t="s">
        <v>63</v>
      </c>
      <c r="F5" s="4" t="s">
        <v>474</v>
      </c>
      <c r="G5" s="4" t="s">
        <v>1677</v>
      </c>
      <c r="H5" s="4" t="s">
        <v>84</v>
      </c>
      <c r="I5" s="4" t="s">
        <v>166</v>
      </c>
      <c r="J5" s="4" t="s">
        <v>1678</v>
      </c>
      <c r="K5" s="4" t="s">
        <v>1679</v>
      </c>
      <c r="L5" s="4">
        <v>3200222007</v>
      </c>
      <c r="N5" s="4" t="str">
        <f t="shared" si="0"/>
        <v>3200222007@ued.udn.vn</v>
      </c>
    </row>
    <row r="6" spans="1:14" s="4" customFormat="1" x14ac:dyDescent="0.35">
      <c r="A6" s="4">
        <v>14409</v>
      </c>
      <c r="B6" s="4" t="s">
        <v>1582</v>
      </c>
      <c r="C6" s="4" t="s">
        <v>1583</v>
      </c>
      <c r="D6" s="4" t="s">
        <v>263</v>
      </c>
      <c r="E6" s="4" t="s">
        <v>63</v>
      </c>
      <c r="F6" s="4" t="s">
        <v>1089</v>
      </c>
      <c r="G6" s="4" t="s">
        <v>81</v>
      </c>
      <c r="H6" s="4" t="s">
        <v>84</v>
      </c>
      <c r="I6" s="4" t="s">
        <v>86</v>
      </c>
      <c r="J6" s="4" t="s">
        <v>1584</v>
      </c>
      <c r="K6" s="4" t="s">
        <v>1585</v>
      </c>
      <c r="L6" s="4">
        <v>3200222052</v>
      </c>
      <c r="N6" s="4" t="str">
        <f t="shared" si="0"/>
        <v>3200222052@ued.udn.vn</v>
      </c>
    </row>
    <row r="7" spans="1:14" s="4" customFormat="1" x14ac:dyDescent="0.35">
      <c r="A7" s="4">
        <v>14185</v>
      </c>
      <c r="B7" s="4" t="s">
        <v>748</v>
      </c>
      <c r="C7" s="4" t="s">
        <v>1166</v>
      </c>
      <c r="D7" s="4" t="s">
        <v>139</v>
      </c>
      <c r="E7" s="4" t="s">
        <v>63</v>
      </c>
      <c r="F7" s="4" t="s">
        <v>749</v>
      </c>
      <c r="G7" s="4" t="s">
        <v>81</v>
      </c>
      <c r="H7" s="4" t="s">
        <v>84</v>
      </c>
      <c r="I7" s="4" t="s">
        <v>88</v>
      </c>
      <c r="J7" s="4" t="s">
        <v>750</v>
      </c>
      <c r="K7" s="4" t="s">
        <v>751</v>
      </c>
      <c r="L7" s="4">
        <v>3200222057</v>
      </c>
      <c r="M7" s="4" t="str">
        <f>L7&amp;"@ued.udn.vn"</f>
        <v>3200222057@ued.udn.vn</v>
      </c>
      <c r="N7" s="4" t="str">
        <f t="shared" si="0"/>
        <v>3200222057@ued.udn.vn</v>
      </c>
    </row>
    <row r="8" spans="1:14" s="4" customFormat="1" x14ac:dyDescent="0.35">
      <c r="A8" s="4">
        <v>14478</v>
      </c>
      <c r="B8" s="4" t="s">
        <v>1774</v>
      </c>
      <c r="C8" s="4" t="s">
        <v>1481</v>
      </c>
      <c r="D8" s="4" t="s">
        <v>1072</v>
      </c>
      <c r="E8" s="4" t="s">
        <v>63</v>
      </c>
      <c r="F8" s="4" t="s">
        <v>1482</v>
      </c>
      <c r="G8" s="4" t="s">
        <v>81</v>
      </c>
      <c r="H8" s="4" t="s">
        <v>84</v>
      </c>
      <c r="I8" s="4" t="s">
        <v>88</v>
      </c>
      <c r="J8" s="4" t="s">
        <v>1483</v>
      </c>
      <c r="K8" s="4" t="s">
        <v>1484</v>
      </c>
      <c r="L8" s="4">
        <v>3200222077</v>
      </c>
      <c r="N8" s="4" t="str">
        <f t="shared" si="0"/>
        <v>3200222077@ued.udn.vn</v>
      </c>
    </row>
    <row r="9" spans="1:14" s="4" customFormat="1" x14ac:dyDescent="0.35">
      <c r="A9" s="4">
        <v>14347</v>
      </c>
      <c r="B9" s="4" t="s">
        <v>1355</v>
      </c>
      <c r="C9" s="4" t="s">
        <v>34</v>
      </c>
      <c r="D9" s="4" t="s">
        <v>892</v>
      </c>
      <c r="E9" s="4" t="s">
        <v>63</v>
      </c>
      <c r="F9" s="4" t="s">
        <v>1356</v>
      </c>
      <c r="G9" s="4" t="s">
        <v>81</v>
      </c>
      <c r="H9" s="4" t="s">
        <v>84</v>
      </c>
      <c r="I9" s="4" t="s">
        <v>376</v>
      </c>
      <c r="J9" s="4" t="s">
        <v>1357</v>
      </c>
      <c r="K9" s="4" t="s">
        <v>1358</v>
      </c>
      <c r="L9" s="4">
        <v>3200222082</v>
      </c>
      <c r="N9" s="4" t="str">
        <f t="shared" si="0"/>
        <v>3200222082@ued.udn.vn</v>
      </c>
    </row>
    <row r="10" spans="1:14" s="4" customFormat="1" x14ac:dyDescent="0.35">
      <c r="A10" s="4">
        <v>14126</v>
      </c>
      <c r="B10" s="4" t="s">
        <v>543</v>
      </c>
      <c r="C10" s="4" t="s">
        <v>544</v>
      </c>
      <c r="D10" s="4" t="s">
        <v>53</v>
      </c>
      <c r="E10" s="4" t="s">
        <v>63</v>
      </c>
      <c r="F10" s="4" t="s">
        <v>545</v>
      </c>
      <c r="G10" s="4" t="s">
        <v>81</v>
      </c>
      <c r="H10" s="4" t="s">
        <v>84</v>
      </c>
      <c r="I10" s="4" t="s">
        <v>88</v>
      </c>
      <c r="J10" s="4" t="s">
        <v>546</v>
      </c>
      <c r="K10" s="4" t="s">
        <v>547</v>
      </c>
      <c r="L10" s="4">
        <v>3200223067</v>
      </c>
      <c r="M10" s="4" t="str">
        <f>L10&amp;"@ued.udn.vn"</f>
        <v>3200223067@ued.udn.vn</v>
      </c>
      <c r="N10" s="4" t="str">
        <f t="shared" si="0"/>
        <v>3200223067@ued.udn.vn</v>
      </c>
    </row>
    <row r="11" spans="1:14" s="4" customFormat="1" x14ac:dyDescent="0.35">
      <c r="A11" s="4">
        <v>14255</v>
      </c>
      <c r="B11" s="4" t="s">
        <v>1051</v>
      </c>
      <c r="C11" s="4" t="s">
        <v>449</v>
      </c>
      <c r="D11" s="4" t="s">
        <v>395</v>
      </c>
      <c r="E11" s="4" t="s">
        <v>63</v>
      </c>
      <c r="F11" s="4" t="s">
        <v>1052</v>
      </c>
      <c r="G11" s="4" t="s">
        <v>81</v>
      </c>
      <c r="H11" s="4" t="s">
        <v>84</v>
      </c>
      <c r="I11" s="4" t="s">
        <v>88</v>
      </c>
      <c r="J11" s="4" t="s">
        <v>1053</v>
      </c>
      <c r="K11" s="4" t="s">
        <v>1054</v>
      </c>
      <c r="L11" s="4">
        <v>3200223104</v>
      </c>
      <c r="M11" s="4" t="str">
        <f>L11&amp;"@ued.udn.vn"</f>
        <v>3200223104@ued.udn.vn</v>
      </c>
      <c r="N11" s="4" t="str">
        <f t="shared" si="0"/>
        <v>3200223104@ued.udn.vn</v>
      </c>
    </row>
    <row r="12" spans="1:14" s="4" customFormat="1" x14ac:dyDescent="0.35">
      <c r="A12" s="4">
        <v>14206</v>
      </c>
      <c r="B12" s="4" t="s">
        <v>856</v>
      </c>
      <c r="C12" s="4" t="s">
        <v>857</v>
      </c>
      <c r="D12" s="4" t="s">
        <v>384</v>
      </c>
      <c r="E12" s="4" t="s">
        <v>63</v>
      </c>
      <c r="F12" s="4" t="s">
        <v>853</v>
      </c>
      <c r="G12" s="4" t="s">
        <v>81</v>
      </c>
      <c r="H12" s="4" t="s">
        <v>84</v>
      </c>
      <c r="I12" s="4" t="s">
        <v>303</v>
      </c>
      <c r="J12" s="4" t="s">
        <v>854</v>
      </c>
      <c r="K12" s="4" t="s">
        <v>855</v>
      </c>
      <c r="L12" s="4">
        <v>3200223127</v>
      </c>
      <c r="M12" s="4" t="str">
        <f>L12&amp;"@ued.udn.vn"</f>
        <v>3200223127@ued.udn.vn</v>
      </c>
      <c r="N12" s="4" t="str">
        <f t="shared" si="0"/>
        <v>3200223127@ued.udn.vn</v>
      </c>
    </row>
    <row r="13" spans="1:14" s="4" customFormat="1" x14ac:dyDescent="0.35">
      <c r="A13" s="4">
        <v>14088</v>
      </c>
      <c r="B13" s="4" t="s">
        <v>427</v>
      </c>
      <c r="C13" s="4" t="s">
        <v>428</v>
      </c>
      <c r="D13" s="4" t="s">
        <v>429</v>
      </c>
      <c r="E13" s="4" t="s">
        <v>63</v>
      </c>
      <c r="F13" s="4" t="s">
        <v>430</v>
      </c>
      <c r="G13" s="4" t="s">
        <v>81</v>
      </c>
      <c r="H13" s="4" t="s">
        <v>84</v>
      </c>
      <c r="I13" s="4" t="s">
        <v>88</v>
      </c>
      <c r="J13" s="4" t="s">
        <v>431</v>
      </c>
      <c r="K13" s="4" t="s">
        <v>432</v>
      </c>
      <c r="L13" s="4">
        <v>3200223135</v>
      </c>
      <c r="M13" s="4" t="str">
        <f>L13&amp;"@ued.udn.vn"</f>
        <v>3200223135@ued.udn.vn</v>
      </c>
      <c r="N13" s="4" t="str">
        <f t="shared" si="0"/>
        <v>3200223135@ued.udn.vn</v>
      </c>
    </row>
    <row r="14" spans="1:14" s="4" customFormat="1" x14ac:dyDescent="0.35">
      <c r="A14" s="4">
        <v>14179</v>
      </c>
      <c r="B14" s="4" t="s">
        <v>732</v>
      </c>
      <c r="C14" s="4" t="s">
        <v>733</v>
      </c>
      <c r="D14" s="4" t="s">
        <v>734</v>
      </c>
      <c r="E14" s="4" t="s">
        <v>64</v>
      </c>
      <c r="F14" s="4" t="s">
        <v>264</v>
      </c>
      <c r="G14" s="4" t="s">
        <v>81</v>
      </c>
      <c r="H14" s="4" t="s">
        <v>84</v>
      </c>
      <c r="I14" s="4" t="s">
        <v>166</v>
      </c>
      <c r="J14" s="4" t="s">
        <v>735</v>
      </c>
      <c r="K14" s="4" t="s">
        <v>736</v>
      </c>
      <c r="L14" s="4">
        <v>3200322019</v>
      </c>
      <c r="M14" s="4" t="str">
        <f>L14&amp;"@ued.udn.vn"</f>
        <v>3200322019@ued.udn.vn</v>
      </c>
      <c r="N14" s="4" t="str">
        <f t="shared" si="0"/>
        <v>3200322019@ued.udn.vn</v>
      </c>
    </row>
    <row r="15" spans="1:14" s="4" customFormat="1" x14ac:dyDescent="0.35">
      <c r="A15" s="4">
        <v>14317</v>
      </c>
      <c r="B15" s="4" t="s">
        <v>1266</v>
      </c>
      <c r="C15" s="4" t="s">
        <v>373</v>
      </c>
      <c r="D15" s="4" t="s">
        <v>1267</v>
      </c>
      <c r="E15" s="4" t="s">
        <v>63</v>
      </c>
      <c r="F15" s="4" t="s">
        <v>1268</v>
      </c>
      <c r="G15" s="4" t="s">
        <v>81</v>
      </c>
      <c r="H15" s="4" t="s">
        <v>84</v>
      </c>
      <c r="I15" s="4" t="s">
        <v>295</v>
      </c>
      <c r="J15" s="4" t="s">
        <v>1269</v>
      </c>
      <c r="K15" s="4" t="s">
        <v>1270</v>
      </c>
      <c r="L15" s="4">
        <v>3220122002</v>
      </c>
      <c r="N15" s="4" t="str">
        <f t="shared" si="0"/>
        <v>3220122002@ued.udn.vn</v>
      </c>
    </row>
    <row r="16" spans="1:14" s="4" customFormat="1" x14ac:dyDescent="0.35">
      <c r="A16" s="4">
        <v>14533</v>
      </c>
      <c r="B16" s="4" t="s">
        <v>1966</v>
      </c>
      <c r="C16" s="4" t="s">
        <v>2097</v>
      </c>
      <c r="D16" s="4" t="s">
        <v>237</v>
      </c>
      <c r="E16" s="4" t="s">
        <v>63</v>
      </c>
      <c r="F16" s="4" t="s">
        <v>1967</v>
      </c>
      <c r="G16" s="4" t="s">
        <v>81</v>
      </c>
      <c r="H16" s="4" t="s">
        <v>84</v>
      </c>
      <c r="I16" s="4" t="s">
        <v>295</v>
      </c>
      <c r="J16" s="4" t="s">
        <v>1968</v>
      </c>
      <c r="K16" s="4" t="s">
        <v>1969</v>
      </c>
      <c r="L16" s="4">
        <v>3220122015</v>
      </c>
      <c r="N16" s="4" t="str">
        <f t="shared" si="0"/>
        <v>3220122015@ued.udn.vn</v>
      </c>
    </row>
    <row r="17" spans="1:14" s="4" customFormat="1" x14ac:dyDescent="0.35">
      <c r="A17" s="4">
        <v>14434</v>
      </c>
      <c r="B17" s="4" t="s">
        <v>1645</v>
      </c>
      <c r="C17" s="4" t="s">
        <v>319</v>
      </c>
      <c r="D17" s="4" t="s">
        <v>1646</v>
      </c>
      <c r="E17" s="4" t="s">
        <v>63</v>
      </c>
      <c r="F17" s="4" t="s">
        <v>1647</v>
      </c>
      <c r="G17" s="4" t="s">
        <v>81</v>
      </c>
      <c r="H17" s="4" t="s">
        <v>84</v>
      </c>
      <c r="I17" s="4" t="s">
        <v>295</v>
      </c>
      <c r="J17" s="4" t="s">
        <v>1648</v>
      </c>
      <c r="K17" s="4" t="s">
        <v>1649</v>
      </c>
      <c r="L17" s="4">
        <v>3220122019</v>
      </c>
      <c r="N17" s="4" t="str">
        <f t="shared" si="0"/>
        <v>3220122019@ued.udn.vn</v>
      </c>
    </row>
    <row r="18" spans="1:14" s="4" customFormat="1" x14ac:dyDescent="0.35">
      <c r="A18" s="4">
        <v>14178</v>
      </c>
      <c r="B18" s="4" t="s">
        <v>727</v>
      </c>
      <c r="C18" s="4" t="s">
        <v>728</v>
      </c>
      <c r="D18" s="4" t="s">
        <v>578</v>
      </c>
      <c r="E18" s="4" t="s">
        <v>63</v>
      </c>
      <c r="F18" s="4" t="s">
        <v>729</v>
      </c>
      <c r="G18" s="4" t="s">
        <v>81</v>
      </c>
      <c r="H18" s="4" t="s">
        <v>84</v>
      </c>
      <c r="I18" s="4" t="s">
        <v>166</v>
      </c>
      <c r="J18" s="4" t="s">
        <v>730</v>
      </c>
      <c r="K18" s="4" t="s">
        <v>731</v>
      </c>
      <c r="L18" s="4">
        <v>3220122020</v>
      </c>
      <c r="M18" s="4" t="str">
        <f>L18&amp;"@ued.udn.vn"</f>
        <v>3220122020@ued.udn.vn</v>
      </c>
      <c r="N18" s="4" t="str">
        <f t="shared" si="0"/>
        <v>3220122020@ued.udn.vn</v>
      </c>
    </row>
    <row r="19" spans="1:14" s="4" customFormat="1" x14ac:dyDescent="0.35">
      <c r="A19" s="4">
        <v>14553</v>
      </c>
      <c r="B19" s="4" t="s">
        <v>2040</v>
      </c>
      <c r="C19" s="4" t="s">
        <v>2041</v>
      </c>
      <c r="D19" s="4" t="s">
        <v>913</v>
      </c>
      <c r="E19" s="4" t="s">
        <v>63</v>
      </c>
      <c r="F19" s="4" t="s">
        <v>1967</v>
      </c>
      <c r="G19" s="4" t="s">
        <v>81</v>
      </c>
      <c r="H19" s="4" t="s">
        <v>84</v>
      </c>
      <c r="I19" s="4" t="s">
        <v>88</v>
      </c>
      <c r="J19" s="4" t="s">
        <v>2042</v>
      </c>
      <c r="K19" s="4" t="s">
        <v>2043</v>
      </c>
      <c r="L19" s="4">
        <v>3220122038</v>
      </c>
      <c r="N19" s="4" t="str">
        <f t="shared" si="0"/>
        <v>3220122038@ued.udn.vn</v>
      </c>
    </row>
    <row r="20" spans="1:14" s="4" customFormat="1" x14ac:dyDescent="0.35">
      <c r="A20" s="4">
        <v>14271</v>
      </c>
      <c r="B20" s="4" t="s">
        <v>1114</v>
      </c>
      <c r="C20" s="4" t="s">
        <v>1141</v>
      </c>
      <c r="D20" s="4" t="s">
        <v>1140</v>
      </c>
      <c r="E20" s="4" t="s">
        <v>63</v>
      </c>
      <c r="F20" s="4" t="s">
        <v>438</v>
      </c>
      <c r="G20" s="4" t="s">
        <v>81</v>
      </c>
      <c r="H20" s="4" t="s">
        <v>84</v>
      </c>
      <c r="I20" s="4" t="s">
        <v>88</v>
      </c>
      <c r="J20" s="4" t="s">
        <v>1115</v>
      </c>
      <c r="K20" s="4" t="s">
        <v>1116</v>
      </c>
      <c r="L20" s="4">
        <v>3220122042</v>
      </c>
      <c r="M20" s="4" t="str">
        <f>L20&amp;"@ued.udn.vn"</f>
        <v>3220122042@ued.udn.vn</v>
      </c>
      <c r="N20" s="4" t="str">
        <f t="shared" si="0"/>
        <v>3220122042@ued.udn.vn</v>
      </c>
    </row>
    <row r="21" spans="1:14" s="4" customFormat="1" x14ac:dyDescent="0.35">
      <c r="A21" s="4">
        <v>14555</v>
      </c>
      <c r="B21" s="4" t="s">
        <v>2048</v>
      </c>
      <c r="C21" s="4" t="s">
        <v>2044</v>
      </c>
      <c r="D21" s="4" t="s">
        <v>176</v>
      </c>
      <c r="E21" s="4" t="s">
        <v>63</v>
      </c>
      <c r="F21" s="4" t="s">
        <v>2045</v>
      </c>
      <c r="G21" s="4" t="s">
        <v>81</v>
      </c>
      <c r="H21" s="4" t="s">
        <v>84</v>
      </c>
      <c r="I21" s="4" t="s">
        <v>86</v>
      </c>
      <c r="J21" s="4" t="s">
        <v>2046</v>
      </c>
      <c r="K21" s="4" t="s">
        <v>2047</v>
      </c>
      <c r="L21" s="4">
        <v>3220122048</v>
      </c>
      <c r="N21" s="4" t="str">
        <f t="shared" si="0"/>
        <v>3220122048@ued.udn.vn</v>
      </c>
    </row>
    <row r="22" spans="1:14" s="4" customFormat="1" x14ac:dyDescent="0.35">
      <c r="A22" s="4">
        <v>14360</v>
      </c>
      <c r="B22" s="4" t="s">
        <v>1420</v>
      </c>
      <c r="C22" s="4" t="s">
        <v>1421</v>
      </c>
      <c r="D22" s="4" t="s">
        <v>59</v>
      </c>
      <c r="E22" s="4" t="s">
        <v>63</v>
      </c>
      <c r="F22" s="4" t="s">
        <v>1422</v>
      </c>
      <c r="G22" s="4" t="s">
        <v>81</v>
      </c>
      <c r="H22" s="4" t="s">
        <v>84</v>
      </c>
      <c r="I22" s="4" t="s">
        <v>295</v>
      </c>
      <c r="J22" s="4" t="s">
        <v>1423</v>
      </c>
      <c r="K22" s="4" t="s">
        <v>1424</v>
      </c>
      <c r="L22" s="4">
        <v>3220122055</v>
      </c>
      <c r="N22" s="4" t="str">
        <f t="shared" si="0"/>
        <v>3220122055@ued.udn.vn</v>
      </c>
    </row>
    <row r="23" spans="1:14" s="4" customFormat="1" x14ac:dyDescent="0.35">
      <c r="A23" s="4">
        <v>14172</v>
      </c>
      <c r="B23" s="4" t="s">
        <v>703</v>
      </c>
      <c r="C23" s="4" t="s">
        <v>699</v>
      </c>
      <c r="D23" s="4" t="s">
        <v>700</v>
      </c>
      <c r="E23" s="4" t="s">
        <v>63</v>
      </c>
      <c r="F23" s="4" t="s">
        <v>701</v>
      </c>
      <c r="G23" s="4" t="s">
        <v>81</v>
      </c>
      <c r="H23" s="4" t="s">
        <v>84</v>
      </c>
      <c r="I23" s="4" t="s">
        <v>295</v>
      </c>
      <c r="J23" s="4" t="s">
        <v>702</v>
      </c>
      <c r="K23" s="4" t="s">
        <v>704</v>
      </c>
      <c r="L23" s="4">
        <v>3220122060</v>
      </c>
      <c r="N23" s="4" t="str">
        <f t="shared" si="0"/>
        <v>3220122060@ued.udn.vn</v>
      </c>
    </row>
    <row r="24" spans="1:14" s="4" customFormat="1" x14ac:dyDescent="0.35">
      <c r="A24" s="4">
        <v>14558</v>
      </c>
      <c r="B24" s="4" t="s">
        <v>2059</v>
      </c>
      <c r="C24" s="4" t="s">
        <v>2060</v>
      </c>
      <c r="D24" s="4" t="s">
        <v>60</v>
      </c>
      <c r="E24" s="4" t="s">
        <v>63</v>
      </c>
      <c r="F24" s="4" t="s">
        <v>1291</v>
      </c>
      <c r="G24" s="4" t="s">
        <v>81</v>
      </c>
      <c r="H24" s="4" t="s">
        <v>84</v>
      </c>
      <c r="I24" s="4" t="s">
        <v>86</v>
      </c>
      <c r="J24" s="4" t="s">
        <v>2061</v>
      </c>
      <c r="K24" s="4" t="s">
        <v>2062</v>
      </c>
      <c r="L24" s="4">
        <v>3220122077</v>
      </c>
      <c r="N24" s="4" t="str">
        <f t="shared" si="0"/>
        <v>3220122077@ued.udn.vn</v>
      </c>
    </row>
    <row r="25" spans="1:14" s="4" customFormat="1" x14ac:dyDescent="0.35">
      <c r="A25" s="4">
        <v>14550</v>
      </c>
      <c r="B25" s="4" t="s">
        <v>2026</v>
      </c>
      <c r="C25" s="4" t="s">
        <v>2027</v>
      </c>
      <c r="D25" s="4" t="s">
        <v>55</v>
      </c>
      <c r="E25" s="4" t="s">
        <v>64</v>
      </c>
      <c r="F25" s="4" t="s">
        <v>2028</v>
      </c>
      <c r="G25" s="4" t="s">
        <v>81</v>
      </c>
      <c r="H25" s="4" t="s">
        <v>84</v>
      </c>
      <c r="I25" s="4" t="s">
        <v>86</v>
      </c>
      <c r="J25" s="4" t="s">
        <v>2029</v>
      </c>
      <c r="K25" s="4" t="s">
        <v>2030</v>
      </c>
      <c r="L25" s="4">
        <v>3220122088</v>
      </c>
      <c r="N25" s="4" t="str">
        <f t="shared" si="0"/>
        <v>3220122088@ued.udn.vn</v>
      </c>
    </row>
    <row r="26" spans="1:14" s="4" customFormat="1" x14ac:dyDescent="0.35">
      <c r="A26" s="4">
        <v>14392</v>
      </c>
      <c r="B26" s="4" t="s">
        <v>1523</v>
      </c>
      <c r="C26" s="4" t="s">
        <v>879</v>
      </c>
      <c r="D26" s="4" t="s">
        <v>45</v>
      </c>
      <c r="E26" s="4" t="s">
        <v>63</v>
      </c>
      <c r="F26" s="4" t="s">
        <v>1524</v>
      </c>
      <c r="G26" s="4" t="s">
        <v>81</v>
      </c>
      <c r="H26" s="4" t="s">
        <v>84</v>
      </c>
      <c r="I26" s="4" t="s">
        <v>88</v>
      </c>
      <c r="J26" s="4" t="s">
        <v>1525</v>
      </c>
      <c r="K26" s="4" t="s">
        <v>1526</v>
      </c>
      <c r="L26" s="4">
        <v>3220122101</v>
      </c>
      <c r="N26" s="4" t="str">
        <f t="shared" si="0"/>
        <v>3220122101@ued.udn.vn</v>
      </c>
    </row>
    <row r="27" spans="1:14" s="4" customFormat="1" x14ac:dyDescent="0.35">
      <c r="A27" s="4">
        <v>14524</v>
      </c>
      <c r="B27" s="4" t="s">
        <v>1919</v>
      </c>
      <c r="C27" s="4" t="s">
        <v>2096</v>
      </c>
      <c r="D27" s="4" t="s">
        <v>2095</v>
      </c>
      <c r="E27" s="4" t="s">
        <v>63</v>
      </c>
      <c r="F27" s="4" t="s">
        <v>1920</v>
      </c>
      <c r="G27" s="4" t="s">
        <v>81</v>
      </c>
      <c r="H27" s="4" t="s">
        <v>84</v>
      </c>
      <c r="I27" s="4" t="s">
        <v>303</v>
      </c>
      <c r="J27" s="4" t="s">
        <v>1921</v>
      </c>
      <c r="K27" s="4" t="s">
        <v>1922</v>
      </c>
      <c r="L27" s="4">
        <v>3220122130</v>
      </c>
      <c r="N27" s="4" t="str">
        <f t="shared" si="0"/>
        <v>3220122130@ued.udn.vn</v>
      </c>
    </row>
    <row r="28" spans="1:14" s="4" customFormat="1" x14ac:dyDescent="0.35">
      <c r="A28" s="4">
        <v>14220</v>
      </c>
      <c r="B28" s="4" t="s">
        <v>906</v>
      </c>
      <c r="C28" s="4" t="s">
        <v>907</v>
      </c>
      <c r="D28" s="4" t="s">
        <v>46</v>
      </c>
      <c r="E28" s="4" t="s">
        <v>63</v>
      </c>
      <c r="F28" s="4" t="s">
        <v>908</v>
      </c>
      <c r="G28" s="4" t="s">
        <v>81</v>
      </c>
      <c r="H28" s="4" t="s">
        <v>84</v>
      </c>
      <c r="I28" s="4" t="s">
        <v>86</v>
      </c>
      <c r="J28" s="4" t="s">
        <v>909</v>
      </c>
      <c r="K28" s="4" t="s">
        <v>910</v>
      </c>
      <c r="L28" s="4">
        <v>3220122155</v>
      </c>
      <c r="M28" s="4" t="str">
        <f>L28&amp;"@ued.udn.vn"</f>
        <v>3220122155@ued.udn.vn</v>
      </c>
      <c r="N28" s="4" t="str">
        <f t="shared" si="0"/>
        <v>3220122155@ued.udn.vn</v>
      </c>
    </row>
    <row r="29" spans="1:14" s="4" customFormat="1" x14ac:dyDescent="0.35">
      <c r="A29" s="4">
        <v>14377</v>
      </c>
      <c r="B29" s="4" t="s">
        <v>1475</v>
      </c>
      <c r="C29" s="4" t="s">
        <v>449</v>
      </c>
      <c r="D29" s="4" t="s">
        <v>363</v>
      </c>
      <c r="E29" s="4" t="s">
        <v>63</v>
      </c>
      <c r="F29" s="4" t="s">
        <v>1472</v>
      </c>
      <c r="G29" s="4" t="s">
        <v>81</v>
      </c>
      <c r="H29" s="4" t="s">
        <v>84</v>
      </c>
      <c r="I29" s="4" t="s">
        <v>86</v>
      </c>
      <c r="J29" s="4" t="s">
        <v>1473</v>
      </c>
      <c r="K29" s="4" t="s">
        <v>1474</v>
      </c>
      <c r="L29" s="4">
        <v>3220122164</v>
      </c>
      <c r="N29" s="4" t="str">
        <f t="shared" si="0"/>
        <v>3220122164@ued.udn.vn</v>
      </c>
    </row>
    <row r="30" spans="1:14" s="4" customFormat="1" x14ac:dyDescent="0.35">
      <c r="A30" s="4">
        <v>14157</v>
      </c>
      <c r="B30" s="4" t="s">
        <v>659</v>
      </c>
      <c r="C30" s="4" t="s">
        <v>755</v>
      </c>
      <c r="D30" s="4" t="s">
        <v>439</v>
      </c>
      <c r="E30" s="4" t="s">
        <v>63</v>
      </c>
      <c r="F30" s="4" t="s">
        <v>523</v>
      </c>
      <c r="G30" s="4" t="s">
        <v>81</v>
      </c>
      <c r="H30" s="4" t="s">
        <v>84</v>
      </c>
      <c r="I30" s="4" t="s">
        <v>303</v>
      </c>
      <c r="J30" s="4" t="s">
        <v>657</v>
      </c>
      <c r="K30" s="4" t="s">
        <v>658</v>
      </c>
      <c r="L30" s="4">
        <v>3220122194</v>
      </c>
      <c r="N30" s="4" t="str">
        <f t="shared" si="0"/>
        <v>3220122194@ued.udn.vn</v>
      </c>
    </row>
    <row r="31" spans="1:14" s="4" customFormat="1" x14ac:dyDescent="0.35">
      <c r="A31" s="4">
        <v>14162</v>
      </c>
      <c r="B31" s="4" t="s">
        <v>674</v>
      </c>
      <c r="C31" s="4" t="s">
        <v>758</v>
      </c>
      <c r="D31" s="4" t="s">
        <v>439</v>
      </c>
      <c r="E31" s="4" t="s">
        <v>63</v>
      </c>
      <c r="F31" s="4" t="s">
        <v>675</v>
      </c>
      <c r="G31" s="4" t="s">
        <v>81</v>
      </c>
      <c r="H31" s="4" t="s">
        <v>84</v>
      </c>
      <c r="I31" s="4" t="s">
        <v>86</v>
      </c>
      <c r="J31" s="4" t="s">
        <v>676</v>
      </c>
      <c r="K31" s="4" t="s">
        <v>757</v>
      </c>
      <c r="L31" s="4">
        <v>3220122197</v>
      </c>
      <c r="N31" s="4" t="str">
        <f t="shared" si="0"/>
        <v>3220122197@ued.udn.vn</v>
      </c>
    </row>
    <row r="32" spans="1:14" s="4" customFormat="1" x14ac:dyDescent="0.35">
      <c r="A32" s="4">
        <v>14298</v>
      </c>
      <c r="B32" s="4" t="s">
        <v>1194</v>
      </c>
      <c r="C32" s="4" t="s">
        <v>1195</v>
      </c>
      <c r="D32" s="4" t="s">
        <v>63</v>
      </c>
      <c r="E32" s="4" t="s">
        <v>63</v>
      </c>
      <c r="F32" s="4" t="s">
        <v>1196</v>
      </c>
      <c r="G32" s="4" t="s">
        <v>81</v>
      </c>
      <c r="H32" s="4" t="s">
        <v>84</v>
      </c>
      <c r="I32" s="4" t="s">
        <v>86</v>
      </c>
      <c r="J32" s="4" t="s">
        <v>1197</v>
      </c>
      <c r="K32" s="4" t="s">
        <v>1198</v>
      </c>
      <c r="L32" s="4">
        <v>3220122210</v>
      </c>
      <c r="N32" s="4" t="str">
        <f t="shared" si="0"/>
        <v>3220122210@ued.udn.vn</v>
      </c>
    </row>
    <row r="33" spans="1:14" s="4" customFormat="1" x14ac:dyDescent="0.35">
      <c r="A33" s="4">
        <v>14273</v>
      </c>
      <c r="B33" s="4" t="s">
        <v>1118</v>
      </c>
      <c r="C33" s="4" t="s">
        <v>1411</v>
      </c>
      <c r="D33" s="4" t="s">
        <v>1119</v>
      </c>
      <c r="E33" s="4" t="s">
        <v>63</v>
      </c>
      <c r="F33" s="4" t="s">
        <v>1120</v>
      </c>
      <c r="G33" s="4" t="s">
        <v>81</v>
      </c>
      <c r="H33" s="4" t="s">
        <v>84</v>
      </c>
      <c r="I33" s="4" t="s">
        <v>88</v>
      </c>
      <c r="J33" s="4" t="s">
        <v>1121</v>
      </c>
      <c r="K33" s="4" t="s">
        <v>1122</v>
      </c>
      <c r="L33" s="4">
        <v>3220122213</v>
      </c>
      <c r="N33" s="4" t="str">
        <f t="shared" si="0"/>
        <v>3220122213@ued.udn.vn</v>
      </c>
    </row>
    <row r="34" spans="1:14" s="4" customFormat="1" x14ac:dyDescent="0.35">
      <c r="A34" s="4">
        <v>14304</v>
      </c>
      <c r="B34" s="4" t="s">
        <v>1210</v>
      </c>
      <c r="C34" s="4" t="s">
        <v>1145</v>
      </c>
      <c r="D34" s="4" t="s">
        <v>1211</v>
      </c>
      <c r="E34" s="4" t="s">
        <v>64</v>
      </c>
      <c r="F34" s="4" t="s">
        <v>1212</v>
      </c>
      <c r="G34" s="4" t="s">
        <v>81</v>
      </c>
      <c r="H34" s="4" t="s">
        <v>84</v>
      </c>
      <c r="I34" s="4" t="s">
        <v>574</v>
      </c>
      <c r="J34" s="4" t="s">
        <v>1213</v>
      </c>
      <c r="K34" s="4" t="s">
        <v>1214</v>
      </c>
      <c r="L34" s="4">
        <v>3220122237</v>
      </c>
      <c r="N34" s="4" t="str">
        <f t="shared" ref="N34:N60" si="1">CONCATENATE(L34,"@ued.udn.vn")</f>
        <v>3220122237@ued.udn.vn</v>
      </c>
    </row>
    <row r="35" spans="1:14" s="4" customFormat="1" x14ac:dyDescent="0.35">
      <c r="A35" s="4">
        <v>14445</v>
      </c>
      <c r="B35" s="4" t="s">
        <v>1671</v>
      </c>
      <c r="C35" s="4" t="s">
        <v>1672</v>
      </c>
      <c r="D35" s="4" t="s">
        <v>288</v>
      </c>
      <c r="E35" s="4" t="s">
        <v>63</v>
      </c>
      <c r="F35" s="4" t="s">
        <v>1673</v>
      </c>
      <c r="G35" s="4" t="s">
        <v>81</v>
      </c>
      <c r="H35" s="4" t="s">
        <v>84</v>
      </c>
      <c r="I35" s="4" t="s">
        <v>376</v>
      </c>
      <c r="J35" s="4" t="s">
        <v>1674</v>
      </c>
      <c r="K35" s="4" t="s">
        <v>1675</v>
      </c>
      <c r="L35" s="4">
        <v>3220122244</v>
      </c>
      <c r="N35" s="4" t="str">
        <f t="shared" si="1"/>
        <v>3220122244@ued.udn.vn</v>
      </c>
    </row>
    <row r="36" spans="1:14" s="4" customFormat="1" x14ac:dyDescent="0.35">
      <c r="A36" s="4">
        <v>14161</v>
      </c>
      <c r="B36" s="4" t="s">
        <v>671</v>
      </c>
      <c r="C36" s="4" t="s">
        <v>756</v>
      </c>
      <c r="D36" s="4" t="s">
        <v>49</v>
      </c>
      <c r="E36" s="4" t="s">
        <v>63</v>
      </c>
      <c r="F36" s="4" t="s">
        <v>177</v>
      </c>
      <c r="G36" s="4" t="s">
        <v>81</v>
      </c>
      <c r="H36" s="4" t="s">
        <v>84</v>
      </c>
      <c r="I36" s="4" t="s">
        <v>574</v>
      </c>
      <c r="J36" s="4" t="s">
        <v>672</v>
      </c>
      <c r="K36" s="4" t="s">
        <v>673</v>
      </c>
      <c r="L36" s="4">
        <v>3220122259</v>
      </c>
      <c r="N36" s="4" t="str">
        <f t="shared" si="1"/>
        <v>3220122259@ued.udn.vn</v>
      </c>
    </row>
    <row r="37" spans="1:14" s="4" customFormat="1" x14ac:dyDescent="0.35">
      <c r="A37" s="4">
        <v>14559</v>
      </c>
      <c r="B37" s="4" t="s">
        <v>2063</v>
      </c>
      <c r="C37" s="4" t="s">
        <v>42</v>
      </c>
      <c r="D37" s="4" t="s">
        <v>2094</v>
      </c>
      <c r="E37" s="4" t="s">
        <v>63</v>
      </c>
      <c r="F37" s="4" t="s">
        <v>67</v>
      </c>
      <c r="G37" s="4" t="s">
        <v>81</v>
      </c>
      <c r="H37" s="4" t="s">
        <v>84</v>
      </c>
      <c r="I37" s="4" t="s">
        <v>574</v>
      </c>
      <c r="J37" s="4" t="s">
        <v>2064</v>
      </c>
      <c r="K37" s="4" t="s">
        <v>2065</v>
      </c>
      <c r="L37" s="4">
        <v>3220122270</v>
      </c>
      <c r="N37" s="4" t="str">
        <f t="shared" si="1"/>
        <v>3220122270@ued.udn.vn</v>
      </c>
    </row>
    <row r="38" spans="1:14" s="4" customFormat="1" x14ac:dyDescent="0.35">
      <c r="A38" s="4">
        <v>14005</v>
      </c>
      <c r="B38" s="4" t="s">
        <v>25</v>
      </c>
      <c r="C38" s="4" t="s">
        <v>43</v>
      </c>
      <c r="D38" s="4" t="s">
        <v>62</v>
      </c>
      <c r="E38" s="4" t="s">
        <v>63</v>
      </c>
      <c r="F38" s="4" t="s">
        <v>80</v>
      </c>
      <c r="G38" s="4" t="s">
        <v>83</v>
      </c>
      <c r="H38" s="4" t="s">
        <v>84</v>
      </c>
      <c r="I38" s="4" t="s">
        <v>91</v>
      </c>
      <c r="J38" s="4" t="s">
        <v>106</v>
      </c>
      <c r="K38" s="4" t="s">
        <v>121</v>
      </c>
      <c r="L38" s="4">
        <v>3220122277</v>
      </c>
      <c r="N38" s="4" t="str">
        <f t="shared" si="1"/>
        <v>3220122277@ued.udn.vn</v>
      </c>
    </row>
    <row r="39" spans="1:14" s="4" customFormat="1" x14ac:dyDescent="0.35">
      <c r="A39" s="4">
        <v>14399</v>
      </c>
      <c r="B39" s="4" t="s">
        <v>1551</v>
      </c>
      <c r="C39" s="4" t="s">
        <v>948</v>
      </c>
      <c r="D39" s="4" t="s">
        <v>57</v>
      </c>
      <c r="E39" s="4" t="s">
        <v>63</v>
      </c>
      <c r="F39" s="4" t="s">
        <v>1549</v>
      </c>
      <c r="G39" s="4" t="s">
        <v>81</v>
      </c>
      <c r="H39" s="4" t="s">
        <v>84</v>
      </c>
      <c r="I39" s="4" t="s">
        <v>574</v>
      </c>
      <c r="J39" s="4" t="s">
        <v>1550</v>
      </c>
      <c r="K39" s="4" t="s">
        <v>1552</v>
      </c>
      <c r="L39" s="4">
        <v>3220122291</v>
      </c>
      <c r="N39" s="4" t="str">
        <f t="shared" si="1"/>
        <v>3220122291@ued.udn.vn</v>
      </c>
    </row>
    <row r="40" spans="1:14" s="4" customFormat="1" x14ac:dyDescent="0.35">
      <c r="A40" s="4">
        <v>14406</v>
      </c>
      <c r="B40" s="4" t="s">
        <v>1565</v>
      </c>
      <c r="C40" s="4" t="s">
        <v>428</v>
      </c>
      <c r="D40" s="4" t="s">
        <v>429</v>
      </c>
      <c r="E40" s="4" t="s">
        <v>63</v>
      </c>
      <c r="F40" s="4" t="s">
        <v>1567</v>
      </c>
      <c r="G40" s="4" t="s">
        <v>81</v>
      </c>
      <c r="H40" s="4" t="s">
        <v>84</v>
      </c>
      <c r="I40" s="4" t="s">
        <v>86</v>
      </c>
      <c r="J40" s="4" t="s">
        <v>1568</v>
      </c>
      <c r="K40" s="4" t="s">
        <v>1569</v>
      </c>
      <c r="L40" s="4">
        <v>3220122308</v>
      </c>
      <c r="N40" s="4" t="str">
        <f t="shared" si="1"/>
        <v>3220122308@ued.udn.vn</v>
      </c>
    </row>
    <row r="41" spans="1:14" s="4" customFormat="1" x14ac:dyDescent="0.35">
      <c r="A41" s="4">
        <v>14394</v>
      </c>
      <c r="B41" s="4" t="s">
        <v>1531</v>
      </c>
      <c r="C41" s="4" t="s">
        <v>1610</v>
      </c>
      <c r="D41" s="4" t="s">
        <v>1527</v>
      </c>
      <c r="E41" s="4" t="s">
        <v>63</v>
      </c>
      <c r="F41" s="4" t="s">
        <v>1528</v>
      </c>
      <c r="G41" s="4" t="s">
        <v>81</v>
      </c>
      <c r="H41" s="4" t="s">
        <v>84</v>
      </c>
      <c r="I41" s="4" t="s">
        <v>376</v>
      </c>
      <c r="J41" s="4" t="s">
        <v>1529</v>
      </c>
      <c r="K41" s="4" t="s">
        <v>1530</v>
      </c>
      <c r="L41" s="4">
        <v>3220122320</v>
      </c>
      <c r="N41" s="4" t="str">
        <f t="shared" si="1"/>
        <v>3220122320@ued.udn.vn</v>
      </c>
    </row>
    <row r="42" spans="1:14" s="4" customFormat="1" x14ac:dyDescent="0.35">
      <c r="A42" s="4">
        <v>14113</v>
      </c>
      <c r="B42" s="4" t="s">
        <v>505</v>
      </c>
      <c r="C42" s="4" t="s">
        <v>502</v>
      </c>
      <c r="D42" s="4" t="s">
        <v>306</v>
      </c>
      <c r="E42" s="4" t="s">
        <v>63</v>
      </c>
      <c r="F42" s="4" t="s">
        <v>506</v>
      </c>
      <c r="G42" s="4" t="s">
        <v>81</v>
      </c>
      <c r="H42" s="4" t="s">
        <v>84</v>
      </c>
      <c r="I42" s="4" t="s">
        <v>376</v>
      </c>
      <c r="J42" s="4" t="s">
        <v>503</v>
      </c>
      <c r="K42" s="4" t="s">
        <v>504</v>
      </c>
      <c r="L42" s="4">
        <v>3220123043</v>
      </c>
      <c r="N42" s="4" t="str">
        <f t="shared" si="1"/>
        <v>3220123043@ued.udn.vn</v>
      </c>
    </row>
    <row r="43" spans="1:14" s="4" customFormat="1" x14ac:dyDescent="0.35">
      <c r="A43" s="4">
        <v>14491</v>
      </c>
      <c r="B43" s="4" t="s">
        <v>1823</v>
      </c>
      <c r="C43" s="4" t="s">
        <v>1824</v>
      </c>
      <c r="D43" s="4" t="s">
        <v>1825</v>
      </c>
      <c r="E43" s="4" t="s">
        <v>63</v>
      </c>
      <c r="F43" s="4" t="s">
        <v>1826</v>
      </c>
      <c r="G43" s="4" t="s">
        <v>81</v>
      </c>
      <c r="H43" s="4" t="s">
        <v>84</v>
      </c>
      <c r="I43" s="4" t="s">
        <v>295</v>
      </c>
      <c r="J43" s="4" t="s">
        <v>1827</v>
      </c>
      <c r="K43" s="4" t="s">
        <v>1828</v>
      </c>
      <c r="L43" s="4">
        <v>3220123055</v>
      </c>
      <c r="N43" s="4" t="str">
        <f t="shared" si="1"/>
        <v>3220123055@ued.udn.vn</v>
      </c>
    </row>
    <row r="44" spans="1:14" s="4" customFormat="1" x14ac:dyDescent="0.35">
      <c r="A44" s="4">
        <v>14487</v>
      </c>
      <c r="B44" s="4" t="s">
        <v>1813</v>
      </c>
      <c r="C44" s="4" t="s">
        <v>1814</v>
      </c>
      <c r="D44" s="4" t="s">
        <v>54</v>
      </c>
      <c r="E44" s="4" t="s">
        <v>63</v>
      </c>
      <c r="F44" s="4" t="s">
        <v>1815</v>
      </c>
      <c r="G44" s="4" t="s">
        <v>81</v>
      </c>
      <c r="H44" s="4" t="s">
        <v>84</v>
      </c>
      <c r="I44" s="4" t="s">
        <v>90</v>
      </c>
      <c r="J44" s="4" t="s">
        <v>1816</v>
      </c>
      <c r="K44" s="4" t="s">
        <v>1817</v>
      </c>
      <c r="L44" s="4">
        <v>3220123180</v>
      </c>
      <c r="N44" s="4" t="str">
        <f t="shared" si="1"/>
        <v>3220123180@ued.udn.vn</v>
      </c>
    </row>
    <row r="45" spans="1:14" s="4" customFormat="1" x14ac:dyDescent="0.35">
      <c r="A45" s="4">
        <v>14222</v>
      </c>
      <c r="B45" s="4" t="s">
        <v>917</v>
      </c>
      <c r="C45" s="4" t="s">
        <v>287</v>
      </c>
      <c r="D45" s="4" t="s">
        <v>324</v>
      </c>
      <c r="E45" s="4" t="s">
        <v>63</v>
      </c>
      <c r="F45" s="4" t="s">
        <v>78</v>
      </c>
      <c r="G45" s="4" t="s">
        <v>81</v>
      </c>
      <c r="H45" s="4" t="s">
        <v>84</v>
      </c>
      <c r="I45" s="4" t="s">
        <v>88</v>
      </c>
      <c r="J45" s="4" t="s">
        <v>918</v>
      </c>
      <c r="K45" s="4" t="s">
        <v>919</v>
      </c>
      <c r="L45" s="4">
        <v>3220123233</v>
      </c>
      <c r="M45" s="4" t="str">
        <f>L45&amp;"@ued.udn.vn"</f>
        <v>3220123233@ued.udn.vn</v>
      </c>
      <c r="N45" s="4" t="str">
        <f t="shared" si="1"/>
        <v>3220123233@ued.udn.vn</v>
      </c>
    </row>
    <row r="46" spans="1:14" s="4" customFormat="1" x14ac:dyDescent="0.35">
      <c r="A46" s="4">
        <v>14387</v>
      </c>
      <c r="B46" s="4" t="s">
        <v>1505</v>
      </c>
      <c r="C46" s="4" t="s">
        <v>42</v>
      </c>
      <c r="D46" s="4" t="s">
        <v>53</v>
      </c>
      <c r="E46" s="4" t="s">
        <v>63</v>
      </c>
      <c r="F46" s="4" t="s">
        <v>1506</v>
      </c>
      <c r="G46" s="4" t="s">
        <v>81</v>
      </c>
      <c r="H46" s="4" t="s">
        <v>84</v>
      </c>
      <c r="I46" s="4" t="s">
        <v>295</v>
      </c>
      <c r="J46" s="4" t="s">
        <v>1507</v>
      </c>
      <c r="K46" s="4" t="s">
        <v>1508</v>
      </c>
      <c r="L46" s="4">
        <v>3220123236</v>
      </c>
      <c r="N46" s="4" t="str">
        <f t="shared" si="1"/>
        <v>3220123236@ued.udn.vn</v>
      </c>
    </row>
    <row r="47" spans="1:14" s="4" customFormat="1" x14ac:dyDescent="0.35">
      <c r="A47" s="4">
        <v>14146</v>
      </c>
      <c r="B47" s="4" t="s">
        <v>623</v>
      </c>
      <c r="C47" s="4" t="s">
        <v>262</v>
      </c>
      <c r="D47" s="4" t="s">
        <v>53</v>
      </c>
      <c r="E47" s="4" t="s">
        <v>63</v>
      </c>
      <c r="F47" s="4" t="s">
        <v>624</v>
      </c>
      <c r="G47" s="4" t="s">
        <v>81</v>
      </c>
      <c r="H47" s="4" t="s">
        <v>84</v>
      </c>
      <c r="I47" s="4" t="s">
        <v>90</v>
      </c>
      <c r="J47" s="4" t="s">
        <v>625</v>
      </c>
      <c r="K47" s="4" t="s">
        <v>626</v>
      </c>
      <c r="L47" s="4">
        <v>3220123237</v>
      </c>
      <c r="M47" s="4" t="str">
        <f>L47&amp;"@ued.udn.vn"</f>
        <v>3220123237@ued.udn.vn</v>
      </c>
      <c r="N47" s="4" t="str">
        <f t="shared" si="1"/>
        <v>3220123237@ued.udn.vn</v>
      </c>
    </row>
    <row r="48" spans="1:14" s="4" customFormat="1" x14ac:dyDescent="0.35">
      <c r="A48" s="4">
        <v>14062</v>
      </c>
      <c r="B48" s="4" t="s">
        <v>330</v>
      </c>
      <c r="C48" s="4" t="s">
        <v>319</v>
      </c>
      <c r="D48" s="4" t="s">
        <v>331</v>
      </c>
      <c r="E48" s="4" t="s">
        <v>63</v>
      </c>
      <c r="F48" s="4" t="s">
        <v>332</v>
      </c>
      <c r="G48" s="4" t="s">
        <v>81</v>
      </c>
      <c r="H48" s="4" t="s">
        <v>84</v>
      </c>
      <c r="I48" s="4" t="s">
        <v>90</v>
      </c>
      <c r="J48" s="4" t="s">
        <v>333</v>
      </c>
      <c r="K48" s="4" t="s">
        <v>334</v>
      </c>
      <c r="L48" s="4">
        <v>3220123252</v>
      </c>
      <c r="N48" s="4" t="str">
        <f t="shared" si="1"/>
        <v>3220123252@ued.udn.vn</v>
      </c>
    </row>
    <row r="49" spans="1:14" s="4" customFormat="1" x14ac:dyDescent="0.35">
      <c r="A49" s="4">
        <v>14258</v>
      </c>
      <c r="B49" s="4" t="s">
        <v>1065</v>
      </c>
      <c r="C49" s="4" t="s">
        <v>1066</v>
      </c>
      <c r="D49" s="4" t="s">
        <v>139</v>
      </c>
      <c r="E49" s="4" t="s">
        <v>63</v>
      </c>
      <c r="F49" s="4" t="s">
        <v>1067</v>
      </c>
      <c r="G49" s="4" t="s">
        <v>81</v>
      </c>
      <c r="H49" s="4" t="s">
        <v>84</v>
      </c>
      <c r="I49" s="4" t="s">
        <v>86</v>
      </c>
      <c r="J49" s="4" t="s">
        <v>1068</v>
      </c>
      <c r="K49" s="4" t="s">
        <v>1069</v>
      </c>
      <c r="L49" s="4">
        <v>3220123273</v>
      </c>
      <c r="M49" s="4" t="str">
        <f>L49&amp;"@ued.udn.vn"</f>
        <v>3220123273@ued.udn.vn</v>
      </c>
      <c r="N49" s="4" t="str">
        <f t="shared" si="1"/>
        <v>3220123273@ued.udn.vn</v>
      </c>
    </row>
    <row r="50" spans="1:14" s="4" customFormat="1" x14ac:dyDescent="0.35">
      <c r="A50" s="4">
        <v>14366</v>
      </c>
      <c r="B50" s="4" t="s">
        <v>1439</v>
      </c>
      <c r="C50" s="4" t="s">
        <v>1440</v>
      </c>
      <c r="D50" s="4" t="s">
        <v>1339</v>
      </c>
      <c r="E50" s="4" t="s">
        <v>63</v>
      </c>
      <c r="F50" s="4" t="s">
        <v>1441</v>
      </c>
      <c r="G50" s="4" t="s">
        <v>81</v>
      </c>
      <c r="H50" s="4" t="s">
        <v>84</v>
      </c>
      <c r="I50" s="4" t="s">
        <v>295</v>
      </c>
      <c r="J50" s="4" t="s">
        <v>1442</v>
      </c>
      <c r="K50" s="4" t="s">
        <v>1443</v>
      </c>
      <c r="L50" s="4">
        <v>3220123289</v>
      </c>
      <c r="N50" s="4" t="str">
        <f t="shared" si="1"/>
        <v>3220123289@ued.udn.vn</v>
      </c>
    </row>
    <row r="51" spans="1:14" s="4" customFormat="1" x14ac:dyDescent="0.35">
      <c r="A51" s="4">
        <v>14489</v>
      </c>
      <c r="B51" s="4" t="s">
        <v>1818</v>
      </c>
      <c r="C51" s="4" t="s">
        <v>460</v>
      </c>
      <c r="D51" s="4" t="s">
        <v>1819</v>
      </c>
      <c r="E51" s="4" t="s">
        <v>63</v>
      </c>
      <c r="F51" s="4" t="s">
        <v>1820</v>
      </c>
      <c r="G51" s="4" t="s">
        <v>81</v>
      </c>
      <c r="H51" s="4" t="s">
        <v>84</v>
      </c>
      <c r="I51" s="4" t="s">
        <v>91</v>
      </c>
      <c r="J51" s="4" t="s">
        <v>1821</v>
      </c>
      <c r="K51" s="4" t="s">
        <v>1822</v>
      </c>
      <c r="L51" s="4">
        <v>3220123336</v>
      </c>
      <c r="N51" s="4" t="str">
        <f t="shared" si="1"/>
        <v>3220123336@ued.udn.vn</v>
      </c>
    </row>
    <row r="52" spans="1:14" s="4" customFormat="1" x14ac:dyDescent="0.35">
      <c r="A52" s="4">
        <v>14014</v>
      </c>
      <c r="B52" s="4" t="s">
        <v>154</v>
      </c>
      <c r="C52" s="4" t="s">
        <v>42</v>
      </c>
      <c r="D52" s="4" t="s">
        <v>49</v>
      </c>
      <c r="E52" s="4" t="s">
        <v>63</v>
      </c>
      <c r="F52" s="4" t="s">
        <v>79</v>
      </c>
      <c r="G52" s="4" t="s">
        <v>82</v>
      </c>
      <c r="H52" s="4" t="s">
        <v>84</v>
      </c>
      <c r="I52" s="4" t="s">
        <v>86</v>
      </c>
      <c r="J52" s="4" t="s">
        <v>105</v>
      </c>
      <c r="K52" s="4" t="s">
        <v>120</v>
      </c>
      <c r="L52" s="4">
        <v>3220123340</v>
      </c>
      <c r="N52" s="4" t="str">
        <f t="shared" si="1"/>
        <v>3220123340@ued.udn.vn</v>
      </c>
    </row>
    <row r="53" spans="1:14" s="4" customFormat="1" x14ac:dyDescent="0.35">
      <c r="A53" s="4">
        <v>14323</v>
      </c>
      <c r="B53" s="4" t="s">
        <v>1280</v>
      </c>
      <c r="C53" s="4" t="s">
        <v>1281</v>
      </c>
      <c r="D53" s="4" t="s">
        <v>563</v>
      </c>
      <c r="E53" s="4" t="s">
        <v>63</v>
      </c>
      <c r="F53" s="4" t="s">
        <v>1002</v>
      </c>
      <c r="G53" s="4" t="s">
        <v>1619</v>
      </c>
      <c r="H53" s="4" t="s">
        <v>84</v>
      </c>
      <c r="I53" s="4" t="s">
        <v>90</v>
      </c>
      <c r="J53" s="4" t="s">
        <v>1282</v>
      </c>
      <c r="K53" s="4" t="s">
        <v>1283</v>
      </c>
      <c r="L53" s="4">
        <v>3220123406</v>
      </c>
      <c r="N53" s="4" t="str">
        <f t="shared" si="1"/>
        <v>3220123406@ued.udn.vn</v>
      </c>
    </row>
    <row r="54" spans="1:14" s="4" customFormat="1" x14ac:dyDescent="0.35">
      <c r="A54" s="4">
        <v>14021</v>
      </c>
      <c r="B54" s="4" t="s">
        <v>188</v>
      </c>
      <c r="C54" s="4" t="s">
        <v>415</v>
      </c>
      <c r="D54" s="4" t="s">
        <v>229</v>
      </c>
      <c r="E54" s="4" t="s">
        <v>63</v>
      </c>
      <c r="F54" s="4" t="s">
        <v>189</v>
      </c>
      <c r="G54" s="4" t="s">
        <v>190</v>
      </c>
      <c r="H54" s="4" t="s">
        <v>84</v>
      </c>
      <c r="I54" s="4" t="s">
        <v>86</v>
      </c>
      <c r="J54" s="4" t="s">
        <v>191</v>
      </c>
      <c r="K54" s="4" t="s">
        <v>192</v>
      </c>
      <c r="L54" s="4">
        <v>3220123414</v>
      </c>
      <c r="N54" s="4" t="str">
        <f t="shared" si="1"/>
        <v>3220123414@ued.udn.vn</v>
      </c>
    </row>
    <row r="55" spans="1:14" s="4" customFormat="1" x14ac:dyDescent="0.35">
      <c r="A55" s="4">
        <v>14118</v>
      </c>
      <c r="B55" s="4" t="s">
        <v>522</v>
      </c>
      <c r="C55" s="4" t="s">
        <v>287</v>
      </c>
      <c r="D55" s="4" t="s">
        <v>384</v>
      </c>
      <c r="E55" s="4" t="s">
        <v>63</v>
      </c>
      <c r="F55" s="4" t="s">
        <v>523</v>
      </c>
      <c r="G55" s="4" t="s">
        <v>82</v>
      </c>
      <c r="H55" s="4" t="s">
        <v>84</v>
      </c>
      <c r="I55" s="4" t="s">
        <v>86</v>
      </c>
      <c r="J55" s="4" t="s">
        <v>524</v>
      </c>
      <c r="K55" s="4" t="s">
        <v>525</v>
      </c>
      <c r="L55" s="4">
        <v>3220123449</v>
      </c>
      <c r="M55" s="4" t="str">
        <f>L55&amp;"@ued.udn.vn"</f>
        <v>3220123449@ued.udn.vn</v>
      </c>
      <c r="N55" s="4" t="str">
        <f t="shared" si="1"/>
        <v>3220123449@ued.udn.vn</v>
      </c>
    </row>
    <row r="56" spans="1:14" s="4" customFormat="1" x14ac:dyDescent="0.35">
      <c r="A56" s="4">
        <v>14160</v>
      </c>
      <c r="B56" s="4" t="s">
        <v>665</v>
      </c>
      <c r="C56" s="4" t="s">
        <v>666</v>
      </c>
      <c r="D56" s="4" t="s">
        <v>176</v>
      </c>
      <c r="E56" s="4" t="s">
        <v>63</v>
      </c>
      <c r="F56" s="4" t="s">
        <v>667</v>
      </c>
      <c r="G56" s="4" t="s">
        <v>81</v>
      </c>
      <c r="H56" s="4" t="s">
        <v>84</v>
      </c>
      <c r="I56" s="4" t="s">
        <v>88</v>
      </c>
      <c r="J56" s="4" t="s">
        <v>668</v>
      </c>
      <c r="K56" s="4" t="s">
        <v>669</v>
      </c>
      <c r="L56" s="4">
        <v>3220222011</v>
      </c>
      <c r="M56" s="4" t="str">
        <f>L56&amp;"@ued.udn.vn"</f>
        <v>3220222011@ued.udn.vn</v>
      </c>
      <c r="N56" s="4" t="str">
        <f t="shared" si="1"/>
        <v>3220222011@ued.udn.vn</v>
      </c>
    </row>
    <row r="57" spans="1:14" s="4" customFormat="1" x14ac:dyDescent="0.35">
      <c r="A57" s="4">
        <v>14466</v>
      </c>
      <c r="B57" s="4" t="s">
        <v>1741</v>
      </c>
      <c r="C57" s="4" t="s">
        <v>170</v>
      </c>
      <c r="D57" s="4" t="s">
        <v>195</v>
      </c>
      <c r="E57" s="4" t="s">
        <v>63</v>
      </c>
      <c r="F57" s="4" t="s">
        <v>792</v>
      </c>
      <c r="G57" s="4" t="s">
        <v>81</v>
      </c>
      <c r="H57" s="4" t="s">
        <v>84</v>
      </c>
      <c r="I57" s="4" t="s">
        <v>88</v>
      </c>
      <c r="J57" s="4" t="s">
        <v>1742</v>
      </c>
      <c r="K57" s="4" t="s">
        <v>1743</v>
      </c>
      <c r="L57" s="4">
        <v>3220222021</v>
      </c>
      <c r="N57" s="4" t="str">
        <f t="shared" si="1"/>
        <v>3220222021@ued.udn.vn</v>
      </c>
    </row>
    <row r="58" spans="1:14" s="4" customFormat="1" x14ac:dyDescent="0.35">
      <c r="A58" s="4">
        <v>14159</v>
      </c>
      <c r="B58" s="4" t="s">
        <v>660</v>
      </c>
      <c r="C58" s="4" t="s">
        <v>661</v>
      </c>
      <c r="D58" s="4" t="s">
        <v>633</v>
      </c>
      <c r="E58" s="4" t="s">
        <v>63</v>
      </c>
      <c r="F58" s="4" t="s">
        <v>662</v>
      </c>
      <c r="G58" s="4" t="s">
        <v>81</v>
      </c>
      <c r="H58" s="4" t="s">
        <v>84</v>
      </c>
      <c r="I58" s="4" t="s">
        <v>88</v>
      </c>
      <c r="J58" s="4" t="s">
        <v>663</v>
      </c>
      <c r="K58" s="4" t="s">
        <v>664</v>
      </c>
      <c r="L58" s="4">
        <v>3220222059</v>
      </c>
      <c r="M58" s="4" t="str">
        <f>L58&amp;"@ued.udn.vn"</f>
        <v>3220222059@ued.udn.vn</v>
      </c>
      <c r="N58" s="4" t="str">
        <f t="shared" si="1"/>
        <v>3220222059@ued.udn.vn</v>
      </c>
    </row>
    <row r="59" spans="1:14" s="4" customFormat="1" x14ac:dyDescent="0.35">
      <c r="A59" s="4">
        <v>14098</v>
      </c>
      <c r="B59" s="4" t="s">
        <v>453</v>
      </c>
      <c r="C59" s="4" t="s">
        <v>454</v>
      </c>
      <c r="D59" s="4" t="s">
        <v>455</v>
      </c>
      <c r="E59" s="4" t="s">
        <v>63</v>
      </c>
      <c r="F59" s="4" t="s">
        <v>456</v>
      </c>
      <c r="G59" s="4" t="s">
        <v>81</v>
      </c>
      <c r="H59" s="4" t="s">
        <v>84</v>
      </c>
      <c r="I59" s="4" t="s">
        <v>88</v>
      </c>
      <c r="J59" s="4" t="s">
        <v>457</v>
      </c>
      <c r="K59" s="4" t="s">
        <v>458</v>
      </c>
      <c r="L59" s="4">
        <v>3220223061</v>
      </c>
      <c r="M59" s="4" t="str">
        <f>L59&amp;"@ued.udn.vn"</f>
        <v>3220223061@ued.udn.vn</v>
      </c>
      <c r="N59" s="4" t="str">
        <f t="shared" si="1"/>
        <v>3220223061@ued.udn.vn</v>
      </c>
    </row>
    <row r="60" spans="1:14" s="4" customFormat="1" x14ac:dyDescent="0.35">
      <c r="A60" s="4">
        <v>14481</v>
      </c>
      <c r="B60" s="4" t="s">
        <v>1786</v>
      </c>
      <c r="C60" s="4" t="s">
        <v>1787</v>
      </c>
      <c r="D60" s="4" t="s">
        <v>324</v>
      </c>
      <c r="E60" s="4" t="s">
        <v>63</v>
      </c>
      <c r="F60" s="4" t="s">
        <v>1436</v>
      </c>
      <c r="G60" s="4" t="s">
        <v>81</v>
      </c>
      <c r="H60" s="4" t="s">
        <v>84</v>
      </c>
      <c r="I60" s="4" t="s">
        <v>86</v>
      </c>
      <c r="J60" s="4" t="s">
        <v>1788</v>
      </c>
      <c r="K60" s="4" t="s">
        <v>1789</v>
      </c>
      <c r="L60" s="4">
        <v>3220322027</v>
      </c>
      <c r="N60" s="4" t="str">
        <f t="shared" si="1"/>
        <v>3220322027@ued.udn.vn</v>
      </c>
    </row>
    <row r="61" spans="1:14" s="4" customFormat="1" x14ac:dyDescent="0.35">
      <c r="A61" s="4">
        <v>14213</v>
      </c>
      <c r="B61" s="4" t="s">
        <v>878</v>
      </c>
      <c r="C61" s="4" t="s">
        <v>879</v>
      </c>
      <c r="D61" s="4" t="s">
        <v>880</v>
      </c>
      <c r="E61" s="4" t="s">
        <v>63</v>
      </c>
      <c r="F61" s="4" t="s">
        <v>881</v>
      </c>
      <c r="G61" s="4" t="s">
        <v>81</v>
      </c>
      <c r="H61" s="4" t="s">
        <v>84</v>
      </c>
      <c r="I61" s="4" t="s">
        <v>882</v>
      </c>
      <c r="J61" s="4" t="s">
        <v>883</v>
      </c>
      <c r="K61" s="4" t="s">
        <v>884</v>
      </c>
      <c r="L61" s="4">
        <v>3230122042</v>
      </c>
      <c r="N61" s="4" t="str">
        <f t="shared" ref="N61:N92" si="2">CONCATENATE(L61,"@ued.udn.vn")</f>
        <v>3230122042@ued.udn.vn</v>
      </c>
    </row>
    <row r="62" spans="1:14" s="4" customFormat="1" x14ac:dyDescent="0.35">
      <c r="A62" s="4">
        <v>14341</v>
      </c>
      <c r="B62" s="4" t="s">
        <v>1328</v>
      </c>
      <c r="C62" s="4" t="s">
        <v>1409</v>
      </c>
      <c r="D62" s="4" t="s">
        <v>54</v>
      </c>
      <c r="E62" s="4" t="s">
        <v>63</v>
      </c>
      <c r="F62" s="4" t="s">
        <v>1329</v>
      </c>
      <c r="G62" s="4" t="s">
        <v>1330</v>
      </c>
      <c r="H62" s="4" t="s">
        <v>84</v>
      </c>
      <c r="I62" s="4" t="s">
        <v>166</v>
      </c>
      <c r="J62" s="4" t="s">
        <v>1331</v>
      </c>
      <c r="K62" s="4" t="s">
        <v>1332</v>
      </c>
      <c r="L62" s="4">
        <v>3230122057</v>
      </c>
      <c r="N62" s="4" t="str">
        <f t="shared" si="2"/>
        <v>3230122057@ued.udn.vn</v>
      </c>
    </row>
    <row r="63" spans="1:14" s="4" customFormat="1" x14ac:dyDescent="0.35">
      <c r="A63" s="4">
        <v>14512</v>
      </c>
      <c r="B63" s="4" t="s">
        <v>1900</v>
      </c>
      <c r="C63" s="4" t="s">
        <v>1901</v>
      </c>
      <c r="D63" s="4" t="s">
        <v>54</v>
      </c>
      <c r="E63" s="4" t="s">
        <v>63</v>
      </c>
      <c r="F63" s="4" t="s">
        <v>1902</v>
      </c>
      <c r="G63" s="4" t="s">
        <v>81</v>
      </c>
      <c r="H63" s="4" t="s">
        <v>84</v>
      </c>
      <c r="I63" s="4" t="s">
        <v>88</v>
      </c>
      <c r="J63" s="4" t="s">
        <v>1903</v>
      </c>
      <c r="K63" s="4" t="s">
        <v>1904</v>
      </c>
      <c r="L63" s="4">
        <v>3230122058</v>
      </c>
      <c r="N63" s="4" t="str">
        <f t="shared" si="2"/>
        <v>3230122058@ued.udn.vn</v>
      </c>
    </row>
    <row r="64" spans="1:14" s="4" customFormat="1" x14ac:dyDescent="0.35">
      <c r="A64" s="4">
        <v>14338</v>
      </c>
      <c r="B64" s="4" t="s">
        <v>1318</v>
      </c>
      <c r="C64" s="4" t="s">
        <v>656</v>
      </c>
      <c r="D64" s="4" t="s">
        <v>1319</v>
      </c>
      <c r="E64" s="4" t="s">
        <v>63</v>
      </c>
      <c r="F64" s="4" t="s">
        <v>1320</v>
      </c>
      <c r="G64" s="4" t="s">
        <v>81</v>
      </c>
      <c r="H64" s="4" t="s">
        <v>84</v>
      </c>
      <c r="I64" s="4" t="s">
        <v>166</v>
      </c>
      <c r="J64" s="4" t="s">
        <v>1321</v>
      </c>
      <c r="K64" s="4" t="s">
        <v>1322</v>
      </c>
      <c r="L64" s="4">
        <v>3230122068</v>
      </c>
      <c r="N64" s="4" t="str">
        <f t="shared" si="2"/>
        <v>3230122068@ued.udn.vn</v>
      </c>
    </row>
    <row r="65" spans="1:14" s="4" customFormat="1" x14ac:dyDescent="0.35">
      <c r="A65" s="4">
        <v>14342</v>
      </c>
      <c r="B65" s="4" t="s">
        <v>1333</v>
      </c>
      <c r="C65" s="4" t="s">
        <v>759</v>
      </c>
      <c r="D65" s="4" t="s">
        <v>605</v>
      </c>
      <c r="E65" s="4" t="s">
        <v>63</v>
      </c>
      <c r="F65" s="4" t="s">
        <v>1334</v>
      </c>
      <c r="G65" s="4" t="s">
        <v>81</v>
      </c>
      <c r="H65" s="4" t="s">
        <v>84</v>
      </c>
      <c r="I65" s="4" t="s">
        <v>86</v>
      </c>
      <c r="J65" s="4" t="s">
        <v>1335</v>
      </c>
      <c r="K65" s="4" t="s">
        <v>1336</v>
      </c>
      <c r="L65" s="4">
        <v>3230122072</v>
      </c>
      <c r="N65" s="4" t="str">
        <f t="shared" si="2"/>
        <v>3230122072@ued.udn.vn</v>
      </c>
    </row>
    <row r="66" spans="1:14" s="4" customFormat="1" x14ac:dyDescent="0.35">
      <c r="A66" s="4">
        <v>14184</v>
      </c>
      <c r="B66" s="4" t="s">
        <v>746</v>
      </c>
      <c r="C66" s="4" t="s">
        <v>743</v>
      </c>
      <c r="D66" s="4" t="s">
        <v>395</v>
      </c>
      <c r="E66" s="4" t="s">
        <v>63</v>
      </c>
      <c r="F66" s="4" t="s">
        <v>744</v>
      </c>
      <c r="G66" s="4" t="s">
        <v>81</v>
      </c>
      <c r="H66" s="4" t="s">
        <v>84</v>
      </c>
      <c r="I66" s="4" t="s">
        <v>86</v>
      </c>
      <c r="J66" s="4" t="s">
        <v>745</v>
      </c>
      <c r="K66" s="4" t="s">
        <v>747</v>
      </c>
      <c r="L66" s="4">
        <v>3230122098</v>
      </c>
      <c r="N66" s="4" t="str">
        <f t="shared" si="2"/>
        <v>3230122098@ued.udn.vn</v>
      </c>
    </row>
    <row r="67" spans="1:14" s="4" customFormat="1" x14ac:dyDescent="0.35">
      <c r="A67" s="4">
        <v>14383</v>
      </c>
      <c r="B67" s="4" t="s">
        <v>1485</v>
      </c>
      <c r="C67" s="4" t="s">
        <v>1486</v>
      </c>
      <c r="D67" s="4" t="s">
        <v>451</v>
      </c>
      <c r="E67" s="4" t="s">
        <v>63</v>
      </c>
      <c r="F67" s="4" t="s">
        <v>653</v>
      </c>
      <c r="G67" s="4" t="s">
        <v>81</v>
      </c>
      <c r="H67" s="4" t="s">
        <v>84</v>
      </c>
      <c r="I67" s="4" t="s">
        <v>303</v>
      </c>
      <c r="J67" s="4" t="s">
        <v>1487</v>
      </c>
      <c r="K67" s="4" t="s">
        <v>1488</v>
      </c>
      <c r="L67" s="4">
        <v>3230122122</v>
      </c>
      <c r="N67" s="4" t="str">
        <f t="shared" si="2"/>
        <v>3230122122@ued.udn.vn</v>
      </c>
    </row>
    <row r="68" spans="1:14" s="4" customFormat="1" x14ac:dyDescent="0.35">
      <c r="A68" s="4">
        <v>14365</v>
      </c>
      <c r="B68" s="4" t="s">
        <v>1434</v>
      </c>
      <c r="C68" s="4" t="s">
        <v>1435</v>
      </c>
      <c r="D68" s="4" t="s">
        <v>451</v>
      </c>
      <c r="E68" s="4" t="s">
        <v>63</v>
      </c>
      <c r="F68" s="4" t="s">
        <v>1436</v>
      </c>
      <c r="G68" s="4" t="s">
        <v>81</v>
      </c>
      <c r="H68" s="4" t="s">
        <v>84</v>
      </c>
      <c r="I68" s="4" t="s">
        <v>166</v>
      </c>
      <c r="J68" s="4" t="s">
        <v>1437</v>
      </c>
      <c r="K68" s="4" t="s">
        <v>1438</v>
      </c>
      <c r="L68" s="4">
        <v>3230122124</v>
      </c>
      <c r="N68" s="4" t="str">
        <f t="shared" si="2"/>
        <v>3230122124@ued.udn.vn</v>
      </c>
    </row>
    <row r="69" spans="1:14" s="4" customFormat="1" x14ac:dyDescent="0.35">
      <c r="A69" s="4">
        <v>14494</v>
      </c>
      <c r="B69" s="4" t="s">
        <v>1834</v>
      </c>
      <c r="C69" s="4" t="s">
        <v>26</v>
      </c>
      <c r="D69" s="4" t="s">
        <v>212</v>
      </c>
      <c r="E69" s="4" t="s">
        <v>63</v>
      </c>
      <c r="F69" s="4" t="s">
        <v>1835</v>
      </c>
      <c r="G69" s="4" t="s">
        <v>81</v>
      </c>
      <c r="H69" s="4" t="s">
        <v>84</v>
      </c>
      <c r="I69" s="4" t="s">
        <v>303</v>
      </c>
      <c r="J69" s="4" t="s">
        <v>1836</v>
      </c>
      <c r="K69" s="4" t="s">
        <v>1837</v>
      </c>
      <c r="L69" s="4">
        <v>3230122129</v>
      </c>
      <c r="N69" s="4" t="str">
        <f t="shared" si="2"/>
        <v>3230122129@ued.udn.vn</v>
      </c>
    </row>
    <row r="70" spans="1:14" s="4" customFormat="1" x14ac:dyDescent="0.35">
      <c r="A70" s="4">
        <v>14131</v>
      </c>
      <c r="B70" s="4" t="s">
        <v>567</v>
      </c>
      <c r="C70" s="4" t="s">
        <v>621</v>
      </c>
      <c r="D70" s="4" t="s">
        <v>52</v>
      </c>
      <c r="E70" s="4" t="s">
        <v>63</v>
      </c>
      <c r="F70" s="4" t="s">
        <v>568</v>
      </c>
      <c r="G70" s="4" t="s">
        <v>82</v>
      </c>
      <c r="H70" s="4" t="s">
        <v>84</v>
      </c>
      <c r="I70" s="4" t="s">
        <v>86</v>
      </c>
      <c r="J70" s="4" t="s">
        <v>569</v>
      </c>
      <c r="K70" s="4" t="s">
        <v>570</v>
      </c>
      <c r="L70" s="4">
        <v>3240423049</v>
      </c>
      <c r="N70" s="4" t="str">
        <f t="shared" si="2"/>
        <v>3240423049@ued.udn.vn</v>
      </c>
    </row>
    <row r="71" spans="1:14" s="4" customFormat="1" x14ac:dyDescent="0.35">
      <c r="A71" s="4">
        <v>14065</v>
      </c>
      <c r="B71" s="4" t="s">
        <v>341</v>
      </c>
      <c r="C71" s="4" t="s">
        <v>342</v>
      </c>
      <c r="D71" s="4" t="s">
        <v>343</v>
      </c>
      <c r="E71" s="4" t="s">
        <v>64</v>
      </c>
      <c r="F71" s="4" t="s">
        <v>344</v>
      </c>
      <c r="G71" s="4" t="s">
        <v>81</v>
      </c>
      <c r="H71" s="4" t="s">
        <v>84</v>
      </c>
      <c r="I71" s="4" t="s">
        <v>88</v>
      </c>
      <c r="J71" s="4" t="s">
        <v>345</v>
      </c>
      <c r="K71" s="4" t="s">
        <v>346</v>
      </c>
      <c r="L71" s="4">
        <v>3240623032</v>
      </c>
      <c r="N71" s="4" t="str">
        <f t="shared" si="2"/>
        <v>3240623032@ued.udn.vn</v>
      </c>
    </row>
    <row r="72" spans="1:14" s="4" customFormat="1" x14ac:dyDescent="0.35">
      <c r="A72" s="4">
        <v>14363</v>
      </c>
      <c r="B72" s="4" t="s">
        <v>1425</v>
      </c>
      <c r="C72" s="4" t="s">
        <v>1426</v>
      </c>
      <c r="D72" s="4" t="s">
        <v>407</v>
      </c>
      <c r="E72" s="4" t="s">
        <v>64</v>
      </c>
      <c r="F72" s="4" t="s">
        <v>77</v>
      </c>
      <c r="G72" s="4" t="s">
        <v>81</v>
      </c>
      <c r="H72" s="4" t="s">
        <v>84</v>
      </c>
      <c r="I72" s="4" t="s">
        <v>88</v>
      </c>
      <c r="J72" s="4" t="s">
        <v>1427</v>
      </c>
      <c r="K72" s="4" t="s">
        <v>1428</v>
      </c>
      <c r="L72" s="4">
        <v>3240623051</v>
      </c>
      <c r="N72" s="4" t="str">
        <f t="shared" si="2"/>
        <v>3240623051@ued.udn.vn</v>
      </c>
    </row>
    <row r="73" spans="1:14" s="4" customFormat="1" x14ac:dyDescent="0.35">
      <c r="A73" s="4">
        <v>14257</v>
      </c>
      <c r="B73" s="4" t="s">
        <v>1061</v>
      </c>
      <c r="C73" s="4" t="s">
        <v>656</v>
      </c>
      <c r="D73" s="4" t="s">
        <v>61</v>
      </c>
      <c r="E73" s="4" t="s">
        <v>63</v>
      </c>
      <c r="F73" s="4" t="s">
        <v>1062</v>
      </c>
      <c r="G73" s="4" t="s">
        <v>81</v>
      </c>
      <c r="H73" s="4" t="s">
        <v>84</v>
      </c>
      <c r="I73" s="4" t="s">
        <v>88</v>
      </c>
      <c r="J73" s="4" t="s">
        <v>1063</v>
      </c>
      <c r="K73" s="4" t="s">
        <v>1064</v>
      </c>
      <c r="L73" s="4">
        <v>32301215232</v>
      </c>
      <c r="M73" s="4" t="s">
        <v>1167</v>
      </c>
      <c r="N73" s="4" t="str">
        <f t="shared" si="2"/>
        <v>32301215232@ued.udn.vn</v>
      </c>
    </row>
    <row r="74" spans="1:14" s="4" customFormat="1" x14ac:dyDescent="0.35">
      <c r="A74" s="4">
        <v>14385</v>
      </c>
      <c r="B74" s="4" t="s">
        <v>1494</v>
      </c>
      <c r="C74" s="4" t="s">
        <v>1495</v>
      </c>
      <c r="D74" s="4" t="s">
        <v>46</v>
      </c>
      <c r="E74" s="4" t="s">
        <v>63</v>
      </c>
      <c r="F74" s="4" t="s">
        <v>1496</v>
      </c>
      <c r="G74" s="4" t="s">
        <v>81</v>
      </c>
      <c r="H74" s="4" t="s">
        <v>84</v>
      </c>
      <c r="I74" s="4" t="s">
        <v>86</v>
      </c>
      <c r="J74" s="4" t="s">
        <v>1497</v>
      </c>
      <c r="K74" s="4" t="s">
        <v>1498</v>
      </c>
      <c r="L74" s="4">
        <v>32301215270</v>
      </c>
      <c r="M74" s="4" t="s">
        <v>1167</v>
      </c>
      <c r="N74" s="4" t="str">
        <f t="shared" si="2"/>
        <v>32301215270@ued.udn.vn</v>
      </c>
    </row>
    <row r="75" spans="1:14" s="4" customFormat="1" x14ac:dyDescent="0.35">
      <c r="A75" s="4">
        <v>14348</v>
      </c>
      <c r="B75" s="4" t="s">
        <v>1359</v>
      </c>
      <c r="C75" s="4" t="s">
        <v>1360</v>
      </c>
      <c r="D75" s="4" t="s">
        <v>53</v>
      </c>
      <c r="E75" s="4" t="s">
        <v>63</v>
      </c>
      <c r="F75" s="4" t="s">
        <v>1361</v>
      </c>
      <c r="G75" s="4" t="s">
        <v>82</v>
      </c>
      <c r="H75" s="4" t="s">
        <v>84</v>
      </c>
      <c r="I75" s="4" t="s">
        <v>86</v>
      </c>
      <c r="J75" s="4" t="s">
        <v>1362</v>
      </c>
      <c r="K75" s="4" t="s">
        <v>1363</v>
      </c>
      <c r="L75" s="4">
        <v>32301215284</v>
      </c>
      <c r="N75" s="4" t="str">
        <f t="shared" si="2"/>
        <v>32301215284@ued.udn.vn</v>
      </c>
    </row>
    <row r="76" spans="1:14" s="15" customFormat="1" x14ac:dyDescent="0.35">
      <c r="A76" s="15">
        <v>14077</v>
      </c>
      <c r="B76" s="15" t="s">
        <v>389</v>
      </c>
      <c r="C76" s="15" t="s">
        <v>390</v>
      </c>
      <c r="D76" s="15" t="s">
        <v>60</v>
      </c>
      <c r="E76" s="15" t="s">
        <v>63</v>
      </c>
      <c r="F76" s="15" t="s">
        <v>391</v>
      </c>
      <c r="G76" s="15" t="s">
        <v>81</v>
      </c>
      <c r="H76" s="15" t="s">
        <v>84</v>
      </c>
      <c r="I76" s="15" t="s">
        <v>295</v>
      </c>
      <c r="J76" s="15" t="s">
        <v>392</v>
      </c>
      <c r="K76" s="15" t="s">
        <v>448</v>
      </c>
      <c r="L76" s="15">
        <v>32401225003</v>
      </c>
      <c r="M76" s="15" t="str">
        <f>L76&amp;"@ued.udn.vn"</f>
        <v>32401225003@ued.udn.vn</v>
      </c>
      <c r="N76" s="4" t="str">
        <f t="shared" si="2"/>
        <v>32401225003@ued.udn.vn</v>
      </c>
    </row>
    <row r="77" spans="1:14" s="15" customFormat="1" x14ac:dyDescent="0.35">
      <c r="A77" s="15">
        <v>14076</v>
      </c>
      <c r="B77" s="15" t="s">
        <v>382</v>
      </c>
      <c r="C77" s="15" t="s">
        <v>383</v>
      </c>
      <c r="D77" s="15" t="s">
        <v>384</v>
      </c>
      <c r="E77" s="15" t="s">
        <v>63</v>
      </c>
      <c r="F77" s="15" t="s">
        <v>385</v>
      </c>
      <c r="G77" s="15" t="s">
        <v>81</v>
      </c>
      <c r="H77" s="15" t="s">
        <v>84</v>
      </c>
      <c r="I77" s="15" t="s">
        <v>87</v>
      </c>
      <c r="J77" s="15" t="s">
        <v>387</v>
      </c>
      <c r="K77" s="15" t="s">
        <v>388</v>
      </c>
      <c r="L77" s="15">
        <v>32401225016</v>
      </c>
      <c r="M77" s="15" t="str">
        <f>L77&amp;"@ued.udn.vn"</f>
        <v>32401225016@ued.udn.vn</v>
      </c>
      <c r="N77" s="4" t="str">
        <f t="shared" si="2"/>
        <v>32401225016@ued.udn.vn</v>
      </c>
    </row>
    <row r="78" spans="1:14" s="15" customFormat="1" x14ac:dyDescent="0.35">
      <c r="A78" s="15">
        <v>14084</v>
      </c>
      <c r="B78" s="15" t="s">
        <v>416</v>
      </c>
      <c r="C78" s="15" t="s">
        <v>417</v>
      </c>
      <c r="D78" s="15" t="s">
        <v>337</v>
      </c>
      <c r="E78" s="15" t="s">
        <v>63</v>
      </c>
      <c r="F78" s="15" t="s">
        <v>418</v>
      </c>
      <c r="G78" s="15" t="s">
        <v>81</v>
      </c>
      <c r="H78" s="15" t="s">
        <v>84</v>
      </c>
      <c r="I78" s="15" t="s">
        <v>88</v>
      </c>
      <c r="J78" s="15" t="s">
        <v>419</v>
      </c>
      <c r="K78" s="15" t="s">
        <v>420</v>
      </c>
      <c r="L78" s="15">
        <v>32401225019</v>
      </c>
      <c r="M78" s="15" t="str">
        <f>L78&amp;"@ued.udn.vn"</f>
        <v>32401225019@ued.udn.vn</v>
      </c>
      <c r="N78" s="4" t="str">
        <f t="shared" si="2"/>
        <v>32401225019@ued.udn.vn</v>
      </c>
    </row>
    <row r="79" spans="1:14" s="4" customFormat="1" x14ac:dyDescent="0.35">
      <c r="A79" s="4">
        <v>14241</v>
      </c>
      <c r="B79" s="4" t="s">
        <v>995</v>
      </c>
      <c r="C79" s="4" t="s">
        <v>996</v>
      </c>
      <c r="D79" s="4" t="s">
        <v>426</v>
      </c>
      <c r="E79" s="4" t="s">
        <v>63</v>
      </c>
      <c r="F79" s="4" t="s">
        <v>997</v>
      </c>
      <c r="G79" s="4" t="s">
        <v>81</v>
      </c>
      <c r="H79" s="4" t="s">
        <v>84</v>
      </c>
      <c r="I79" s="4" t="s">
        <v>86</v>
      </c>
      <c r="J79" s="4" t="s">
        <v>998</v>
      </c>
      <c r="K79" s="4" t="s">
        <v>999</v>
      </c>
      <c r="L79" s="4">
        <v>32401235104</v>
      </c>
      <c r="M79" s="4" t="s">
        <v>1167</v>
      </c>
      <c r="N79" s="4" t="str">
        <f t="shared" si="2"/>
        <v>32401235104@ued.udn.vn</v>
      </c>
    </row>
    <row r="80" spans="1:14" s="4" customFormat="1" x14ac:dyDescent="0.35">
      <c r="A80" s="4">
        <v>14349</v>
      </c>
      <c r="B80" s="4" t="s">
        <v>1364</v>
      </c>
      <c r="C80" s="4" t="s">
        <v>1365</v>
      </c>
      <c r="D80" s="4" t="s">
        <v>1366</v>
      </c>
      <c r="E80" s="4" t="s">
        <v>64</v>
      </c>
      <c r="F80" s="4" t="s">
        <v>1367</v>
      </c>
      <c r="G80" s="4" t="s">
        <v>81</v>
      </c>
      <c r="H80" s="4" t="s">
        <v>84</v>
      </c>
      <c r="I80" s="4" t="s">
        <v>88</v>
      </c>
      <c r="J80" s="4" t="s">
        <v>1368</v>
      </c>
      <c r="K80" s="4" t="s">
        <v>1369</v>
      </c>
      <c r="L80" s="4" t="s">
        <v>1370</v>
      </c>
      <c r="N80" s="4" t="str">
        <f t="shared" si="2"/>
        <v>3110120266@ued.udn.vn</v>
      </c>
    </row>
    <row r="81" spans="1:14" s="4" customFormat="1" x14ac:dyDescent="0.35">
      <c r="A81" s="4">
        <v>14464</v>
      </c>
      <c r="B81" s="4" t="s">
        <v>1732</v>
      </c>
      <c r="C81" s="4" t="s">
        <v>1477</v>
      </c>
      <c r="D81" s="4" t="s">
        <v>52</v>
      </c>
      <c r="E81" s="4" t="s">
        <v>63</v>
      </c>
      <c r="F81" s="4" t="s">
        <v>1689</v>
      </c>
      <c r="G81" s="4" t="s">
        <v>81</v>
      </c>
      <c r="H81" s="4" t="s">
        <v>84</v>
      </c>
      <c r="I81" s="4" t="s">
        <v>91</v>
      </c>
      <c r="J81" s="4" t="s">
        <v>1733</v>
      </c>
      <c r="K81" s="4" t="s">
        <v>1734</v>
      </c>
      <c r="L81" s="4" t="s">
        <v>1735</v>
      </c>
      <c r="N81" s="4" t="str">
        <f t="shared" si="2"/>
        <v>3110121118@ued.udn.vn</v>
      </c>
    </row>
    <row r="82" spans="1:14" s="4" customFormat="1" x14ac:dyDescent="0.35">
      <c r="A82" s="4">
        <v>14565</v>
      </c>
      <c r="B82" s="4" t="s">
        <v>2089</v>
      </c>
      <c r="C82" s="4" t="s">
        <v>2090</v>
      </c>
      <c r="D82" s="4" t="s">
        <v>57</v>
      </c>
      <c r="E82" s="4" t="s">
        <v>63</v>
      </c>
      <c r="F82" s="4" t="s">
        <v>2091</v>
      </c>
      <c r="G82" s="4" t="s">
        <v>81</v>
      </c>
      <c r="H82" s="4" t="s">
        <v>810</v>
      </c>
      <c r="I82" s="4" t="s">
        <v>90</v>
      </c>
      <c r="J82" s="4">
        <v>376427793</v>
      </c>
      <c r="K82" s="4" t="s">
        <v>2092</v>
      </c>
      <c r="L82" s="4" t="s">
        <v>2093</v>
      </c>
      <c r="N82" s="4" t="str">
        <f t="shared" si="2"/>
        <v>3110121137@ued.udn.vn</v>
      </c>
    </row>
    <row r="83" spans="1:14" s="4" customFormat="1" x14ac:dyDescent="0.35">
      <c r="A83" s="4">
        <v>14314</v>
      </c>
      <c r="B83" s="4" t="s">
        <v>1250</v>
      </c>
      <c r="C83" s="4" t="s">
        <v>1251</v>
      </c>
      <c r="D83" s="4" t="s">
        <v>219</v>
      </c>
      <c r="E83" s="4" t="s">
        <v>63</v>
      </c>
      <c r="F83" s="4" t="s">
        <v>1252</v>
      </c>
      <c r="G83" s="4" t="s">
        <v>81</v>
      </c>
      <c r="H83" s="4" t="s">
        <v>84</v>
      </c>
      <c r="I83" s="4" t="s">
        <v>293</v>
      </c>
      <c r="J83" s="4" t="s">
        <v>1253</v>
      </c>
      <c r="K83" s="4" t="s">
        <v>1254</v>
      </c>
      <c r="L83" s="4" t="s">
        <v>1255</v>
      </c>
      <c r="N83" s="4" t="str">
        <f t="shared" si="2"/>
        <v>3130121066@ued.udn.vn</v>
      </c>
    </row>
    <row r="84" spans="1:14" s="4" customFormat="1" x14ac:dyDescent="0.35">
      <c r="A84" s="4">
        <v>14418</v>
      </c>
      <c r="B84" s="4" t="s">
        <v>1596</v>
      </c>
      <c r="C84" s="4" t="s">
        <v>1597</v>
      </c>
      <c r="D84" s="4" t="s">
        <v>414</v>
      </c>
      <c r="E84" s="4" t="s">
        <v>64</v>
      </c>
      <c r="F84" s="4" t="s">
        <v>1117</v>
      </c>
      <c r="G84" s="4" t="s">
        <v>81</v>
      </c>
      <c r="H84" s="4" t="s">
        <v>84</v>
      </c>
      <c r="I84" s="4" t="s">
        <v>1598</v>
      </c>
      <c r="J84" s="4" t="s">
        <v>1599</v>
      </c>
      <c r="K84" s="4" t="s">
        <v>1600</v>
      </c>
      <c r="L84" s="4" t="s">
        <v>1601</v>
      </c>
      <c r="N84" s="4" t="str">
        <f t="shared" si="2"/>
        <v>3130121096@ued.udn.vn</v>
      </c>
    </row>
    <row r="85" spans="1:14" s="4" customFormat="1" x14ac:dyDescent="0.35">
      <c r="A85" s="4">
        <v>14044</v>
      </c>
      <c r="B85" s="4" t="s">
        <v>267</v>
      </c>
      <c r="C85" s="4" t="s">
        <v>268</v>
      </c>
      <c r="D85" s="4" t="s">
        <v>64</v>
      </c>
      <c r="E85" s="4" t="s">
        <v>64</v>
      </c>
      <c r="F85" s="4" t="s">
        <v>269</v>
      </c>
      <c r="G85" s="4" t="s">
        <v>81</v>
      </c>
      <c r="H85" s="4" t="s">
        <v>84</v>
      </c>
      <c r="I85" s="4" t="s">
        <v>166</v>
      </c>
      <c r="J85" s="4" t="s">
        <v>270</v>
      </c>
      <c r="K85" s="4" t="s">
        <v>271</v>
      </c>
      <c r="L85" s="4" t="s">
        <v>272</v>
      </c>
      <c r="M85" s="4" t="str">
        <f>L85&amp;"@ued.udn.vn"</f>
        <v>3130121100@ued.udn.vn</v>
      </c>
      <c r="N85" s="4" t="str">
        <f t="shared" si="2"/>
        <v>3130121100@ued.udn.vn</v>
      </c>
    </row>
    <row r="86" spans="1:14" s="4" customFormat="1" x14ac:dyDescent="0.35">
      <c r="A86" s="4">
        <v>14547</v>
      </c>
      <c r="B86" s="4" t="s">
        <v>2011</v>
      </c>
      <c r="C86" s="4" t="s">
        <v>2012</v>
      </c>
      <c r="D86" s="4" t="s">
        <v>146</v>
      </c>
      <c r="E86" s="4" t="s">
        <v>63</v>
      </c>
      <c r="F86" s="4" t="s">
        <v>2013</v>
      </c>
      <c r="G86" s="4" t="s">
        <v>81</v>
      </c>
      <c r="H86" s="4" t="s">
        <v>84</v>
      </c>
      <c r="I86" s="4" t="s">
        <v>293</v>
      </c>
      <c r="J86" s="4" t="s">
        <v>2014</v>
      </c>
      <c r="K86" s="4" t="s">
        <v>2015</v>
      </c>
      <c r="L86" s="4" t="s">
        <v>2016</v>
      </c>
      <c r="N86" s="4" t="str">
        <f t="shared" si="2"/>
        <v>3130121113@ued.udn.vn</v>
      </c>
    </row>
    <row r="87" spans="1:14" s="4" customFormat="1" x14ac:dyDescent="0.35">
      <c r="A87" s="4">
        <v>14548</v>
      </c>
      <c r="B87" s="4" t="s">
        <v>2017</v>
      </c>
      <c r="C87" s="4" t="s">
        <v>2018</v>
      </c>
      <c r="D87" s="4" t="s">
        <v>1566</v>
      </c>
      <c r="E87" s="4" t="s">
        <v>63</v>
      </c>
      <c r="F87" s="4" t="s">
        <v>76</v>
      </c>
      <c r="G87" s="4" t="s">
        <v>81</v>
      </c>
      <c r="H87" s="4" t="s">
        <v>84</v>
      </c>
      <c r="I87" s="4" t="s">
        <v>293</v>
      </c>
      <c r="J87" s="4" t="s">
        <v>2019</v>
      </c>
      <c r="K87" s="4" t="s">
        <v>2020</v>
      </c>
      <c r="L87" s="4" t="s">
        <v>2021</v>
      </c>
      <c r="N87" s="4" t="str">
        <f t="shared" si="2"/>
        <v>3130121114@ued.udn.vn</v>
      </c>
    </row>
    <row r="88" spans="1:14" s="4" customFormat="1" x14ac:dyDescent="0.35">
      <c r="A88" s="4">
        <v>14175</v>
      </c>
      <c r="B88" s="4" t="s">
        <v>710</v>
      </c>
      <c r="C88" s="4" t="s">
        <v>711</v>
      </c>
      <c r="D88" s="4" t="s">
        <v>53</v>
      </c>
      <c r="E88" s="4" t="s">
        <v>63</v>
      </c>
      <c r="F88" s="4" t="s">
        <v>712</v>
      </c>
      <c r="G88" s="4" t="s">
        <v>81</v>
      </c>
      <c r="H88" s="4" t="s">
        <v>84</v>
      </c>
      <c r="I88" s="4" t="s">
        <v>374</v>
      </c>
      <c r="J88" s="4" t="s">
        <v>713</v>
      </c>
      <c r="K88" s="4" t="s">
        <v>714</v>
      </c>
      <c r="L88" s="4" t="s">
        <v>715</v>
      </c>
      <c r="M88" s="4" t="str">
        <f>L88&amp;"@ued.udn.vn"</f>
        <v>3140121037@ued.udn.vn</v>
      </c>
      <c r="N88" s="4" t="str">
        <f t="shared" si="2"/>
        <v>3140121037@ued.udn.vn</v>
      </c>
    </row>
    <row r="89" spans="1:14" s="4" customFormat="1" x14ac:dyDescent="0.35">
      <c r="A89" s="4">
        <v>13991</v>
      </c>
      <c r="B89" s="4" t="s">
        <v>17</v>
      </c>
      <c r="C89" s="4" t="s">
        <v>32</v>
      </c>
      <c r="D89" s="4" t="s">
        <v>53</v>
      </c>
      <c r="E89" s="4" t="s">
        <v>63</v>
      </c>
      <c r="F89" s="4" t="s">
        <v>71</v>
      </c>
      <c r="G89" s="4" t="s">
        <v>81</v>
      </c>
      <c r="H89" s="4" t="s">
        <v>85</v>
      </c>
      <c r="I89" s="4" t="s">
        <v>293</v>
      </c>
      <c r="J89" s="4" t="s">
        <v>97</v>
      </c>
      <c r="K89" s="4" t="s">
        <v>112</v>
      </c>
      <c r="L89" s="4" t="s">
        <v>125</v>
      </c>
      <c r="M89" s="4" t="str">
        <f>L89&amp;"@ued.udn.vn"</f>
        <v>3140121038@ued.udn.vn</v>
      </c>
      <c r="N89" s="4" t="str">
        <f t="shared" si="2"/>
        <v>3140121038@ued.udn.vn</v>
      </c>
    </row>
    <row r="90" spans="1:14" s="4" customFormat="1" x14ac:dyDescent="0.35">
      <c r="A90" s="4">
        <v>14560</v>
      </c>
      <c r="B90" s="4" t="s">
        <v>2066</v>
      </c>
      <c r="C90" s="4" t="s">
        <v>390</v>
      </c>
      <c r="D90" s="4" t="s">
        <v>633</v>
      </c>
      <c r="E90" s="4" t="s">
        <v>63</v>
      </c>
      <c r="F90" s="4" t="s">
        <v>2067</v>
      </c>
      <c r="G90" s="4" t="s">
        <v>81</v>
      </c>
      <c r="H90" s="4" t="s">
        <v>84</v>
      </c>
      <c r="I90" s="4" t="s">
        <v>295</v>
      </c>
      <c r="J90" s="4" t="s">
        <v>2068</v>
      </c>
      <c r="K90" s="4" t="s">
        <v>2069</v>
      </c>
      <c r="L90" s="4" t="s">
        <v>2070</v>
      </c>
      <c r="N90" s="4" t="str">
        <f t="shared" si="2"/>
        <v>3140121057@ued.udn.vn</v>
      </c>
    </row>
    <row r="91" spans="1:14" s="4" customFormat="1" x14ac:dyDescent="0.35">
      <c r="A91" s="4">
        <v>14128</v>
      </c>
      <c r="B91" s="4" t="s">
        <v>555</v>
      </c>
      <c r="C91" s="4" t="s">
        <v>556</v>
      </c>
      <c r="D91" s="4" t="s">
        <v>550</v>
      </c>
      <c r="E91" s="4" t="s">
        <v>63</v>
      </c>
      <c r="F91" s="4" t="s">
        <v>557</v>
      </c>
      <c r="G91" s="4" t="s">
        <v>81</v>
      </c>
      <c r="H91" s="4" t="s">
        <v>84</v>
      </c>
      <c r="I91" s="4" t="s">
        <v>293</v>
      </c>
      <c r="J91" s="4" t="s">
        <v>558</v>
      </c>
      <c r="K91" s="4" t="s">
        <v>559</v>
      </c>
      <c r="L91" s="4" t="s">
        <v>560</v>
      </c>
      <c r="M91" s="4" t="str">
        <f>L91&amp;"@ued.udn.vn"</f>
        <v>3140321059@ued.udn.vn</v>
      </c>
      <c r="N91" s="4" t="str">
        <f t="shared" si="2"/>
        <v>3140321059@ued.udn.vn</v>
      </c>
    </row>
    <row r="92" spans="1:14" s="4" customFormat="1" x14ac:dyDescent="0.35">
      <c r="A92" s="4">
        <v>14139</v>
      </c>
      <c r="B92" s="4" t="s">
        <v>603</v>
      </c>
      <c r="C92" s="4" t="s">
        <v>604</v>
      </c>
      <c r="D92" s="4" t="s">
        <v>605</v>
      </c>
      <c r="E92" s="4" t="s">
        <v>63</v>
      </c>
      <c r="F92" s="4" t="s">
        <v>606</v>
      </c>
      <c r="G92" s="4" t="s">
        <v>81</v>
      </c>
      <c r="H92" s="4" t="s">
        <v>84</v>
      </c>
      <c r="I92" s="4" t="s">
        <v>293</v>
      </c>
      <c r="J92" s="4" t="s">
        <v>607</v>
      </c>
      <c r="K92" s="4" t="s">
        <v>608</v>
      </c>
      <c r="L92" s="4" t="s">
        <v>609</v>
      </c>
      <c r="M92" s="4" t="str">
        <f>L92&amp;"@ued.udn.vn"</f>
        <v>3140321085@ued.udn.vn</v>
      </c>
      <c r="N92" s="4" t="str">
        <f t="shared" si="2"/>
        <v>3140321085@ued.udn.vn</v>
      </c>
    </row>
    <row r="93" spans="1:14" s="4" customFormat="1" x14ac:dyDescent="0.35">
      <c r="A93" s="4">
        <v>14482</v>
      </c>
      <c r="B93" s="4" t="s">
        <v>1790</v>
      </c>
      <c r="C93" s="4" t="s">
        <v>1791</v>
      </c>
      <c r="D93" s="4" t="s">
        <v>52</v>
      </c>
      <c r="E93" s="4" t="s">
        <v>63</v>
      </c>
      <c r="F93" s="4" t="s">
        <v>1792</v>
      </c>
      <c r="G93" s="4" t="s">
        <v>81</v>
      </c>
      <c r="H93" s="4" t="s">
        <v>84</v>
      </c>
      <c r="I93" s="4" t="s">
        <v>293</v>
      </c>
      <c r="J93" s="4" t="s">
        <v>1793</v>
      </c>
      <c r="K93" s="4" t="s">
        <v>1794</v>
      </c>
      <c r="L93" s="4" t="s">
        <v>1795</v>
      </c>
      <c r="N93" s="4" t="str">
        <f t="shared" ref="N93:N126" si="3">CONCATENATE(L93,"@ued.udn.vn")</f>
        <v>3140321092@ued.udn.vn</v>
      </c>
    </row>
    <row r="94" spans="1:14" s="4" customFormat="1" x14ac:dyDescent="0.35">
      <c r="A94" s="4">
        <v>14199</v>
      </c>
      <c r="B94" s="4" t="s">
        <v>826</v>
      </c>
      <c r="C94" s="4" t="s">
        <v>827</v>
      </c>
      <c r="D94" s="4" t="s">
        <v>395</v>
      </c>
      <c r="E94" s="4" t="s">
        <v>63</v>
      </c>
      <c r="F94" s="4" t="s">
        <v>828</v>
      </c>
      <c r="G94" s="4" t="s">
        <v>81</v>
      </c>
      <c r="H94" s="4" t="s">
        <v>84</v>
      </c>
      <c r="I94" s="4" t="s">
        <v>293</v>
      </c>
      <c r="J94" s="4" t="s">
        <v>829</v>
      </c>
      <c r="K94" s="4" t="s">
        <v>830</v>
      </c>
      <c r="L94" s="4" t="s">
        <v>831</v>
      </c>
      <c r="M94" s="4" t="str">
        <f>L94&amp;"@ued.udn.vn"</f>
        <v>3140721062@ued.udn.vn</v>
      </c>
      <c r="N94" s="4" t="str">
        <f t="shared" si="3"/>
        <v>3140721062@ued.udn.vn</v>
      </c>
    </row>
    <row r="95" spans="1:14" s="4" customFormat="1" x14ac:dyDescent="0.35">
      <c r="A95" s="4">
        <v>14260</v>
      </c>
      <c r="B95" s="4" t="s">
        <v>1070</v>
      </c>
      <c r="C95" s="4" t="s">
        <v>1071</v>
      </c>
      <c r="D95" s="4" t="s">
        <v>1072</v>
      </c>
      <c r="E95" s="4" t="s">
        <v>63</v>
      </c>
      <c r="F95" s="4" t="s">
        <v>282</v>
      </c>
      <c r="G95" s="4" t="s">
        <v>81</v>
      </c>
      <c r="H95" s="4" t="s">
        <v>84</v>
      </c>
      <c r="I95" s="4" t="s">
        <v>293</v>
      </c>
      <c r="J95" s="4" t="s">
        <v>1073</v>
      </c>
      <c r="K95" s="4" t="s">
        <v>1074</v>
      </c>
      <c r="L95" s="4" t="s">
        <v>1075</v>
      </c>
      <c r="M95" s="4" t="str">
        <f>L95&amp;"@ued.udn.vn"</f>
        <v>3140721073@ued.udn.vn</v>
      </c>
      <c r="N95" s="4" t="str">
        <f t="shared" si="3"/>
        <v>3140721073@ued.udn.vn</v>
      </c>
    </row>
    <row r="96" spans="1:14" s="4" customFormat="1" x14ac:dyDescent="0.35">
      <c r="A96" s="4">
        <v>14404</v>
      </c>
      <c r="B96" s="4" t="s">
        <v>1559</v>
      </c>
      <c r="C96" s="4" t="s">
        <v>1560</v>
      </c>
      <c r="D96" s="4" t="s">
        <v>1561</v>
      </c>
      <c r="E96" s="4" t="s">
        <v>64</v>
      </c>
      <c r="F96" s="4" t="s">
        <v>155</v>
      </c>
      <c r="G96" s="4" t="s">
        <v>81</v>
      </c>
      <c r="H96" s="4" t="s">
        <v>84</v>
      </c>
      <c r="I96" s="4" t="s">
        <v>86</v>
      </c>
      <c r="J96" s="4" t="s">
        <v>1562</v>
      </c>
      <c r="K96" s="4" t="s">
        <v>1563</v>
      </c>
      <c r="L96" s="4" t="s">
        <v>1564</v>
      </c>
      <c r="N96" s="4" t="str">
        <f t="shared" si="3"/>
        <v>3140721110@ued.udn.vn</v>
      </c>
    </row>
    <row r="97" spans="1:14" s="4" customFormat="1" x14ac:dyDescent="0.35">
      <c r="A97" s="4">
        <v>14312</v>
      </c>
      <c r="B97" s="4" t="s">
        <v>1243</v>
      </c>
      <c r="C97" s="4" t="s">
        <v>1244</v>
      </c>
      <c r="D97" s="4" t="s">
        <v>1245</v>
      </c>
      <c r="E97" s="4" t="s">
        <v>64</v>
      </c>
      <c r="F97" s="4" t="s">
        <v>1246</v>
      </c>
      <c r="G97" s="4" t="s">
        <v>81</v>
      </c>
      <c r="H97" s="4" t="s">
        <v>84</v>
      </c>
      <c r="I97" s="4" t="s">
        <v>376</v>
      </c>
      <c r="J97" s="4" t="s">
        <v>1247</v>
      </c>
      <c r="K97" s="4" t="s">
        <v>1248</v>
      </c>
      <c r="L97" s="4" t="s">
        <v>1249</v>
      </c>
      <c r="N97" s="4" t="str">
        <f t="shared" si="3"/>
        <v>3140721113@ued.udn.vn</v>
      </c>
    </row>
    <row r="98" spans="1:14" s="4" customFormat="1" x14ac:dyDescent="0.35">
      <c r="A98" s="4">
        <v>14269</v>
      </c>
      <c r="B98" s="4" t="s">
        <v>1102</v>
      </c>
      <c r="C98" s="4" t="s">
        <v>1103</v>
      </c>
      <c r="D98" s="4" t="s">
        <v>531</v>
      </c>
      <c r="E98" s="4" t="s">
        <v>64</v>
      </c>
      <c r="F98" s="4" t="s">
        <v>1104</v>
      </c>
      <c r="G98" s="4" t="s">
        <v>81</v>
      </c>
      <c r="H98" s="4" t="s">
        <v>84</v>
      </c>
      <c r="I98" s="4" t="s">
        <v>86</v>
      </c>
      <c r="J98" s="4" t="s">
        <v>1105</v>
      </c>
      <c r="K98" s="4" t="s">
        <v>1106</v>
      </c>
      <c r="L98" s="4" t="s">
        <v>1107</v>
      </c>
      <c r="M98" s="4" t="str">
        <f>L98&amp;"@ued.udn.vn"</f>
        <v>3140721117@ued.udn.vn</v>
      </c>
      <c r="N98" s="4" t="str">
        <f t="shared" si="3"/>
        <v>3140721117@ued.udn.vn</v>
      </c>
    </row>
    <row r="99" spans="1:14" s="4" customFormat="1" x14ac:dyDescent="0.35">
      <c r="A99" s="4">
        <v>14211</v>
      </c>
      <c r="B99" s="4" t="s">
        <v>864</v>
      </c>
      <c r="C99" s="4" t="s">
        <v>865</v>
      </c>
      <c r="D99" s="4" t="s">
        <v>866</v>
      </c>
      <c r="E99" s="4" t="s">
        <v>63</v>
      </c>
      <c r="F99" s="4" t="s">
        <v>867</v>
      </c>
      <c r="G99" s="4" t="s">
        <v>81</v>
      </c>
      <c r="H99" s="4" t="s">
        <v>84</v>
      </c>
      <c r="I99" s="4" t="s">
        <v>293</v>
      </c>
      <c r="J99" s="4" t="s">
        <v>868</v>
      </c>
      <c r="K99" s="4" t="s">
        <v>869</v>
      </c>
      <c r="L99" s="4" t="s">
        <v>870</v>
      </c>
      <c r="M99" s="4" t="str">
        <f>L99&amp;"@ued.udn.vn"</f>
        <v>3140721130@ued.udn.vn</v>
      </c>
      <c r="N99" s="4" t="str">
        <f t="shared" si="3"/>
        <v>3140721130@ued.udn.vn</v>
      </c>
    </row>
    <row r="100" spans="1:14" s="4" customFormat="1" x14ac:dyDescent="0.35">
      <c r="A100" s="4">
        <v>14396</v>
      </c>
      <c r="B100" s="4" t="s">
        <v>1538</v>
      </c>
      <c r="C100" s="4" t="s">
        <v>1539</v>
      </c>
      <c r="D100" s="4" t="s">
        <v>1339</v>
      </c>
      <c r="E100" s="4" t="s">
        <v>63</v>
      </c>
      <c r="F100" s="4" t="s">
        <v>1540</v>
      </c>
      <c r="G100" s="4" t="s">
        <v>81</v>
      </c>
      <c r="H100" s="4" t="s">
        <v>84</v>
      </c>
      <c r="I100" s="4" t="s">
        <v>376</v>
      </c>
      <c r="J100" s="4" t="s">
        <v>1541</v>
      </c>
      <c r="K100" s="4" t="s">
        <v>1542</v>
      </c>
      <c r="L100" s="4" t="s">
        <v>1543</v>
      </c>
      <c r="N100" s="4" t="str">
        <f t="shared" si="3"/>
        <v>3140721137@ued.udn.vn</v>
      </c>
    </row>
    <row r="101" spans="1:14" s="4" customFormat="1" x14ac:dyDescent="0.35">
      <c r="A101" s="4">
        <v>13990</v>
      </c>
      <c r="B101" s="4" t="s">
        <v>16</v>
      </c>
      <c r="C101" s="4" t="s">
        <v>31</v>
      </c>
      <c r="D101" s="4" t="s">
        <v>52</v>
      </c>
      <c r="E101" s="4" t="s">
        <v>63</v>
      </c>
      <c r="F101" s="4" t="s">
        <v>70</v>
      </c>
      <c r="G101" s="4" t="s">
        <v>81</v>
      </c>
      <c r="H101" s="4" t="s">
        <v>84</v>
      </c>
      <c r="I101" s="4" t="s">
        <v>374</v>
      </c>
      <c r="J101" s="4" t="s">
        <v>96</v>
      </c>
      <c r="K101" s="4" t="s">
        <v>111</v>
      </c>
      <c r="L101" s="4" t="s">
        <v>124</v>
      </c>
      <c r="M101" s="4" t="str">
        <f>L101&amp;"@ued.udn.vn"</f>
        <v>3140721143@ued.udn.vn</v>
      </c>
      <c r="N101" s="4" t="str">
        <f t="shared" si="3"/>
        <v>3140721143@ued.udn.vn</v>
      </c>
    </row>
    <row r="102" spans="1:14" s="4" customFormat="1" x14ac:dyDescent="0.35">
      <c r="A102" s="4">
        <v>14388</v>
      </c>
      <c r="B102" s="4" t="s">
        <v>1509</v>
      </c>
      <c r="C102" s="4" t="s">
        <v>1510</v>
      </c>
      <c r="D102" s="4" t="s">
        <v>1511</v>
      </c>
      <c r="E102" s="4" t="s">
        <v>63</v>
      </c>
      <c r="F102" s="4" t="s">
        <v>1512</v>
      </c>
      <c r="G102" s="4" t="s">
        <v>81</v>
      </c>
      <c r="H102" s="4" t="s">
        <v>85</v>
      </c>
      <c r="I102" s="4" t="s">
        <v>293</v>
      </c>
      <c r="J102" s="4" t="s">
        <v>1514</v>
      </c>
      <c r="K102" s="4" t="s">
        <v>1515</v>
      </c>
      <c r="L102" s="4" t="s">
        <v>1516</v>
      </c>
      <c r="N102" s="4" t="str">
        <f t="shared" si="3"/>
        <v>3140721148@ued.udn.vn</v>
      </c>
    </row>
    <row r="103" spans="1:14" s="4" customFormat="1" x14ac:dyDescent="0.35">
      <c r="A103" s="4">
        <v>14274</v>
      </c>
      <c r="B103" s="4" t="s">
        <v>1123</v>
      </c>
      <c r="C103" s="4" t="s">
        <v>1124</v>
      </c>
      <c r="D103" s="4" t="s">
        <v>1125</v>
      </c>
      <c r="E103" s="4" t="s">
        <v>63</v>
      </c>
      <c r="F103" s="4" t="s">
        <v>1126</v>
      </c>
      <c r="G103" s="4" t="s">
        <v>81</v>
      </c>
      <c r="H103" s="4" t="s">
        <v>84</v>
      </c>
      <c r="I103" s="4" t="s">
        <v>91</v>
      </c>
      <c r="J103" s="4" t="s">
        <v>1127</v>
      </c>
      <c r="K103" s="4" t="s">
        <v>1128</v>
      </c>
      <c r="L103" s="4" t="s">
        <v>1129</v>
      </c>
      <c r="M103" s="4" t="str">
        <f>L103&amp;"@ued.udn.vn"</f>
        <v>3140721150@ued.udn.vn</v>
      </c>
      <c r="N103" s="4" t="str">
        <f t="shared" si="3"/>
        <v>3140721150@ued.udn.vn</v>
      </c>
    </row>
    <row r="104" spans="1:14" s="4" customFormat="1" x14ac:dyDescent="0.35">
      <c r="A104" s="4">
        <v>14391</v>
      </c>
      <c r="B104" s="4" t="s">
        <v>1518</v>
      </c>
      <c r="C104" s="4" t="s">
        <v>1519</v>
      </c>
      <c r="D104" s="4" t="s">
        <v>586</v>
      </c>
      <c r="E104" s="4" t="s">
        <v>63</v>
      </c>
      <c r="F104" s="4" t="s">
        <v>338</v>
      </c>
      <c r="G104" s="4" t="s">
        <v>81</v>
      </c>
      <c r="H104" s="4" t="s">
        <v>84</v>
      </c>
      <c r="I104" s="4" t="s">
        <v>86</v>
      </c>
      <c r="J104" s="4" t="s">
        <v>1520</v>
      </c>
      <c r="K104" s="4" t="s">
        <v>1521</v>
      </c>
      <c r="L104" s="4" t="s">
        <v>1522</v>
      </c>
      <c r="N104" s="4" t="str">
        <f t="shared" si="3"/>
        <v>3140721159@ued.udn.vn</v>
      </c>
    </row>
    <row r="105" spans="1:14" s="4" customFormat="1" x14ac:dyDescent="0.35">
      <c r="A105" s="4">
        <v>14261</v>
      </c>
      <c r="B105" s="4" t="s">
        <v>1076</v>
      </c>
      <c r="C105" s="4" t="s">
        <v>711</v>
      </c>
      <c r="D105" s="4" t="s">
        <v>563</v>
      </c>
      <c r="E105" s="4" t="s">
        <v>63</v>
      </c>
      <c r="F105" s="4" t="s">
        <v>1077</v>
      </c>
      <c r="G105" s="4" t="s">
        <v>81</v>
      </c>
      <c r="H105" s="4" t="s">
        <v>84</v>
      </c>
      <c r="I105" s="4" t="s">
        <v>293</v>
      </c>
      <c r="J105" s="4" t="s">
        <v>1078</v>
      </c>
      <c r="K105" s="4" t="s">
        <v>1079</v>
      </c>
      <c r="L105" s="4" t="s">
        <v>1080</v>
      </c>
      <c r="M105" s="4" t="str">
        <f>L105&amp;"@ued.udn.vn"</f>
        <v>3140721168@ued.udn.vn</v>
      </c>
      <c r="N105" s="4" t="str">
        <f t="shared" si="3"/>
        <v>3140721168@ued.udn.vn</v>
      </c>
    </row>
    <row r="106" spans="1:14" s="4" customFormat="1" x14ac:dyDescent="0.35">
      <c r="A106" s="4">
        <v>14563</v>
      </c>
      <c r="B106" s="4" t="s">
        <v>2077</v>
      </c>
      <c r="C106" s="4" t="s">
        <v>2078</v>
      </c>
      <c r="D106" s="4" t="s">
        <v>461</v>
      </c>
      <c r="E106" s="4" t="s">
        <v>63</v>
      </c>
      <c r="F106" s="4" t="s">
        <v>532</v>
      </c>
      <c r="G106" s="4" t="s">
        <v>81</v>
      </c>
      <c r="H106" s="4" t="s">
        <v>84</v>
      </c>
      <c r="I106" s="4" t="s">
        <v>2079</v>
      </c>
      <c r="J106" s="4" t="s">
        <v>2080</v>
      </c>
      <c r="K106" s="4" t="s">
        <v>2081</v>
      </c>
      <c r="L106" s="4" t="s">
        <v>2082</v>
      </c>
      <c r="N106" s="4" t="str">
        <f t="shared" si="3"/>
        <v>3140721169@ued.udn.vn</v>
      </c>
    </row>
    <row r="107" spans="1:14" s="4" customFormat="1" x14ac:dyDescent="0.35">
      <c r="A107" s="4">
        <v>14270</v>
      </c>
      <c r="B107" s="4" t="s">
        <v>1108</v>
      </c>
      <c r="C107" s="4" t="s">
        <v>1109</v>
      </c>
      <c r="D107" s="4" t="s">
        <v>1110</v>
      </c>
      <c r="E107" s="4" t="s">
        <v>63</v>
      </c>
      <c r="F107" s="4" t="s">
        <v>1111</v>
      </c>
      <c r="G107" s="4" t="s">
        <v>81</v>
      </c>
      <c r="H107" s="4" t="s">
        <v>84</v>
      </c>
      <c r="I107" s="4" t="s">
        <v>293</v>
      </c>
      <c r="J107" s="4" t="s">
        <v>1112</v>
      </c>
      <c r="K107" s="4" t="s">
        <v>1142</v>
      </c>
      <c r="L107" s="4" t="s">
        <v>1113</v>
      </c>
      <c r="M107" s="4" t="str">
        <f t="shared" ref="M107:M113" si="4">L107&amp;"@ued.udn.vn"</f>
        <v>3140721175@ued.udn.vn</v>
      </c>
      <c r="N107" s="4" t="str">
        <f t="shared" si="3"/>
        <v>3140721175@ued.udn.vn</v>
      </c>
    </row>
    <row r="108" spans="1:14" s="4" customFormat="1" x14ac:dyDescent="0.35">
      <c r="A108" s="4">
        <v>14192</v>
      </c>
      <c r="B108" s="4" t="s">
        <v>790</v>
      </c>
      <c r="C108" s="4" t="s">
        <v>1616</v>
      </c>
      <c r="D108" s="4" t="s">
        <v>791</v>
      </c>
      <c r="E108" s="4" t="s">
        <v>63</v>
      </c>
      <c r="F108" s="4" t="s">
        <v>792</v>
      </c>
      <c r="G108" s="4" t="s">
        <v>81</v>
      </c>
      <c r="H108" s="4" t="s">
        <v>84</v>
      </c>
      <c r="I108" s="4" t="s">
        <v>293</v>
      </c>
      <c r="J108" s="4" t="s">
        <v>793</v>
      </c>
      <c r="K108" s="4" t="s">
        <v>794</v>
      </c>
      <c r="L108" s="4" t="s">
        <v>795</v>
      </c>
      <c r="M108" s="4" t="str">
        <f t="shared" si="4"/>
        <v>3150121002@ued.udn.vn</v>
      </c>
      <c r="N108" s="4" t="str">
        <f t="shared" si="3"/>
        <v>3150121002@ued.udn.vn</v>
      </c>
    </row>
    <row r="109" spans="1:14" s="4" customFormat="1" x14ac:dyDescent="0.35">
      <c r="A109" s="4">
        <v>14191</v>
      </c>
      <c r="B109" s="4" t="s">
        <v>786</v>
      </c>
      <c r="C109" s="4" t="s">
        <v>287</v>
      </c>
      <c r="D109" s="4" t="s">
        <v>45</v>
      </c>
      <c r="E109" s="4" t="s">
        <v>63</v>
      </c>
      <c r="F109" s="4" t="s">
        <v>338</v>
      </c>
      <c r="G109" s="4" t="s">
        <v>81</v>
      </c>
      <c r="H109" s="4" t="s">
        <v>85</v>
      </c>
      <c r="I109" s="4" t="s">
        <v>293</v>
      </c>
      <c r="J109" s="4" t="s">
        <v>787</v>
      </c>
      <c r="K109" s="4" t="s">
        <v>788</v>
      </c>
      <c r="L109" s="4" t="s">
        <v>789</v>
      </c>
      <c r="M109" s="4" t="str">
        <f t="shared" si="4"/>
        <v>3150121034@ued.udn.vn</v>
      </c>
      <c r="N109" s="4" t="str">
        <f t="shared" si="3"/>
        <v>3150121034@ued.udn.vn</v>
      </c>
    </row>
    <row r="110" spans="1:14" s="4" customFormat="1" x14ac:dyDescent="0.35">
      <c r="A110" s="4">
        <v>14268</v>
      </c>
      <c r="B110" s="4" t="s">
        <v>1096</v>
      </c>
      <c r="C110" s="4" t="s">
        <v>1097</v>
      </c>
      <c r="D110" s="4" t="s">
        <v>1098</v>
      </c>
      <c r="E110" s="4" t="s">
        <v>63</v>
      </c>
      <c r="F110" s="4" t="s">
        <v>375</v>
      </c>
      <c r="G110" s="4" t="s">
        <v>81</v>
      </c>
      <c r="H110" s="4" t="s">
        <v>84</v>
      </c>
      <c r="I110" s="4" t="s">
        <v>91</v>
      </c>
      <c r="J110" s="4" t="s">
        <v>1099</v>
      </c>
      <c r="K110" s="4" t="s">
        <v>1100</v>
      </c>
      <c r="L110" s="4" t="s">
        <v>1101</v>
      </c>
      <c r="M110" s="4" t="str">
        <f t="shared" si="4"/>
        <v>3150121039@ued.udn.vn</v>
      </c>
      <c r="N110" s="4" t="str">
        <f t="shared" si="3"/>
        <v>3150121039@ued.udn.vn</v>
      </c>
    </row>
    <row r="111" spans="1:14" s="4" customFormat="1" x14ac:dyDescent="0.35">
      <c r="A111" s="4">
        <v>14188</v>
      </c>
      <c r="B111" s="4" t="s">
        <v>770</v>
      </c>
      <c r="C111" s="4" t="s">
        <v>771</v>
      </c>
      <c r="D111" s="4" t="s">
        <v>439</v>
      </c>
      <c r="E111" s="4" t="s">
        <v>63</v>
      </c>
      <c r="F111" s="4" t="s">
        <v>772</v>
      </c>
      <c r="G111" s="4" t="s">
        <v>81</v>
      </c>
      <c r="H111" s="4" t="s">
        <v>84</v>
      </c>
      <c r="I111" s="4" t="s">
        <v>374</v>
      </c>
      <c r="J111" s="4" t="s">
        <v>773</v>
      </c>
      <c r="K111" s="4" t="s">
        <v>774</v>
      </c>
      <c r="L111" s="4" t="s">
        <v>775</v>
      </c>
      <c r="M111" s="4" t="str">
        <f t="shared" si="4"/>
        <v>3150121041@ued.udn.vn</v>
      </c>
      <c r="N111" s="4" t="str">
        <f t="shared" si="3"/>
        <v>3150121041@ued.udn.vn</v>
      </c>
    </row>
    <row r="112" spans="1:14" s="4" customFormat="1" x14ac:dyDescent="0.35">
      <c r="A112" s="4">
        <v>14187</v>
      </c>
      <c r="B112" s="4" t="s">
        <v>765</v>
      </c>
      <c r="C112" s="4" t="s">
        <v>280</v>
      </c>
      <c r="D112" s="4" t="s">
        <v>461</v>
      </c>
      <c r="E112" s="4" t="s">
        <v>63</v>
      </c>
      <c r="F112" s="4" t="s">
        <v>766</v>
      </c>
      <c r="G112" s="4" t="s">
        <v>81</v>
      </c>
      <c r="H112" s="4" t="s">
        <v>84</v>
      </c>
      <c r="I112" s="4" t="s">
        <v>986</v>
      </c>
      <c r="J112" s="4" t="s">
        <v>767</v>
      </c>
      <c r="K112" s="4" t="s">
        <v>768</v>
      </c>
      <c r="L112" s="4" t="s">
        <v>769</v>
      </c>
      <c r="M112" s="4" t="str">
        <f t="shared" si="4"/>
        <v>3150121053@ued.udn.vn</v>
      </c>
      <c r="N112" s="4" t="str">
        <f t="shared" si="3"/>
        <v>3150121053@ued.udn.vn</v>
      </c>
    </row>
    <row r="113" spans="1:18" s="4" customFormat="1" x14ac:dyDescent="0.35">
      <c r="A113" s="4">
        <v>14070</v>
      </c>
      <c r="B113" s="4" t="s">
        <v>361</v>
      </c>
      <c r="C113" s="4" t="s">
        <v>362</v>
      </c>
      <c r="D113" s="4" t="s">
        <v>363</v>
      </c>
      <c r="E113" s="4" t="s">
        <v>63</v>
      </c>
      <c r="F113" s="4" t="s">
        <v>65</v>
      </c>
      <c r="G113" s="4" t="s">
        <v>81</v>
      </c>
      <c r="H113" s="4" t="s">
        <v>84</v>
      </c>
      <c r="I113" s="4" t="s">
        <v>166</v>
      </c>
      <c r="J113" s="4" t="s">
        <v>364</v>
      </c>
      <c r="K113" s="4" t="s">
        <v>365</v>
      </c>
      <c r="L113" s="4" t="s">
        <v>366</v>
      </c>
      <c r="M113" s="4" t="str">
        <f t="shared" si="4"/>
        <v>3160421015@ued.udn.vn</v>
      </c>
      <c r="N113" s="4" t="str">
        <f t="shared" si="3"/>
        <v>3160421015@ued.udn.vn</v>
      </c>
    </row>
    <row r="114" spans="1:18" s="4" customFormat="1" x14ac:dyDescent="0.35">
      <c r="A114" s="4">
        <v>14315</v>
      </c>
      <c r="B114" s="4" t="s">
        <v>1256</v>
      </c>
      <c r="C114" s="4" t="s">
        <v>34</v>
      </c>
      <c r="D114" s="4" t="s">
        <v>1257</v>
      </c>
      <c r="E114" s="4" t="s">
        <v>64</v>
      </c>
      <c r="F114" s="4" t="s">
        <v>1258</v>
      </c>
      <c r="G114" s="4" t="s">
        <v>81</v>
      </c>
      <c r="H114" s="4" t="s">
        <v>84</v>
      </c>
      <c r="I114" s="4" t="s">
        <v>91</v>
      </c>
      <c r="J114" s="4" t="s">
        <v>1259</v>
      </c>
      <c r="K114" s="4" t="s">
        <v>1260</v>
      </c>
      <c r="L114" s="4" t="s">
        <v>1261</v>
      </c>
      <c r="N114" s="4" t="str">
        <f t="shared" si="3"/>
        <v>3160421033@ued.udn.vn</v>
      </c>
    </row>
    <row r="115" spans="1:18" s="4" customFormat="1" x14ac:dyDescent="0.35">
      <c r="A115" s="4">
        <v>14195</v>
      </c>
      <c r="B115" s="4" t="s">
        <v>808</v>
      </c>
      <c r="C115" s="4" t="s">
        <v>656</v>
      </c>
      <c r="D115" s="4" t="s">
        <v>212</v>
      </c>
      <c r="E115" s="4" t="s">
        <v>63</v>
      </c>
      <c r="F115" s="4" t="s">
        <v>809</v>
      </c>
      <c r="G115" s="4" t="s">
        <v>81</v>
      </c>
      <c r="H115" s="4" t="s">
        <v>810</v>
      </c>
      <c r="I115" s="4" t="s">
        <v>574</v>
      </c>
      <c r="J115" s="4" t="s">
        <v>811</v>
      </c>
      <c r="K115" s="4" t="s">
        <v>1143</v>
      </c>
      <c r="L115" s="4" t="s">
        <v>812</v>
      </c>
      <c r="M115" s="4" t="str">
        <f>L115&amp;"@ued.udn.vn"</f>
        <v>3160421057@ued.udn.vn</v>
      </c>
      <c r="N115" s="4" t="str">
        <f t="shared" si="3"/>
        <v>3160421057@ued.udn.vn</v>
      </c>
    </row>
    <row r="116" spans="1:18" s="4" customFormat="1" x14ac:dyDescent="0.35">
      <c r="A116" s="4">
        <v>14099</v>
      </c>
      <c r="B116" s="4" t="s">
        <v>459</v>
      </c>
      <c r="C116" s="4" t="s">
        <v>460</v>
      </c>
      <c r="D116" s="4" t="s">
        <v>461</v>
      </c>
      <c r="E116" s="4" t="s">
        <v>63</v>
      </c>
      <c r="F116" s="4" t="s">
        <v>462</v>
      </c>
      <c r="G116" s="4" t="s">
        <v>81</v>
      </c>
      <c r="H116" s="4" t="s">
        <v>184</v>
      </c>
      <c r="I116" s="4" t="s">
        <v>91</v>
      </c>
      <c r="J116" s="4" t="s">
        <v>463</v>
      </c>
      <c r="K116" s="4" t="s">
        <v>464</v>
      </c>
      <c r="L116" s="4" t="s">
        <v>465</v>
      </c>
      <c r="M116" s="4" t="str">
        <f>L116&amp;"@ued.udn.vn"</f>
        <v>3160421061@ued.udn.vn</v>
      </c>
      <c r="N116" s="4" t="str">
        <f t="shared" si="3"/>
        <v>3160421061@ued.udn.vn</v>
      </c>
    </row>
    <row r="117" spans="1:18" s="9" customFormat="1" x14ac:dyDescent="0.35">
      <c r="A117" s="9">
        <v>14012</v>
      </c>
      <c r="B117" s="9" t="s">
        <v>150</v>
      </c>
      <c r="C117" s="9" t="s">
        <v>230</v>
      </c>
      <c r="D117" s="9" t="s">
        <v>229</v>
      </c>
      <c r="E117" s="9" t="s">
        <v>63</v>
      </c>
      <c r="F117" s="9" t="s">
        <v>151</v>
      </c>
      <c r="G117" s="9" t="s">
        <v>81</v>
      </c>
      <c r="H117" s="9" t="s">
        <v>84</v>
      </c>
      <c r="I117" s="9" t="s">
        <v>88</v>
      </c>
      <c r="J117" s="9" t="s">
        <v>152</v>
      </c>
      <c r="K117" s="9" t="s">
        <v>153</v>
      </c>
      <c r="L117" s="9" t="s">
        <v>889</v>
      </c>
      <c r="N117" s="2" t="str">
        <f t="shared" si="3"/>
        <v>NN@ued.udn.vn</v>
      </c>
    </row>
    <row r="118" spans="1:18" s="9" customFormat="1" x14ac:dyDescent="0.35">
      <c r="A118" s="9">
        <v>14173</v>
      </c>
      <c r="B118" s="9" t="s">
        <v>705</v>
      </c>
      <c r="C118" s="9" t="s">
        <v>706</v>
      </c>
      <c r="D118" s="9" t="s">
        <v>158</v>
      </c>
      <c r="E118" s="9" t="s">
        <v>63</v>
      </c>
      <c r="F118" s="9" t="s">
        <v>707</v>
      </c>
      <c r="G118" s="9" t="s">
        <v>81</v>
      </c>
      <c r="H118" s="9" t="s">
        <v>84</v>
      </c>
      <c r="I118" s="9" t="s">
        <v>88</v>
      </c>
      <c r="J118" s="9" t="s">
        <v>708</v>
      </c>
      <c r="K118" s="9" t="s">
        <v>2124</v>
      </c>
      <c r="L118" s="9" t="s">
        <v>889</v>
      </c>
      <c r="N118" s="2" t="str">
        <f t="shared" si="3"/>
        <v>NN@ued.udn.vn</v>
      </c>
    </row>
    <row r="119" spans="1:18" s="9" customFormat="1" x14ac:dyDescent="0.35">
      <c r="A119" s="9">
        <v>14473</v>
      </c>
      <c r="B119" s="9" t="s">
        <v>1758</v>
      </c>
      <c r="C119" s="9" t="s">
        <v>35</v>
      </c>
      <c r="D119" s="9" t="s">
        <v>61</v>
      </c>
      <c r="E119" s="9" t="s">
        <v>63</v>
      </c>
      <c r="F119" s="9" t="s">
        <v>1757</v>
      </c>
      <c r="G119" s="9" t="s">
        <v>81</v>
      </c>
      <c r="H119" s="9" t="s">
        <v>84</v>
      </c>
      <c r="I119" s="9" t="s">
        <v>88</v>
      </c>
      <c r="J119" s="9" t="s">
        <v>1756</v>
      </c>
      <c r="K119" s="9" t="s">
        <v>1759</v>
      </c>
      <c r="L119" s="9" t="s">
        <v>889</v>
      </c>
      <c r="N119" s="2" t="str">
        <f t="shared" si="3"/>
        <v>NN@ued.udn.vn</v>
      </c>
    </row>
    <row r="120" spans="1:18" s="9" customFormat="1" x14ac:dyDescent="0.35">
      <c r="A120" s="9">
        <v>14397</v>
      </c>
      <c r="B120" s="9" t="s">
        <v>1544</v>
      </c>
      <c r="C120" s="9" t="s">
        <v>1545</v>
      </c>
      <c r="D120" s="9" t="s">
        <v>229</v>
      </c>
      <c r="E120" s="9" t="s">
        <v>63</v>
      </c>
      <c r="F120" s="9" t="s">
        <v>1546</v>
      </c>
      <c r="G120" s="9" t="s">
        <v>81</v>
      </c>
      <c r="H120" s="9" t="s">
        <v>84</v>
      </c>
      <c r="I120" s="9" t="s">
        <v>86</v>
      </c>
      <c r="J120" s="9" t="s">
        <v>1547</v>
      </c>
      <c r="K120" s="9" t="s">
        <v>1548</v>
      </c>
      <c r="L120" s="9" t="s">
        <v>1611</v>
      </c>
      <c r="N120" s="2" t="str">
        <f t="shared" si="3"/>
        <v>NN Huế@ued.udn.vn</v>
      </c>
    </row>
    <row r="121" spans="1:18" s="9" customFormat="1" x14ac:dyDescent="0.35">
      <c r="A121" s="9">
        <v>14219</v>
      </c>
      <c r="B121" s="9" t="s">
        <v>901</v>
      </c>
      <c r="C121" s="9" t="s">
        <v>902</v>
      </c>
      <c r="D121" s="9" t="s">
        <v>903</v>
      </c>
      <c r="E121" s="9" t="s">
        <v>64</v>
      </c>
      <c r="F121" s="9" t="s">
        <v>71</v>
      </c>
      <c r="G121" s="9" t="s">
        <v>81</v>
      </c>
      <c r="H121" s="9" t="s">
        <v>84</v>
      </c>
      <c r="I121" s="9" t="s">
        <v>88</v>
      </c>
      <c r="J121" s="9" t="s">
        <v>904</v>
      </c>
      <c r="K121" s="9" t="s">
        <v>905</v>
      </c>
      <c r="L121" s="9" t="s">
        <v>1139</v>
      </c>
      <c r="N121" s="2" t="str">
        <f t="shared" si="3"/>
        <v>SPKT@ued.udn.vn</v>
      </c>
    </row>
    <row r="122" spans="1:18" s="9" customFormat="1" x14ac:dyDescent="0.35">
      <c r="A122" s="9">
        <v>14389</v>
      </c>
      <c r="B122" s="9" t="s">
        <v>1517</v>
      </c>
      <c r="C122" s="9" t="s">
        <v>1085</v>
      </c>
      <c r="D122" s="9" t="s">
        <v>57</v>
      </c>
      <c r="E122" s="9" t="s">
        <v>63</v>
      </c>
      <c r="F122" s="9" t="s">
        <v>1086</v>
      </c>
      <c r="G122" s="9" t="s">
        <v>81</v>
      </c>
      <c r="H122" s="9" t="s">
        <v>84</v>
      </c>
      <c r="I122" s="9" t="s">
        <v>303</v>
      </c>
      <c r="J122" s="9" t="s">
        <v>1087</v>
      </c>
      <c r="K122" s="9" t="s">
        <v>1088</v>
      </c>
      <c r="L122" s="9" t="s">
        <v>1951</v>
      </c>
      <c r="N122" s="2" t="str">
        <f t="shared" si="3"/>
        <v>Y Dược@ued.udn.vn</v>
      </c>
    </row>
    <row r="123" spans="1:18" s="9" customFormat="1" x14ac:dyDescent="0.35">
      <c r="A123" s="9">
        <v>14403</v>
      </c>
      <c r="B123" s="9" t="s">
        <v>1558</v>
      </c>
      <c r="C123" s="9" t="s">
        <v>1553</v>
      </c>
      <c r="D123" s="9" t="s">
        <v>1554</v>
      </c>
      <c r="E123" s="9" t="s">
        <v>64</v>
      </c>
      <c r="F123" s="9" t="s">
        <v>1555</v>
      </c>
      <c r="G123" s="9" t="s">
        <v>81</v>
      </c>
      <c r="H123" s="9" t="s">
        <v>84</v>
      </c>
      <c r="I123" s="9" t="s">
        <v>86</v>
      </c>
      <c r="J123" s="9" t="s">
        <v>1556</v>
      </c>
      <c r="K123" s="9" t="s">
        <v>1557</v>
      </c>
      <c r="N123" s="2" t="str">
        <f t="shared" si="3"/>
        <v>@ued.udn.vn</v>
      </c>
    </row>
    <row r="124" spans="1:18" s="9" customFormat="1" x14ac:dyDescent="0.35">
      <c r="A124" s="9">
        <v>14425</v>
      </c>
      <c r="B124" s="9" t="s">
        <v>1626</v>
      </c>
      <c r="C124" s="9" t="s">
        <v>1627</v>
      </c>
      <c r="D124" s="9" t="s">
        <v>1628</v>
      </c>
      <c r="E124" s="9" t="s">
        <v>64</v>
      </c>
      <c r="F124" s="9" t="s">
        <v>1629</v>
      </c>
      <c r="G124" s="9" t="s">
        <v>81</v>
      </c>
      <c r="H124" s="9" t="s">
        <v>84</v>
      </c>
      <c r="I124" s="9" t="s">
        <v>86</v>
      </c>
      <c r="J124" s="9" t="s">
        <v>1630</v>
      </c>
      <c r="K124" s="9" t="s">
        <v>2103</v>
      </c>
      <c r="N124" s="2" t="str">
        <f t="shared" si="3"/>
        <v>@ued.udn.vn</v>
      </c>
    </row>
    <row r="125" spans="1:18" s="9" customFormat="1" x14ac:dyDescent="0.35">
      <c r="A125" s="9">
        <v>14476</v>
      </c>
      <c r="B125" s="9" t="s">
        <v>1766</v>
      </c>
      <c r="C125" s="9" t="s">
        <v>2104</v>
      </c>
      <c r="D125" s="9" t="s">
        <v>461</v>
      </c>
      <c r="E125" s="9" t="s">
        <v>63</v>
      </c>
      <c r="F125" s="9" t="s">
        <v>1767</v>
      </c>
      <c r="G125" s="9" t="s">
        <v>81</v>
      </c>
      <c r="H125" s="9" t="s">
        <v>84</v>
      </c>
      <c r="I125" s="9" t="s">
        <v>88</v>
      </c>
      <c r="J125" s="9" t="s">
        <v>1768</v>
      </c>
      <c r="K125" s="9" t="s">
        <v>1769</v>
      </c>
      <c r="N125" s="2" t="str">
        <f t="shared" si="3"/>
        <v>@ued.udn.vn</v>
      </c>
    </row>
    <row r="126" spans="1:18" s="11" customFormat="1" x14ac:dyDescent="0.35">
      <c r="A126" s="11">
        <v>14059</v>
      </c>
      <c r="B126" s="11" t="s">
        <v>318</v>
      </c>
      <c r="C126" s="11" t="s">
        <v>319</v>
      </c>
      <c r="D126" s="11" t="s">
        <v>54</v>
      </c>
      <c r="E126" s="11" t="s">
        <v>63</v>
      </c>
      <c r="F126" s="11" t="s">
        <v>320</v>
      </c>
      <c r="G126" s="11" t="s">
        <v>81</v>
      </c>
      <c r="H126" s="11" t="s">
        <v>84</v>
      </c>
      <c r="I126" s="11" t="s">
        <v>295</v>
      </c>
      <c r="J126" s="11" t="s">
        <v>321</v>
      </c>
      <c r="K126" s="11" t="s">
        <v>322</v>
      </c>
      <c r="N126" s="2" t="str">
        <f t="shared" si="3"/>
        <v>@ued.udn.vn</v>
      </c>
      <c r="P126" s="12"/>
      <c r="Q126" s="13"/>
      <c r="R126" s="14"/>
    </row>
    <row r="127" spans="1:18" s="2" customFormat="1" x14ac:dyDescent="0.35">
      <c r="A127" s="2">
        <v>14332</v>
      </c>
      <c r="B127" s="2" t="s">
        <v>1300</v>
      </c>
      <c r="C127" s="2" t="s">
        <v>1301</v>
      </c>
      <c r="D127" s="2" t="s">
        <v>605</v>
      </c>
      <c r="E127" s="2" t="s">
        <v>63</v>
      </c>
      <c r="F127" s="2" t="s">
        <v>1302</v>
      </c>
      <c r="G127" s="2" t="s">
        <v>81</v>
      </c>
      <c r="H127" s="2" t="s">
        <v>84</v>
      </c>
      <c r="I127" s="2" t="s">
        <v>86</v>
      </c>
      <c r="J127" s="2" t="s">
        <v>1303</v>
      </c>
      <c r="K127" s="2" t="s">
        <v>1304</v>
      </c>
      <c r="L127" s="2" t="s">
        <v>1305</v>
      </c>
      <c r="N127" s="2" t="str">
        <f t="shared" ref="N127:N139" si="5">CONCATENATE(L127,"@ued.udn.vn")</f>
        <v>3170421045@ued.udn.vn</v>
      </c>
    </row>
    <row r="128" spans="1:18" s="2" customFormat="1" x14ac:dyDescent="0.35">
      <c r="A128" s="2">
        <v>14345</v>
      </c>
      <c r="B128" s="2" t="s">
        <v>1347</v>
      </c>
      <c r="C128" s="2" t="s">
        <v>1348</v>
      </c>
      <c r="D128" s="2" t="s">
        <v>164</v>
      </c>
      <c r="E128" s="2" t="s">
        <v>63</v>
      </c>
      <c r="F128" s="2" t="s">
        <v>70</v>
      </c>
      <c r="G128" s="2" t="s">
        <v>81</v>
      </c>
      <c r="H128" s="2" t="s">
        <v>84</v>
      </c>
      <c r="I128" s="2" t="s">
        <v>374</v>
      </c>
      <c r="J128" s="2" t="s">
        <v>1349</v>
      </c>
      <c r="K128" s="2" t="s">
        <v>1350</v>
      </c>
      <c r="L128" s="2" t="s">
        <v>1351</v>
      </c>
      <c r="N128" s="2" t="str">
        <f t="shared" si="5"/>
        <v>3170421189@ued.udn.vn</v>
      </c>
    </row>
    <row r="129" spans="1:15" s="2" customFormat="1" x14ac:dyDescent="0.35">
      <c r="A129" s="2">
        <v>14228</v>
      </c>
      <c r="B129" s="2" t="s">
        <v>935</v>
      </c>
      <c r="C129" s="2" t="s">
        <v>936</v>
      </c>
      <c r="D129" s="2" t="s">
        <v>937</v>
      </c>
      <c r="E129" s="2" t="s">
        <v>63</v>
      </c>
      <c r="F129" s="2" t="s">
        <v>938</v>
      </c>
      <c r="G129" s="2" t="s">
        <v>81</v>
      </c>
      <c r="H129" s="2" t="s">
        <v>84</v>
      </c>
      <c r="I129" s="2" t="s">
        <v>86</v>
      </c>
      <c r="J129" s="2" t="s">
        <v>939</v>
      </c>
      <c r="K129" s="2" t="s">
        <v>940</v>
      </c>
      <c r="L129" s="2" t="s">
        <v>477</v>
      </c>
      <c r="M129"/>
      <c r="N129" s="2" t="str">
        <f t="shared" si="5"/>
        <v>BK@ued.udn.vn</v>
      </c>
      <c r="O129" s="2" t="str">
        <f>L129&amp;";"</f>
        <v>BK;</v>
      </c>
    </row>
    <row r="130" spans="1:15" s="2" customFormat="1" x14ac:dyDescent="0.35">
      <c r="A130" s="2">
        <v>14229</v>
      </c>
      <c r="B130" s="2" t="s">
        <v>941</v>
      </c>
      <c r="C130" s="2" t="s">
        <v>942</v>
      </c>
      <c r="D130" s="2" t="s">
        <v>943</v>
      </c>
      <c r="E130" s="2" t="s">
        <v>63</v>
      </c>
      <c r="F130" s="2" t="s">
        <v>944</v>
      </c>
      <c r="G130" s="2" t="s">
        <v>81</v>
      </c>
      <c r="H130" s="2" t="s">
        <v>84</v>
      </c>
      <c r="I130" s="2" t="s">
        <v>88</v>
      </c>
      <c r="J130" s="2" t="s">
        <v>945</v>
      </c>
      <c r="K130" s="2" t="s">
        <v>946</v>
      </c>
      <c r="L130" s="2" t="s">
        <v>477</v>
      </c>
      <c r="M130"/>
      <c r="N130" s="2" t="str">
        <f t="shared" si="5"/>
        <v>BK@ued.udn.vn</v>
      </c>
      <c r="O130" s="2" t="str">
        <f>L130&amp;";"</f>
        <v>BK;</v>
      </c>
    </row>
    <row r="131" spans="1:15" s="4" customFormat="1" x14ac:dyDescent="0.35">
      <c r="A131" s="4">
        <v>14198</v>
      </c>
      <c r="B131" s="4" t="s">
        <v>821</v>
      </c>
      <c r="C131" s="4" t="s">
        <v>822</v>
      </c>
      <c r="D131" s="4" t="s">
        <v>52</v>
      </c>
      <c r="E131" s="4" t="s">
        <v>63</v>
      </c>
      <c r="F131" s="4" t="s">
        <v>823</v>
      </c>
      <c r="G131" s="4" t="s">
        <v>81</v>
      </c>
      <c r="H131" s="4" t="s">
        <v>84</v>
      </c>
      <c r="I131" s="4" t="s">
        <v>88</v>
      </c>
      <c r="J131" s="4" t="s">
        <v>824</v>
      </c>
      <c r="K131" s="4" t="s">
        <v>825</v>
      </c>
      <c r="L131" s="4" t="s">
        <v>890</v>
      </c>
      <c r="N131" s="4" t="str">
        <f t="shared" si="5"/>
        <v>KT@ued.udn.vn</v>
      </c>
    </row>
    <row r="132" spans="1:15" s="2" customFormat="1" x14ac:dyDescent="0.35">
      <c r="A132" s="2">
        <v>14433</v>
      </c>
      <c r="B132" s="2" t="s">
        <v>1640</v>
      </c>
      <c r="C132" s="2" t="s">
        <v>319</v>
      </c>
      <c r="D132" s="2" t="s">
        <v>288</v>
      </c>
      <c r="E132" s="2" t="s">
        <v>63</v>
      </c>
      <c r="F132" s="2" t="s">
        <v>1641</v>
      </c>
      <c r="G132" s="2" t="s">
        <v>81</v>
      </c>
      <c r="H132" s="2" t="s">
        <v>84</v>
      </c>
      <c r="I132" s="2" t="s">
        <v>86</v>
      </c>
      <c r="J132" s="2" t="s">
        <v>1642</v>
      </c>
      <c r="K132" s="2" t="s">
        <v>1643</v>
      </c>
      <c r="L132" s="2" t="s">
        <v>1644</v>
      </c>
      <c r="N132" s="2" t="str">
        <f t="shared" si="5"/>
        <v>3190419105@ued.udn.vn</v>
      </c>
    </row>
    <row r="133" spans="1:15" s="2" customFormat="1" x14ac:dyDescent="0.35">
      <c r="A133" s="2">
        <v>14147</v>
      </c>
      <c r="B133" s="2" t="s">
        <v>627</v>
      </c>
      <c r="C133" s="2" t="s">
        <v>670</v>
      </c>
      <c r="D133" s="2" t="s">
        <v>605</v>
      </c>
      <c r="E133" s="2" t="s">
        <v>63</v>
      </c>
      <c r="F133" s="2" t="s">
        <v>628</v>
      </c>
      <c r="G133" s="2" t="s">
        <v>81</v>
      </c>
      <c r="H133" s="2" t="s">
        <v>84</v>
      </c>
      <c r="I133" s="2" t="s">
        <v>88</v>
      </c>
      <c r="J133" s="2" t="s">
        <v>629</v>
      </c>
      <c r="K133" s="2" t="s">
        <v>630</v>
      </c>
      <c r="L133" s="2">
        <v>3150122013</v>
      </c>
      <c r="M133" t="str">
        <f>L133&amp;"@ued.udn.vn"</f>
        <v>3150122013@ued.udn.vn</v>
      </c>
      <c r="N133" s="2" t="str">
        <f t="shared" si="5"/>
        <v>3150122013@ued.udn.vn</v>
      </c>
      <c r="O133" s="2" t="str">
        <f>L133&amp;";"</f>
        <v>3150122013;</v>
      </c>
    </row>
    <row r="134" spans="1:15" s="2" customFormat="1" x14ac:dyDescent="0.35">
      <c r="A134" s="2">
        <v>14407</v>
      </c>
      <c r="B134" s="2" t="s">
        <v>1570</v>
      </c>
      <c r="C134" s="2" t="s">
        <v>1571</v>
      </c>
      <c r="D134" s="2" t="s">
        <v>53</v>
      </c>
      <c r="E134" s="2" t="s">
        <v>63</v>
      </c>
      <c r="F134" s="2" t="s">
        <v>1572</v>
      </c>
      <c r="G134" s="2" t="s">
        <v>81</v>
      </c>
      <c r="H134" s="2" t="s">
        <v>84</v>
      </c>
      <c r="I134" s="2" t="s">
        <v>87</v>
      </c>
      <c r="J134" s="2" t="s">
        <v>1573</v>
      </c>
      <c r="K134" s="2" t="s">
        <v>1574</v>
      </c>
      <c r="L134" s="2" t="s">
        <v>477</v>
      </c>
      <c r="N134" s="2" t="str">
        <f t="shared" si="5"/>
        <v>BK@ued.udn.vn</v>
      </c>
      <c r="O134" s="2" t="str">
        <f>L134&amp;";"</f>
        <v>BK;</v>
      </c>
    </row>
    <row r="135" spans="1:15" s="2" customFormat="1" x14ac:dyDescent="0.35">
      <c r="A135" s="2">
        <v>14040</v>
      </c>
      <c r="B135" s="2" t="s">
        <v>260</v>
      </c>
      <c r="C135" s="2" t="s">
        <v>249</v>
      </c>
      <c r="D135" s="2" t="s">
        <v>250</v>
      </c>
      <c r="E135" s="2" t="s">
        <v>64</v>
      </c>
      <c r="F135" s="2" t="s">
        <v>251</v>
      </c>
      <c r="G135" s="2" t="s">
        <v>81</v>
      </c>
      <c r="H135" s="2" t="s">
        <v>84</v>
      </c>
      <c r="I135" s="2" t="s">
        <v>86</v>
      </c>
      <c r="J135" s="2" t="s">
        <v>254</v>
      </c>
      <c r="K135" s="2" t="s">
        <v>255</v>
      </c>
      <c r="L135" s="2" t="s">
        <v>477</v>
      </c>
      <c r="M135"/>
      <c r="N135" s="2" t="str">
        <f t="shared" si="5"/>
        <v>BK@ued.udn.vn</v>
      </c>
      <c r="O135" s="2" t="str">
        <f>L135&amp;";"</f>
        <v>BK;</v>
      </c>
    </row>
    <row r="136" spans="1:15" s="2" customFormat="1" x14ac:dyDescent="0.35">
      <c r="A136" s="2">
        <v>14475</v>
      </c>
      <c r="B136" s="2" t="s">
        <v>1760</v>
      </c>
      <c r="C136" s="2" t="s">
        <v>1761</v>
      </c>
      <c r="D136" s="2" t="s">
        <v>288</v>
      </c>
      <c r="E136" s="2" t="s">
        <v>63</v>
      </c>
      <c r="F136" s="2" t="s">
        <v>1762</v>
      </c>
      <c r="G136" s="2" t="s">
        <v>81</v>
      </c>
      <c r="H136" s="2" t="s">
        <v>84</v>
      </c>
      <c r="I136" s="2" t="s">
        <v>1189</v>
      </c>
      <c r="J136" s="2" t="s">
        <v>1763</v>
      </c>
      <c r="K136" s="2" t="s">
        <v>1764</v>
      </c>
      <c r="L136" s="2" t="s">
        <v>1765</v>
      </c>
      <c r="N136" s="2" t="str">
        <f t="shared" si="5"/>
        <v>3170421227@ued.udn.vn</v>
      </c>
    </row>
    <row r="137" spans="1:15" s="2" customFormat="1" x14ac:dyDescent="0.35">
      <c r="A137" s="2">
        <v>14039</v>
      </c>
      <c r="B137" s="2" t="s">
        <v>256</v>
      </c>
      <c r="C137" s="2" t="s">
        <v>257</v>
      </c>
      <c r="D137" s="2" t="s">
        <v>258</v>
      </c>
      <c r="E137" s="2" t="s">
        <v>64</v>
      </c>
      <c r="F137" s="2" t="s">
        <v>259</v>
      </c>
      <c r="G137" s="2" t="s">
        <v>81</v>
      </c>
      <c r="H137" s="2" t="s">
        <v>84</v>
      </c>
      <c r="I137" s="2" t="s">
        <v>88</v>
      </c>
      <c r="J137" s="2" t="s">
        <v>252</v>
      </c>
      <c r="K137" s="2" t="s">
        <v>253</v>
      </c>
      <c r="L137" s="2" t="s">
        <v>477</v>
      </c>
      <c r="M137"/>
      <c r="N137" s="2" t="str">
        <f t="shared" si="5"/>
        <v>BK@ued.udn.vn</v>
      </c>
      <c r="O137" s="2" t="str">
        <f>L137&amp;";"</f>
        <v>BK;</v>
      </c>
    </row>
    <row r="138" spans="1:15" s="4" customFormat="1" x14ac:dyDescent="0.35">
      <c r="A138" s="4">
        <v>14336</v>
      </c>
      <c r="B138" s="4" t="s">
        <v>1309</v>
      </c>
      <c r="C138" s="4" t="s">
        <v>1310</v>
      </c>
      <c r="D138" s="4" t="s">
        <v>61</v>
      </c>
      <c r="E138" s="4" t="s">
        <v>63</v>
      </c>
      <c r="F138" s="4" t="s">
        <v>1311</v>
      </c>
      <c r="G138" s="4" t="s">
        <v>81</v>
      </c>
      <c r="H138" s="4" t="s">
        <v>84</v>
      </c>
      <c r="I138" s="4" t="s">
        <v>88</v>
      </c>
      <c r="J138" s="4" t="s">
        <v>1312</v>
      </c>
      <c r="K138" s="4" t="s">
        <v>1313</v>
      </c>
      <c r="L138" s="4" t="s">
        <v>1412</v>
      </c>
      <c r="N138" s="4" t="str">
        <f t="shared" si="5"/>
        <v>CĐTM@ued.udn.vn</v>
      </c>
    </row>
    <row r="139" spans="1:15" s="4" customFormat="1" x14ac:dyDescent="0.35">
      <c r="A139" s="4">
        <v>14337</v>
      </c>
      <c r="B139" s="4" t="s">
        <v>1314</v>
      </c>
      <c r="C139" s="4" t="s">
        <v>562</v>
      </c>
      <c r="D139" s="4" t="s">
        <v>250</v>
      </c>
      <c r="E139" s="4" t="s">
        <v>63</v>
      </c>
      <c r="F139" s="4" t="s">
        <v>1315</v>
      </c>
      <c r="G139" s="4" t="s">
        <v>81</v>
      </c>
      <c r="H139" s="4" t="s">
        <v>84</v>
      </c>
      <c r="I139" s="4" t="s">
        <v>86</v>
      </c>
      <c r="J139" s="4" t="s">
        <v>1316</v>
      </c>
      <c r="K139" s="4" t="s">
        <v>1317</v>
      </c>
      <c r="L139" s="4" t="s">
        <v>1412</v>
      </c>
      <c r="N139" s="4" t="str">
        <f t="shared" si="5"/>
        <v>CĐTM@ued.udn.vn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6CD02-8E99-43EB-9938-B6817FE34D0D}">
  <dimension ref="A1:R107"/>
  <sheetViews>
    <sheetView topLeftCell="A106" workbookViewId="0">
      <selection activeCell="C111" sqref="C111"/>
    </sheetView>
  </sheetViews>
  <sheetFormatPr defaultRowHeight="14.5" x14ac:dyDescent="0.35"/>
  <cols>
    <col min="1" max="1" width="6.1796875" bestFit="1" customWidth="1"/>
    <col min="2" max="2" width="8" bestFit="1" customWidth="1"/>
    <col min="3" max="3" width="21.81640625" bestFit="1" customWidth="1"/>
    <col min="4" max="4" width="8" bestFit="1" customWidth="1"/>
    <col min="5" max="5" width="5.1796875" bestFit="1" customWidth="1"/>
    <col min="6" max="6" width="10.453125" bestFit="1" customWidth="1"/>
    <col min="7" max="7" width="8.26953125" bestFit="1" customWidth="1"/>
    <col min="8" max="8" width="14.81640625" bestFit="1" customWidth="1"/>
    <col min="9" max="9" width="11.453125" bestFit="1" customWidth="1"/>
    <col min="10" max="10" width="12" bestFit="1" customWidth="1"/>
    <col min="11" max="11" width="36.81640625" bestFit="1" customWidth="1"/>
    <col min="12" max="12" width="11" bestFit="1" customWidth="1"/>
    <col min="13" max="14" width="23.453125" bestFit="1" customWidth="1"/>
    <col min="18" max="18" width="9.7265625" bestFit="1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4" s="2" customFormat="1" x14ac:dyDescent="0.35">
      <c r="A2" s="2">
        <v>14010</v>
      </c>
      <c r="B2" s="2" t="s">
        <v>137</v>
      </c>
      <c r="C2" s="2" t="s">
        <v>138</v>
      </c>
      <c r="D2" s="2" t="s">
        <v>139</v>
      </c>
      <c r="E2" s="2" t="s">
        <v>63</v>
      </c>
      <c r="F2" s="2" t="s">
        <v>140</v>
      </c>
      <c r="G2" s="2" t="s">
        <v>81</v>
      </c>
      <c r="H2" s="2" t="s">
        <v>84</v>
      </c>
      <c r="I2" s="2" t="s">
        <v>86</v>
      </c>
      <c r="J2" s="2" t="s">
        <v>141</v>
      </c>
      <c r="K2" s="2" t="s">
        <v>142</v>
      </c>
      <c r="L2" s="2" t="s">
        <v>143</v>
      </c>
      <c r="M2" t="str">
        <f>L2&amp;"@ued.udn.vn"</f>
        <v>3160520047@ued.udn.vn</v>
      </c>
      <c r="N2" s="2" t="str">
        <f t="shared" ref="N2:N33" si="0">CONCATENATE(L2,"@ued.udn.vn")</f>
        <v>3160520047@ued.udn.vn</v>
      </c>
    </row>
    <row r="3" spans="1:14" s="2" customFormat="1" x14ac:dyDescent="0.35">
      <c r="A3" s="2">
        <v>14350</v>
      </c>
      <c r="B3" s="2" t="s">
        <v>1371</v>
      </c>
      <c r="C3" s="2" t="s">
        <v>27</v>
      </c>
      <c r="D3" s="2" t="s">
        <v>311</v>
      </c>
      <c r="E3" s="2" t="s">
        <v>63</v>
      </c>
      <c r="F3" s="2" t="s">
        <v>1372</v>
      </c>
      <c r="G3" s="2" t="s">
        <v>81</v>
      </c>
      <c r="H3" s="2" t="s">
        <v>84</v>
      </c>
      <c r="I3" s="2" t="s">
        <v>293</v>
      </c>
      <c r="J3" s="2" t="s">
        <v>1373</v>
      </c>
      <c r="K3" s="2" t="s">
        <v>1374</v>
      </c>
      <c r="L3" s="2" t="s">
        <v>1375</v>
      </c>
      <c r="N3" s="2" t="str">
        <f t="shared" si="0"/>
        <v>3160521048@ued.udn.vn</v>
      </c>
    </row>
    <row r="4" spans="1:14" s="2" customFormat="1" x14ac:dyDescent="0.35">
      <c r="A4" s="2">
        <v>14280</v>
      </c>
      <c r="B4" s="2" t="s">
        <v>1144</v>
      </c>
      <c r="C4" s="2" t="s">
        <v>1145</v>
      </c>
      <c r="D4" s="2" t="s">
        <v>1146</v>
      </c>
      <c r="E4" s="2" t="s">
        <v>64</v>
      </c>
      <c r="F4" s="2" t="s">
        <v>1147</v>
      </c>
      <c r="G4" s="2" t="s">
        <v>81</v>
      </c>
      <c r="H4" s="2" t="s">
        <v>84</v>
      </c>
      <c r="I4" s="2" t="s">
        <v>86</v>
      </c>
      <c r="J4" s="2" t="s">
        <v>1148</v>
      </c>
      <c r="K4" s="2" t="s">
        <v>1149</v>
      </c>
      <c r="L4" s="2" t="s">
        <v>1150</v>
      </c>
      <c r="M4" s="2" t="str">
        <f>L4&amp;"@ued.udn.vn"</f>
        <v>3160521110@ued.udn.vn</v>
      </c>
      <c r="N4" s="2" t="str">
        <f t="shared" si="0"/>
        <v>3160521110@ued.udn.vn</v>
      </c>
    </row>
    <row r="5" spans="1:14" s="2" customFormat="1" x14ac:dyDescent="0.35">
      <c r="A5" s="2">
        <v>14194</v>
      </c>
      <c r="B5" s="2" t="s">
        <v>801</v>
      </c>
      <c r="C5" s="2" t="s">
        <v>802</v>
      </c>
      <c r="D5" s="2" t="s">
        <v>700</v>
      </c>
      <c r="E5" s="2" t="s">
        <v>63</v>
      </c>
      <c r="F5" s="2" t="s">
        <v>803</v>
      </c>
      <c r="G5" s="2" t="s">
        <v>81</v>
      </c>
      <c r="H5" s="2" t="s">
        <v>84</v>
      </c>
      <c r="I5" s="2" t="s">
        <v>91</v>
      </c>
      <c r="J5" s="2" t="s">
        <v>804</v>
      </c>
      <c r="K5" s="2" t="s">
        <v>805</v>
      </c>
      <c r="L5" s="2" t="s">
        <v>806</v>
      </c>
      <c r="M5" s="2" t="str">
        <f>L5&amp;"@ued.udn.vn"</f>
        <v>3160621013@ued.udn.vn</v>
      </c>
      <c r="N5" s="2" t="str">
        <f t="shared" si="0"/>
        <v>3160621013@ued.udn.vn</v>
      </c>
    </row>
    <row r="6" spans="1:14" s="2" customFormat="1" x14ac:dyDescent="0.35">
      <c r="A6" s="2">
        <v>14514</v>
      </c>
      <c r="B6" s="2" t="s">
        <v>1905</v>
      </c>
      <c r="C6" s="2" t="s">
        <v>487</v>
      </c>
      <c r="D6" s="2" t="s">
        <v>1906</v>
      </c>
      <c r="E6" s="2" t="s">
        <v>64</v>
      </c>
      <c r="F6" s="2" t="s">
        <v>1907</v>
      </c>
      <c r="G6" s="2" t="s">
        <v>190</v>
      </c>
      <c r="H6" s="2" t="s">
        <v>84</v>
      </c>
      <c r="I6" s="2" t="s">
        <v>86</v>
      </c>
      <c r="J6" s="2">
        <v>396142780</v>
      </c>
      <c r="K6" s="2" t="s">
        <v>1945</v>
      </c>
      <c r="L6" s="2" t="s">
        <v>1908</v>
      </c>
      <c r="N6" s="2" t="str">
        <f t="shared" si="0"/>
        <v>3160621024@ued.udn.vn</v>
      </c>
    </row>
    <row r="7" spans="1:14" s="2" customFormat="1" x14ac:dyDescent="0.35">
      <c r="A7" s="2">
        <v>14395</v>
      </c>
      <c r="B7" s="2" t="s">
        <v>1532</v>
      </c>
      <c r="C7" s="2" t="s">
        <v>1533</v>
      </c>
      <c r="D7" s="2" t="s">
        <v>52</v>
      </c>
      <c r="E7" s="2" t="s">
        <v>63</v>
      </c>
      <c r="F7" s="2" t="s">
        <v>1534</v>
      </c>
      <c r="G7" s="2" t="s">
        <v>81</v>
      </c>
      <c r="H7" s="2" t="s">
        <v>84</v>
      </c>
      <c r="I7" s="2" t="s">
        <v>574</v>
      </c>
      <c r="J7" s="2" t="s">
        <v>1535</v>
      </c>
      <c r="K7" s="2" t="s">
        <v>1536</v>
      </c>
      <c r="L7" s="2" t="s">
        <v>1537</v>
      </c>
      <c r="N7" s="2" t="str">
        <f t="shared" si="0"/>
        <v>3160621030@ued.udn.vn</v>
      </c>
    </row>
    <row r="8" spans="1:14" s="2" customFormat="1" x14ac:dyDescent="0.35">
      <c r="A8" s="2">
        <v>14058</v>
      </c>
      <c r="B8" s="2" t="s">
        <v>312</v>
      </c>
      <c r="C8" s="2" t="s">
        <v>313</v>
      </c>
      <c r="D8" s="2" t="s">
        <v>311</v>
      </c>
      <c r="E8" s="2" t="s">
        <v>63</v>
      </c>
      <c r="F8" s="2" t="s">
        <v>314</v>
      </c>
      <c r="G8" s="2" t="s">
        <v>81</v>
      </c>
      <c r="H8" s="2" t="s">
        <v>84</v>
      </c>
      <c r="I8" s="2" t="s">
        <v>293</v>
      </c>
      <c r="J8" s="2" t="s">
        <v>315</v>
      </c>
      <c r="K8" s="2" t="s">
        <v>316</v>
      </c>
      <c r="L8" s="2" t="s">
        <v>317</v>
      </c>
      <c r="M8" s="2" t="str">
        <f>L8&amp;"@ued.udn.vn"</f>
        <v>3170120166@ued.udn.vn</v>
      </c>
      <c r="N8" s="2" t="str">
        <f t="shared" si="0"/>
        <v>3170120166@ued.udn.vn</v>
      </c>
    </row>
    <row r="9" spans="1:14" s="2" customFormat="1" x14ac:dyDescent="0.35">
      <c r="A9" s="2">
        <v>14485</v>
      </c>
      <c r="B9" s="2" t="s">
        <v>1802</v>
      </c>
      <c r="C9" s="2" t="s">
        <v>1803</v>
      </c>
      <c r="D9" s="2" t="s">
        <v>439</v>
      </c>
      <c r="E9" s="2" t="s">
        <v>63</v>
      </c>
      <c r="F9" s="2" t="s">
        <v>1804</v>
      </c>
      <c r="G9" s="2" t="s">
        <v>81</v>
      </c>
      <c r="H9" s="2" t="s">
        <v>85</v>
      </c>
      <c r="I9" s="2" t="s">
        <v>293</v>
      </c>
      <c r="J9" s="2" t="s">
        <v>1805</v>
      </c>
      <c r="K9" s="2" t="s">
        <v>1806</v>
      </c>
      <c r="L9" s="2" t="s">
        <v>1807</v>
      </c>
      <c r="N9" s="2" t="str">
        <f t="shared" si="0"/>
        <v>3170121032@ued.udn.vn</v>
      </c>
    </row>
    <row r="10" spans="1:14" s="2" customFormat="1" x14ac:dyDescent="0.35">
      <c r="A10" s="2">
        <v>14523</v>
      </c>
      <c r="B10" s="2" t="s">
        <v>1913</v>
      </c>
      <c r="C10" s="2" t="s">
        <v>1914</v>
      </c>
      <c r="D10" s="2" t="s">
        <v>237</v>
      </c>
      <c r="E10" s="2" t="s">
        <v>63</v>
      </c>
      <c r="F10" s="2" t="s">
        <v>1915</v>
      </c>
      <c r="G10" s="2" t="s">
        <v>81</v>
      </c>
      <c r="H10" s="2" t="s">
        <v>84</v>
      </c>
      <c r="I10" s="2" t="s">
        <v>295</v>
      </c>
      <c r="J10" s="2" t="s">
        <v>1916</v>
      </c>
      <c r="K10" s="2" t="s">
        <v>1917</v>
      </c>
      <c r="L10" s="2" t="s">
        <v>1918</v>
      </c>
      <c r="N10" s="2" t="str">
        <f t="shared" si="0"/>
        <v>3170121061@ued.udn.vn</v>
      </c>
    </row>
    <row r="11" spans="1:14" s="2" customFormat="1" x14ac:dyDescent="0.35">
      <c r="A11" s="2">
        <v>14001</v>
      </c>
      <c r="B11" s="2" t="s">
        <v>22</v>
      </c>
      <c r="C11" s="2" t="s">
        <v>39</v>
      </c>
      <c r="D11" s="2" t="s">
        <v>60</v>
      </c>
      <c r="E11" s="2" t="s">
        <v>63</v>
      </c>
      <c r="F11" s="2" t="s">
        <v>76</v>
      </c>
      <c r="G11" s="2" t="s">
        <v>81</v>
      </c>
      <c r="H11" s="2" t="s">
        <v>84</v>
      </c>
      <c r="J11" s="2" t="s">
        <v>102</v>
      </c>
      <c r="K11" s="2" t="s">
        <v>117</v>
      </c>
      <c r="L11" s="2" t="s">
        <v>128</v>
      </c>
      <c r="M11" s="2" t="str">
        <f>L11&amp;"@ued.udn.vn"</f>
        <v>3170121092@ued.udn.vn</v>
      </c>
      <c r="N11" s="2" t="str">
        <f t="shared" si="0"/>
        <v>3170121092@ued.udn.vn</v>
      </c>
    </row>
    <row r="12" spans="1:14" s="2" customFormat="1" x14ac:dyDescent="0.35">
      <c r="A12" s="2">
        <v>14111</v>
      </c>
      <c r="B12" s="2" t="s">
        <v>496</v>
      </c>
      <c r="C12" s="2" t="s">
        <v>497</v>
      </c>
      <c r="D12" s="2" t="s">
        <v>164</v>
      </c>
      <c r="E12" s="2" t="s">
        <v>63</v>
      </c>
      <c r="F12" s="2" t="s">
        <v>498</v>
      </c>
      <c r="G12" s="2" t="s">
        <v>81</v>
      </c>
      <c r="H12" s="2" t="s">
        <v>84</v>
      </c>
      <c r="I12" s="2" t="s">
        <v>86</v>
      </c>
      <c r="J12" s="2" t="s">
        <v>499</v>
      </c>
      <c r="K12" s="2" t="s">
        <v>500</v>
      </c>
      <c r="L12" s="2" t="s">
        <v>501</v>
      </c>
      <c r="M12" t="str">
        <f>L12&amp;"@ued.udn.vn"</f>
        <v>3170121131@ued.udn.vn</v>
      </c>
      <c r="N12" s="2" t="str">
        <f t="shared" si="0"/>
        <v>3170121131@ued.udn.vn</v>
      </c>
    </row>
    <row r="13" spans="1:14" s="2" customFormat="1" x14ac:dyDescent="0.35">
      <c r="A13" s="2">
        <v>14502</v>
      </c>
      <c r="B13" s="2" t="s">
        <v>1868</v>
      </c>
      <c r="C13" s="2" t="s">
        <v>1421</v>
      </c>
      <c r="D13" s="2" t="s">
        <v>164</v>
      </c>
      <c r="E13" s="2" t="s">
        <v>63</v>
      </c>
      <c r="F13" s="2" t="s">
        <v>1869</v>
      </c>
      <c r="G13" s="2" t="s">
        <v>81</v>
      </c>
      <c r="H13" s="2" t="s">
        <v>84</v>
      </c>
      <c r="I13" s="2" t="s">
        <v>574</v>
      </c>
      <c r="J13" s="2" t="s">
        <v>1870</v>
      </c>
      <c r="K13" s="2" t="s">
        <v>1871</v>
      </c>
      <c r="L13" s="2" t="s">
        <v>1872</v>
      </c>
      <c r="N13" s="2" t="str">
        <f t="shared" si="0"/>
        <v>3170121135@ued.udn.vn</v>
      </c>
    </row>
    <row r="14" spans="1:14" s="2" customFormat="1" x14ac:dyDescent="0.35">
      <c r="A14" s="2">
        <v>14286</v>
      </c>
      <c r="B14" s="2" t="s">
        <v>1159</v>
      </c>
      <c r="C14" s="2" t="s">
        <v>656</v>
      </c>
      <c r="D14" s="2" t="s">
        <v>873</v>
      </c>
      <c r="E14" s="2" t="s">
        <v>63</v>
      </c>
      <c r="F14" s="2" t="s">
        <v>1160</v>
      </c>
      <c r="G14" s="2" t="s">
        <v>81</v>
      </c>
      <c r="H14" s="2" t="s">
        <v>84</v>
      </c>
      <c r="J14" s="2" t="s">
        <v>1161</v>
      </c>
      <c r="K14" s="2" t="s">
        <v>1162</v>
      </c>
      <c r="L14" s="2" t="s">
        <v>1163</v>
      </c>
      <c r="M14" s="2" t="str">
        <f>L14&amp;"@ued.udn.vn"</f>
        <v>3170121152@ued.udn.vn</v>
      </c>
      <c r="N14" s="2" t="str">
        <f t="shared" si="0"/>
        <v>3170121152@ued.udn.vn</v>
      </c>
    </row>
    <row r="15" spans="1:14" s="2" customFormat="1" x14ac:dyDescent="0.35">
      <c r="A15" s="2">
        <v>14250</v>
      </c>
      <c r="B15" s="2" t="s">
        <v>1028</v>
      </c>
      <c r="C15" s="2" t="s">
        <v>1029</v>
      </c>
      <c r="D15" s="2" t="s">
        <v>288</v>
      </c>
      <c r="E15" s="2" t="s">
        <v>63</v>
      </c>
      <c r="F15" s="2" t="s">
        <v>1030</v>
      </c>
      <c r="G15" s="2" t="s">
        <v>81</v>
      </c>
      <c r="H15" s="2" t="s">
        <v>84</v>
      </c>
      <c r="I15" s="2" t="s">
        <v>376</v>
      </c>
      <c r="J15" s="2" t="s">
        <v>1031</v>
      </c>
      <c r="K15" s="6" t="s">
        <v>1170</v>
      </c>
      <c r="L15" s="2" t="s">
        <v>1032</v>
      </c>
      <c r="M15" t="str">
        <f>L15&amp;"@ued.udn.vn"</f>
        <v>3170121183@ued.udn.vn</v>
      </c>
      <c r="N15" s="2" t="str">
        <f t="shared" si="0"/>
        <v>3170121183@ued.udn.vn</v>
      </c>
    </row>
    <row r="16" spans="1:14" s="2" customFormat="1" x14ac:dyDescent="0.35">
      <c r="A16" s="2">
        <v>14316</v>
      </c>
      <c r="B16" s="2" t="s">
        <v>1262</v>
      </c>
      <c r="C16" s="2" t="s">
        <v>1263</v>
      </c>
      <c r="D16" s="2" t="s">
        <v>451</v>
      </c>
      <c r="E16" s="2" t="s">
        <v>63</v>
      </c>
      <c r="F16" s="2" t="s">
        <v>606</v>
      </c>
      <c r="G16" s="2" t="s">
        <v>81</v>
      </c>
      <c r="H16" s="2" t="s">
        <v>84</v>
      </c>
      <c r="I16" s="2" t="s">
        <v>293</v>
      </c>
      <c r="J16" s="2">
        <v>935429293</v>
      </c>
      <c r="K16" s="2" t="s">
        <v>1264</v>
      </c>
      <c r="L16" s="2" t="s">
        <v>1265</v>
      </c>
      <c r="N16" s="2" t="str">
        <f t="shared" si="0"/>
        <v>3170121192@ued.udn.vn</v>
      </c>
    </row>
    <row r="17" spans="1:14" s="2" customFormat="1" x14ac:dyDescent="0.35">
      <c r="A17" s="2">
        <v>14480</v>
      </c>
      <c r="B17" s="2" t="s">
        <v>1781</v>
      </c>
      <c r="C17" s="2" t="s">
        <v>1782</v>
      </c>
      <c r="D17" s="2" t="s">
        <v>586</v>
      </c>
      <c r="E17" s="2" t="s">
        <v>63</v>
      </c>
      <c r="F17" s="2" t="s">
        <v>1783</v>
      </c>
      <c r="G17" s="2" t="s">
        <v>83</v>
      </c>
      <c r="H17" s="2" t="s">
        <v>84</v>
      </c>
      <c r="I17" s="2" t="s">
        <v>295</v>
      </c>
      <c r="J17" s="2">
        <v>965800020</v>
      </c>
      <c r="K17" s="2" t="s">
        <v>1784</v>
      </c>
      <c r="L17" s="2" t="s">
        <v>1785</v>
      </c>
      <c r="N17" s="2" t="str">
        <f t="shared" si="0"/>
        <v>3170121202@ued.udn.vn</v>
      </c>
    </row>
    <row r="18" spans="1:14" s="2" customFormat="1" x14ac:dyDescent="0.35">
      <c r="A18" s="2">
        <v>14479</v>
      </c>
      <c r="B18" s="2" t="s">
        <v>1775</v>
      </c>
      <c r="C18" s="2" t="s">
        <v>1776</v>
      </c>
      <c r="D18" s="2" t="s">
        <v>57</v>
      </c>
      <c r="E18" s="2" t="s">
        <v>63</v>
      </c>
      <c r="F18" s="2" t="s">
        <v>1777</v>
      </c>
      <c r="G18" s="2" t="s">
        <v>81</v>
      </c>
      <c r="H18" s="2" t="s">
        <v>84</v>
      </c>
      <c r="I18" s="2" t="s">
        <v>376</v>
      </c>
      <c r="J18" s="2" t="s">
        <v>1778</v>
      </c>
      <c r="K18" s="2" t="s">
        <v>1779</v>
      </c>
      <c r="L18" s="2" t="s">
        <v>1780</v>
      </c>
      <c r="N18" s="2" t="str">
        <f t="shared" si="0"/>
        <v>3170121208@ued.udn.vn</v>
      </c>
    </row>
    <row r="19" spans="1:14" s="2" customFormat="1" x14ac:dyDescent="0.35">
      <c r="A19" s="2">
        <v>13987</v>
      </c>
      <c r="B19" s="2" t="s">
        <v>15</v>
      </c>
      <c r="C19" s="2" t="s">
        <v>30</v>
      </c>
      <c r="D19" s="2" t="s">
        <v>50</v>
      </c>
      <c r="E19" s="2" t="s">
        <v>64</v>
      </c>
      <c r="F19" s="2" t="s">
        <v>69</v>
      </c>
      <c r="G19" s="2" t="s">
        <v>81</v>
      </c>
      <c r="H19" s="2" t="s">
        <v>85</v>
      </c>
      <c r="I19" s="2" t="s">
        <v>86</v>
      </c>
      <c r="J19" s="2" t="s">
        <v>95</v>
      </c>
      <c r="K19" s="2" t="s">
        <v>110</v>
      </c>
      <c r="L19" s="2" t="s">
        <v>123</v>
      </c>
      <c r="M19" s="2" t="str">
        <f>L19&amp;"@ued.udn.vn"</f>
        <v>3170219011@ued.udn.vn</v>
      </c>
      <c r="N19" s="2" t="str">
        <f t="shared" si="0"/>
        <v>3170219011@ued.udn.vn</v>
      </c>
    </row>
    <row r="20" spans="1:14" s="2" customFormat="1" x14ac:dyDescent="0.35">
      <c r="A20" s="2">
        <v>14203</v>
      </c>
      <c r="B20" s="2" t="s">
        <v>843</v>
      </c>
      <c r="C20" s="2" t="s">
        <v>844</v>
      </c>
      <c r="D20" s="2" t="s">
        <v>54</v>
      </c>
      <c r="E20" s="2" t="s">
        <v>63</v>
      </c>
      <c r="F20" s="2" t="s">
        <v>845</v>
      </c>
      <c r="G20" s="2" t="s">
        <v>81</v>
      </c>
      <c r="H20" s="2" t="s">
        <v>84</v>
      </c>
      <c r="I20" s="2" t="s">
        <v>295</v>
      </c>
      <c r="J20" s="2" t="s">
        <v>846</v>
      </c>
      <c r="K20" s="2" t="s">
        <v>847</v>
      </c>
      <c r="L20" s="2" t="s">
        <v>848</v>
      </c>
      <c r="M20" s="2" t="str">
        <f>L20&amp;"@ued.udn.vn"</f>
        <v>3170219102@ued.udn.vn</v>
      </c>
      <c r="N20" s="2" t="str">
        <f t="shared" si="0"/>
        <v>3170219102@ued.udn.vn</v>
      </c>
    </row>
    <row r="21" spans="1:14" s="2" customFormat="1" x14ac:dyDescent="0.35">
      <c r="A21" s="2">
        <v>14369</v>
      </c>
      <c r="B21" s="2" t="s">
        <v>1445</v>
      </c>
      <c r="C21" s="2" t="s">
        <v>1446</v>
      </c>
      <c r="D21" s="2" t="s">
        <v>439</v>
      </c>
      <c r="E21" s="2" t="s">
        <v>63</v>
      </c>
      <c r="F21" s="2" t="s">
        <v>1447</v>
      </c>
      <c r="G21" s="2" t="s">
        <v>81</v>
      </c>
      <c r="H21" s="2" t="s">
        <v>84</v>
      </c>
      <c r="I21" s="2" t="s">
        <v>293</v>
      </c>
      <c r="J21" s="2" t="s">
        <v>1448</v>
      </c>
      <c r="K21" s="2" t="s">
        <v>1449</v>
      </c>
      <c r="L21" s="2" t="s">
        <v>1450</v>
      </c>
      <c r="N21" s="2" t="str">
        <f t="shared" si="0"/>
        <v>3170221126@ued.udn.vn</v>
      </c>
    </row>
    <row r="22" spans="1:14" s="2" customFormat="1" x14ac:dyDescent="0.35">
      <c r="A22" s="2">
        <v>14130</v>
      </c>
      <c r="B22" s="2" t="s">
        <v>561</v>
      </c>
      <c r="C22" s="2" t="s">
        <v>562</v>
      </c>
      <c r="D22" s="2" t="s">
        <v>563</v>
      </c>
      <c r="E22" s="2" t="s">
        <v>63</v>
      </c>
      <c r="F22" s="2" t="s">
        <v>540</v>
      </c>
      <c r="G22" s="2" t="s">
        <v>81</v>
      </c>
      <c r="H22" s="2" t="s">
        <v>84</v>
      </c>
      <c r="I22" s="2" t="s">
        <v>91</v>
      </c>
      <c r="J22" s="2" t="s">
        <v>564</v>
      </c>
      <c r="K22" s="2" t="s">
        <v>565</v>
      </c>
      <c r="L22" s="2" t="s">
        <v>566</v>
      </c>
      <c r="M22" t="str">
        <f>L22&amp;"@ued.udn.vn"</f>
        <v>3170221153@ued.udn.vn</v>
      </c>
      <c r="N22" s="2" t="str">
        <f t="shared" si="0"/>
        <v>3170221153@ued.udn.vn</v>
      </c>
    </row>
    <row r="23" spans="1:14" s="2" customFormat="1" x14ac:dyDescent="0.35">
      <c r="A23" s="2">
        <v>14064</v>
      </c>
      <c r="B23" s="2" t="s">
        <v>335</v>
      </c>
      <c r="C23" s="2" t="s">
        <v>336</v>
      </c>
      <c r="D23" s="2" t="s">
        <v>337</v>
      </c>
      <c r="E23" s="2" t="s">
        <v>63</v>
      </c>
      <c r="F23" s="2" t="s">
        <v>338</v>
      </c>
      <c r="G23" s="2" t="s">
        <v>81</v>
      </c>
      <c r="H23" s="2" t="s">
        <v>84</v>
      </c>
      <c r="I23" s="2" t="s">
        <v>293</v>
      </c>
      <c r="J23" s="2" t="s">
        <v>339</v>
      </c>
      <c r="K23" s="2" t="s">
        <v>753</v>
      </c>
      <c r="L23" s="2" t="s">
        <v>340</v>
      </c>
      <c r="M23" t="str">
        <f>L23&amp;"@ued.udn.vn"</f>
        <v>3170221160@ued.udn.vn</v>
      </c>
      <c r="N23" s="2" t="str">
        <f t="shared" si="0"/>
        <v>3170221160@ued.udn.vn</v>
      </c>
    </row>
    <row r="24" spans="1:14" s="2" customFormat="1" x14ac:dyDescent="0.35">
      <c r="A24" s="2">
        <v>14370</v>
      </c>
      <c r="B24" s="2" t="s">
        <v>1451</v>
      </c>
      <c r="C24" s="2" t="s">
        <v>1452</v>
      </c>
      <c r="D24" s="2" t="s">
        <v>337</v>
      </c>
      <c r="E24" s="2" t="s">
        <v>63</v>
      </c>
      <c r="F24" s="2" t="s">
        <v>1453</v>
      </c>
      <c r="G24" s="2" t="s">
        <v>81</v>
      </c>
      <c r="H24" s="2" t="s">
        <v>84</v>
      </c>
      <c r="I24" s="2" t="s">
        <v>293</v>
      </c>
      <c r="J24" s="2" t="s">
        <v>1454</v>
      </c>
      <c r="K24" s="2" t="s">
        <v>1455</v>
      </c>
      <c r="L24" s="2" t="s">
        <v>1456</v>
      </c>
      <c r="N24" s="2" t="str">
        <f t="shared" si="0"/>
        <v>3170221161@ued.udn.vn</v>
      </c>
    </row>
    <row r="25" spans="1:14" s="2" customFormat="1" x14ac:dyDescent="0.35">
      <c r="A25" s="2">
        <v>14545</v>
      </c>
      <c r="B25" s="2" t="s">
        <v>1999</v>
      </c>
      <c r="C25" s="2" t="s">
        <v>2000</v>
      </c>
      <c r="D25" s="2" t="s">
        <v>2001</v>
      </c>
      <c r="E25" s="2" t="s">
        <v>64</v>
      </c>
      <c r="F25" s="2" t="s">
        <v>2002</v>
      </c>
      <c r="G25" s="2" t="s">
        <v>81</v>
      </c>
      <c r="H25" s="2" t="s">
        <v>84</v>
      </c>
      <c r="I25" s="2" t="s">
        <v>86</v>
      </c>
      <c r="J25" s="2" t="s">
        <v>2003</v>
      </c>
      <c r="K25" s="2" t="s">
        <v>2105</v>
      </c>
      <c r="L25" s="2" t="s">
        <v>2004</v>
      </c>
      <c r="N25" s="2" t="str">
        <f t="shared" si="0"/>
        <v>3170418029@ued.udn.vn</v>
      </c>
    </row>
    <row r="26" spans="1:14" s="2" customFormat="1" x14ac:dyDescent="0.35">
      <c r="A26" s="2">
        <v>14506</v>
      </c>
      <c r="B26" s="2" t="s">
        <v>1878</v>
      </c>
      <c r="C26" s="2" t="s">
        <v>1200</v>
      </c>
      <c r="D26" s="2" t="s">
        <v>1879</v>
      </c>
      <c r="E26" s="2" t="s">
        <v>63</v>
      </c>
      <c r="F26" s="2" t="s">
        <v>1880</v>
      </c>
      <c r="G26" s="2" t="s">
        <v>81</v>
      </c>
      <c r="H26" s="2" t="s">
        <v>84</v>
      </c>
      <c r="I26" s="2" t="s">
        <v>86</v>
      </c>
      <c r="J26" s="2" t="s">
        <v>1881</v>
      </c>
      <c r="K26" s="2" t="s">
        <v>1882</v>
      </c>
      <c r="L26" s="2" t="s">
        <v>1883</v>
      </c>
      <c r="N26" s="2" t="str">
        <f t="shared" si="0"/>
        <v>3170420171@ued.udn.vn</v>
      </c>
    </row>
    <row r="27" spans="1:14" s="2" customFormat="1" x14ac:dyDescent="0.35">
      <c r="A27" s="2">
        <v>14483</v>
      </c>
      <c r="B27" s="2" t="s">
        <v>1796</v>
      </c>
      <c r="C27" s="2" t="s">
        <v>35</v>
      </c>
      <c r="D27" s="2" t="s">
        <v>461</v>
      </c>
      <c r="E27" s="2" t="s">
        <v>63</v>
      </c>
      <c r="F27" s="2" t="s">
        <v>1797</v>
      </c>
      <c r="G27" s="2" t="s">
        <v>81</v>
      </c>
      <c r="H27" s="2" t="s">
        <v>84</v>
      </c>
      <c r="I27" s="2" t="s">
        <v>88</v>
      </c>
      <c r="J27" s="2" t="s">
        <v>1798</v>
      </c>
      <c r="K27" s="2" t="s">
        <v>1799</v>
      </c>
      <c r="L27" s="2" t="s">
        <v>1800</v>
      </c>
      <c r="N27" s="2" t="str">
        <f t="shared" si="0"/>
        <v>3170420181@ued.udn.vn</v>
      </c>
    </row>
    <row r="28" spans="1:14" s="2" customFormat="1" x14ac:dyDescent="0.35">
      <c r="A28" s="2">
        <v>14035</v>
      </c>
      <c r="B28" s="2" t="s">
        <v>236</v>
      </c>
      <c r="C28" s="2" t="s">
        <v>129</v>
      </c>
      <c r="D28" s="2" t="s">
        <v>237</v>
      </c>
      <c r="E28" s="2" t="s">
        <v>63</v>
      </c>
      <c r="F28" s="2" t="s">
        <v>238</v>
      </c>
      <c r="G28" s="2" t="s">
        <v>81</v>
      </c>
      <c r="H28" s="2" t="s">
        <v>84</v>
      </c>
      <c r="I28" s="2" t="s">
        <v>86</v>
      </c>
      <c r="J28" s="2" t="s">
        <v>239</v>
      </c>
      <c r="K28" s="2" t="s">
        <v>240</v>
      </c>
      <c r="L28" s="2" t="s">
        <v>241</v>
      </c>
      <c r="M28" t="str">
        <f>L28&amp;"@ued.udn.vn"</f>
        <v>3170421102@ued.udn.vn</v>
      </c>
      <c r="N28" s="2" t="str">
        <f t="shared" si="0"/>
        <v>3170421102@ued.udn.vn</v>
      </c>
    </row>
    <row r="29" spans="1:14" s="2" customFormat="1" x14ac:dyDescent="0.35">
      <c r="A29" s="3">
        <v>14564</v>
      </c>
      <c r="B29" s="3" t="s">
        <v>2083</v>
      </c>
      <c r="C29" s="3" t="s">
        <v>2084</v>
      </c>
      <c r="D29" s="3" t="s">
        <v>439</v>
      </c>
      <c r="E29" s="3" t="s">
        <v>63</v>
      </c>
      <c r="F29" s="3" t="s">
        <v>2085</v>
      </c>
      <c r="G29" s="3" t="s">
        <v>81</v>
      </c>
      <c r="H29" s="3" t="s">
        <v>84</v>
      </c>
      <c r="I29" s="3" t="s">
        <v>376</v>
      </c>
      <c r="J29" s="3" t="s">
        <v>2086</v>
      </c>
      <c r="K29" s="3" t="s">
        <v>2087</v>
      </c>
      <c r="L29" s="3" t="s">
        <v>2088</v>
      </c>
      <c r="M29" s="3"/>
      <c r="N29" s="2" t="str">
        <f t="shared" si="0"/>
        <v>3170421111@ued.udn.vn</v>
      </c>
    </row>
    <row r="30" spans="1:14" s="2" customFormat="1" x14ac:dyDescent="0.35">
      <c r="A30" s="2">
        <v>14025</v>
      </c>
      <c r="B30" s="2" t="s">
        <v>199</v>
      </c>
      <c r="C30" s="2" t="s">
        <v>200</v>
      </c>
      <c r="D30" s="2" t="s">
        <v>56</v>
      </c>
      <c r="E30" s="2" t="s">
        <v>63</v>
      </c>
      <c r="F30" s="2" t="s">
        <v>201</v>
      </c>
      <c r="G30" s="2" t="s">
        <v>81</v>
      </c>
      <c r="H30" s="2" t="s">
        <v>84</v>
      </c>
      <c r="I30" s="2" t="s">
        <v>574</v>
      </c>
      <c r="J30" s="2" t="s">
        <v>202</v>
      </c>
      <c r="K30" s="2" t="s">
        <v>348</v>
      </c>
      <c r="L30" s="2" t="s">
        <v>203</v>
      </c>
      <c r="M30" t="str">
        <f>L30&amp;"@ued.udn.vn"</f>
        <v>3170421170@ued.udn.vn</v>
      </c>
      <c r="N30" s="2" t="str">
        <f t="shared" si="0"/>
        <v>3170421170@ued.udn.vn</v>
      </c>
    </row>
    <row r="31" spans="1:14" s="2" customFormat="1" x14ac:dyDescent="0.35">
      <c r="A31" s="2">
        <v>14048</v>
      </c>
      <c r="B31" s="2" t="s">
        <v>279</v>
      </c>
      <c r="C31" s="2" t="s">
        <v>280</v>
      </c>
      <c r="D31" s="2" t="s">
        <v>281</v>
      </c>
      <c r="E31" s="2" t="s">
        <v>63</v>
      </c>
      <c r="F31" s="2" t="s">
        <v>282</v>
      </c>
      <c r="G31" s="2" t="s">
        <v>81</v>
      </c>
      <c r="H31" s="2" t="s">
        <v>84</v>
      </c>
      <c r="I31" s="2" t="s">
        <v>376</v>
      </c>
      <c r="J31" s="2" t="s">
        <v>283</v>
      </c>
      <c r="K31" s="2" t="s">
        <v>284</v>
      </c>
      <c r="L31" s="2" t="s">
        <v>285</v>
      </c>
      <c r="M31" t="str">
        <f>L31&amp;"@ued.udn.vn"</f>
        <v>3170421171@ued.udn.vn</v>
      </c>
      <c r="N31" s="2" t="str">
        <f t="shared" si="0"/>
        <v>3170421171@ued.udn.vn</v>
      </c>
    </row>
    <row r="32" spans="1:14" s="2" customFormat="1" x14ac:dyDescent="0.35">
      <c r="A32" s="2">
        <v>14496</v>
      </c>
      <c r="B32" s="2" t="s">
        <v>1843</v>
      </c>
      <c r="C32" s="2" t="s">
        <v>287</v>
      </c>
      <c r="D32" s="2" t="s">
        <v>429</v>
      </c>
      <c r="E32" s="2" t="s">
        <v>63</v>
      </c>
      <c r="F32" s="2" t="s">
        <v>1744</v>
      </c>
      <c r="G32" s="2" t="s">
        <v>81</v>
      </c>
      <c r="H32" s="2" t="s">
        <v>84</v>
      </c>
      <c r="I32" s="2" t="s">
        <v>91</v>
      </c>
      <c r="J32" s="2" t="s">
        <v>1844</v>
      </c>
      <c r="K32" s="2" t="s">
        <v>1845</v>
      </c>
      <c r="L32" s="2" t="s">
        <v>1846</v>
      </c>
      <c r="N32" s="2" t="str">
        <f t="shared" si="0"/>
        <v>3170421258@ued.udn.vn</v>
      </c>
    </row>
    <row r="33" spans="1:14" s="2" customFormat="1" x14ac:dyDescent="0.35">
      <c r="A33" s="2">
        <v>14256</v>
      </c>
      <c r="B33" s="2" t="s">
        <v>1055</v>
      </c>
      <c r="C33" s="2" t="s">
        <v>287</v>
      </c>
      <c r="D33" s="2" t="s">
        <v>1056</v>
      </c>
      <c r="E33" s="2" t="s">
        <v>63</v>
      </c>
      <c r="F33" s="2" t="s">
        <v>1057</v>
      </c>
      <c r="G33" s="2" t="s">
        <v>81</v>
      </c>
      <c r="H33" s="2" t="s">
        <v>84</v>
      </c>
      <c r="I33" s="2" t="s">
        <v>88</v>
      </c>
      <c r="J33" s="2" t="s">
        <v>1058</v>
      </c>
      <c r="K33" s="2" t="s">
        <v>1059</v>
      </c>
      <c r="L33" s="2" t="s">
        <v>1060</v>
      </c>
      <c r="M33" s="2" t="str">
        <f>L33&amp;"@ued.udn.vn"</f>
        <v>3180220380@ued.udn.vn</v>
      </c>
      <c r="N33" s="2" t="str">
        <f t="shared" si="0"/>
        <v>3180220380@ued.udn.vn</v>
      </c>
    </row>
    <row r="34" spans="1:14" s="2" customFormat="1" x14ac:dyDescent="0.35">
      <c r="A34" s="2">
        <v>14468</v>
      </c>
      <c r="B34" s="2" t="s">
        <v>1745</v>
      </c>
      <c r="C34" s="2" t="s">
        <v>1746</v>
      </c>
      <c r="D34" s="2" t="s">
        <v>700</v>
      </c>
      <c r="E34" s="2" t="s">
        <v>63</v>
      </c>
      <c r="F34" s="2" t="s">
        <v>1747</v>
      </c>
      <c r="G34" s="2" t="s">
        <v>81</v>
      </c>
      <c r="H34" s="2" t="s">
        <v>84</v>
      </c>
      <c r="I34" s="2" t="s">
        <v>293</v>
      </c>
      <c r="J34" s="2" t="s">
        <v>1748</v>
      </c>
      <c r="K34" s="2" t="s">
        <v>1749</v>
      </c>
      <c r="L34" s="2" t="s">
        <v>1750</v>
      </c>
      <c r="N34" s="2" t="str">
        <f t="shared" ref="N34:N65" si="1">CONCATENATE(L34,"@ued.udn.vn")</f>
        <v>3180221154@ued.udn.vn</v>
      </c>
    </row>
    <row r="35" spans="1:14" s="2" customFormat="1" x14ac:dyDescent="0.35">
      <c r="A35" s="2">
        <v>14557</v>
      </c>
      <c r="B35" s="2" t="s">
        <v>2052</v>
      </c>
      <c r="C35" s="2" t="s">
        <v>2053</v>
      </c>
      <c r="D35" s="2" t="s">
        <v>2054</v>
      </c>
      <c r="E35" s="2" t="s">
        <v>64</v>
      </c>
      <c r="F35" s="2" t="s">
        <v>2055</v>
      </c>
      <c r="G35" s="2" t="s">
        <v>81</v>
      </c>
      <c r="H35" s="2" t="s">
        <v>84</v>
      </c>
      <c r="J35" s="2" t="s">
        <v>2056</v>
      </c>
      <c r="K35" s="2" t="s">
        <v>2057</v>
      </c>
      <c r="L35" s="2" t="s">
        <v>2058</v>
      </c>
      <c r="N35" s="2" t="str">
        <f t="shared" si="1"/>
        <v>3180721041@ued.udn.vn</v>
      </c>
    </row>
    <row r="36" spans="1:14" s="2" customFormat="1" x14ac:dyDescent="0.35">
      <c r="A36" s="2">
        <v>14182</v>
      </c>
      <c r="B36" s="2" t="s">
        <v>737</v>
      </c>
      <c r="C36" s="2" t="s">
        <v>738</v>
      </c>
      <c r="D36" s="2" t="s">
        <v>182</v>
      </c>
      <c r="E36" s="2" t="s">
        <v>63</v>
      </c>
      <c r="F36" s="2" t="s">
        <v>739</v>
      </c>
      <c r="G36" s="2" t="s">
        <v>81</v>
      </c>
      <c r="H36" s="2" t="s">
        <v>84</v>
      </c>
      <c r="I36" s="2" t="s">
        <v>293</v>
      </c>
      <c r="J36" s="2" t="s">
        <v>740</v>
      </c>
      <c r="K36" s="2" t="s">
        <v>741</v>
      </c>
      <c r="L36" s="2" t="s">
        <v>742</v>
      </c>
      <c r="M36" s="2" t="str">
        <f>L36&amp;"@ued.udn.vn"</f>
        <v>3180721061@ued.udn.vn</v>
      </c>
      <c r="N36" s="2" t="str">
        <f t="shared" si="1"/>
        <v>3180721061@ued.udn.vn</v>
      </c>
    </row>
    <row r="37" spans="1:14" s="2" customFormat="1" x14ac:dyDescent="0.35">
      <c r="A37" s="2">
        <v>14281</v>
      </c>
      <c r="B37" s="2" t="s">
        <v>1151</v>
      </c>
      <c r="C37" s="2" t="s">
        <v>487</v>
      </c>
      <c r="D37" s="2" t="s">
        <v>1152</v>
      </c>
      <c r="E37" s="2" t="s">
        <v>64</v>
      </c>
      <c r="F37" s="2" t="s">
        <v>375</v>
      </c>
      <c r="G37" s="2" t="s">
        <v>190</v>
      </c>
      <c r="H37" s="2" t="s">
        <v>84</v>
      </c>
      <c r="I37" s="2" t="s">
        <v>86</v>
      </c>
      <c r="J37" s="2" t="s">
        <v>1153</v>
      </c>
      <c r="K37" s="2" t="s">
        <v>1169</v>
      </c>
      <c r="L37" s="2" t="s">
        <v>1154</v>
      </c>
      <c r="M37" s="2" t="str">
        <f>L37&amp;"@ued.udn.vn"</f>
        <v>3180721100@ued.udn.vn</v>
      </c>
      <c r="N37" s="2" t="str">
        <f t="shared" si="1"/>
        <v>3180721100@ued.udn.vn</v>
      </c>
    </row>
    <row r="38" spans="1:14" s="2" customFormat="1" x14ac:dyDescent="0.35">
      <c r="A38" s="2">
        <v>14136</v>
      </c>
      <c r="B38" s="2" t="s">
        <v>584</v>
      </c>
      <c r="C38" s="2" t="s">
        <v>585</v>
      </c>
      <c r="D38" s="2" t="s">
        <v>586</v>
      </c>
      <c r="E38" s="2" t="s">
        <v>63</v>
      </c>
      <c r="F38" s="2" t="s">
        <v>408</v>
      </c>
      <c r="G38" s="2" t="s">
        <v>81</v>
      </c>
      <c r="H38" s="2" t="s">
        <v>84</v>
      </c>
      <c r="I38" s="2" t="s">
        <v>293</v>
      </c>
      <c r="J38" s="2" t="s">
        <v>587</v>
      </c>
      <c r="K38" s="2" t="s">
        <v>588</v>
      </c>
      <c r="L38" s="2" t="s">
        <v>589</v>
      </c>
      <c r="M38" t="str">
        <f>L38&amp;"@ued.udn.vn"</f>
        <v>3180721120@ued.udn.vn</v>
      </c>
      <c r="N38" s="2" t="str">
        <f t="shared" si="1"/>
        <v>3180721120@ued.udn.vn</v>
      </c>
    </row>
    <row r="39" spans="1:14" s="2" customFormat="1" x14ac:dyDescent="0.35">
      <c r="A39" s="2">
        <v>14135</v>
      </c>
      <c r="B39" s="2" t="s">
        <v>579</v>
      </c>
      <c r="C39" s="2" t="s">
        <v>580</v>
      </c>
      <c r="D39" s="2" t="s">
        <v>444</v>
      </c>
      <c r="E39" s="2" t="s">
        <v>64</v>
      </c>
      <c r="F39" s="2" t="s">
        <v>551</v>
      </c>
      <c r="G39" s="2" t="s">
        <v>81</v>
      </c>
      <c r="H39" s="2" t="s">
        <v>84</v>
      </c>
      <c r="I39" s="2" t="s">
        <v>90</v>
      </c>
      <c r="J39" s="2" t="s">
        <v>581</v>
      </c>
      <c r="K39" s="2" t="s">
        <v>582</v>
      </c>
      <c r="L39" s="2" t="s">
        <v>583</v>
      </c>
      <c r="M39" s="2" t="str">
        <f>L39&amp;"@ued.udn.vn"</f>
        <v>3190121053@ued.udn.vn</v>
      </c>
      <c r="N39" s="2" t="str">
        <f t="shared" si="1"/>
        <v>3190121053@ued.udn.vn</v>
      </c>
    </row>
    <row r="40" spans="1:14" s="2" customFormat="1" x14ac:dyDescent="0.35">
      <c r="A40" s="2">
        <v>14497</v>
      </c>
      <c r="B40" s="2" t="s">
        <v>1847</v>
      </c>
      <c r="C40" s="2" t="s">
        <v>1848</v>
      </c>
      <c r="D40" s="2" t="s">
        <v>1719</v>
      </c>
      <c r="E40" s="2" t="s">
        <v>63</v>
      </c>
      <c r="F40" s="2" t="s">
        <v>1849</v>
      </c>
      <c r="G40" s="2" t="s">
        <v>81</v>
      </c>
      <c r="H40" s="2" t="s">
        <v>84</v>
      </c>
      <c r="I40" s="2" t="s">
        <v>574</v>
      </c>
      <c r="J40" s="2" t="s">
        <v>1850</v>
      </c>
      <c r="K40" s="2" t="s">
        <v>1851</v>
      </c>
      <c r="L40" s="2" t="s">
        <v>1852</v>
      </c>
      <c r="N40" s="2" t="str">
        <f t="shared" si="1"/>
        <v>3190121055@ued.udn.vn</v>
      </c>
    </row>
    <row r="41" spans="1:14" s="2" customFormat="1" x14ac:dyDescent="0.35">
      <c r="A41" s="2">
        <v>14311</v>
      </c>
      <c r="B41" s="2" t="s">
        <v>1238</v>
      </c>
      <c r="C41" s="2" t="s">
        <v>1239</v>
      </c>
      <c r="D41" s="2" t="s">
        <v>225</v>
      </c>
      <c r="E41" s="2" t="s">
        <v>64</v>
      </c>
      <c r="F41" s="2" t="s">
        <v>606</v>
      </c>
      <c r="G41" s="2" t="s">
        <v>81</v>
      </c>
      <c r="H41" s="2" t="s">
        <v>84</v>
      </c>
      <c r="I41" s="2" t="s">
        <v>293</v>
      </c>
      <c r="J41" s="2" t="s">
        <v>1240</v>
      </c>
      <c r="K41" s="2" t="s">
        <v>1241</v>
      </c>
      <c r="L41" s="2" t="s">
        <v>1242</v>
      </c>
      <c r="N41" s="2" t="str">
        <f t="shared" si="1"/>
        <v>3190121072@ued.udn.vn</v>
      </c>
    </row>
    <row r="42" spans="1:14" s="2" customFormat="1" x14ac:dyDescent="0.35">
      <c r="A42" s="2">
        <v>14212</v>
      </c>
      <c r="B42" s="2" t="s">
        <v>871</v>
      </c>
      <c r="C42" s="2" t="s">
        <v>872</v>
      </c>
      <c r="D42" s="2" t="s">
        <v>873</v>
      </c>
      <c r="E42" s="2" t="s">
        <v>64</v>
      </c>
      <c r="F42" s="2" t="s">
        <v>874</v>
      </c>
      <c r="G42" s="2" t="s">
        <v>81</v>
      </c>
      <c r="H42" s="2" t="s">
        <v>84</v>
      </c>
      <c r="I42" s="2" t="s">
        <v>88</v>
      </c>
      <c r="J42" s="2" t="s">
        <v>875</v>
      </c>
      <c r="K42" s="2" t="s">
        <v>876</v>
      </c>
      <c r="L42" s="2" t="s">
        <v>877</v>
      </c>
      <c r="M42" s="2" t="str">
        <f>L42&amp;"@ued.udn.vn"</f>
        <v>3190420065@ued.udn.vn</v>
      </c>
      <c r="N42" s="2" t="str">
        <f t="shared" si="1"/>
        <v>3190420065@ued.udn.vn</v>
      </c>
    </row>
    <row r="43" spans="1:14" s="2" customFormat="1" x14ac:dyDescent="0.35">
      <c r="A43" s="2">
        <v>14036</v>
      </c>
      <c r="B43" s="2" t="s">
        <v>242</v>
      </c>
      <c r="C43" s="2" t="s">
        <v>243</v>
      </c>
      <c r="D43" s="2" t="s">
        <v>244</v>
      </c>
      <c r="E43" s="2" t="s">
        <v>63</v>
      </c>
      <c r="F43" s="2" t="s">
        <v>245</v>
      </c>
      <c r="G43" s="2" t="s">
        <v>81</v>
      </c>
      <c r="H43" s="2" t="s">
        <v>85</v>
      </c>
      <c r="I43" s="2" t="s">
        <v>293</v>
      </c>
      <c r="J43" s="2" t="s">
        <v>246</v>
      </c>
      <c r="K43" s="2" t="s">
        <v>247</v>
      </c>
      <c r="L43" s="2" t="s">
        <v>248</v>
      </c>
      <c r="M43" t="str">
        <f>L43&amp;"@ued.udn.vn"</f>
        <v>3190421033@ued.udn.vn</v>
      </c>
      <c r="N43" s="2" t="str">
        <f t="shared" si="1"/>
        <v>3190421033@ued.udn.vn</v>
      </c>
    </row>
    <row r="44" spans="1:14" s="2" customFormat="1" x14ac:dyDescent="0.35">
      <c r="A44" s="2">
        <v>14020</v>
      </c>
      <c r="B44" s="2" t="s">
        <v>180</v>
      </c>
      <c r="C44" s="2" t="s">
        <v>181</v>
      </c>
      <c r="D44" s="2" t="s">
        <v>182</v>
      </c>
      <c r="E44" s="2" t="s">
        <v>63</v>
      </c>
      <c r="F44" s="2" t="s">
        <v>183</v>
      </c>
      <c r="G44" s="2" t="s">
        <v>81</v>
      </c>
      <c r="H44" s="2" t="s">
        <v>184</v>
      </c>
      <c r="I44" s="2" t="s">
        <v>294</v>
      </c>
      <c r="J44" s="2" t="s">
        <v>185</v>
      </c>
      <c r="K44" s="2" t="s">
        <v>186</v>
      </c>
      <c r="L44" s="2" t="s">
        <v>187</v>
      </c>
      <c r="M44" t="str">
        <f>L44&amp;"@ued.udn.vn"</f>
        <v>3190421056@ued.udn.vn</v>
      </c>
      <c r="N44" s="2" t="str">
        <f t="shared" si="1"/>
        <v>3190421056@ued.udn.vn</v>
      </c>
    </row>
    <row r="45" spans="1:14" s="2" customFormat="1" x14ac:dyDescent="0.35">
      <c r="A45" s="2">
        <v>14071</v>
      </c>
      <c r="B45" s="2" t="s">
        <v>367</v>
      </c>
      <c r="C45" s="2" t="s">
        <v>368</v>
      </c>
      <c r="D45" s="2" t="s">
        <v>60</v>
      </c>
      <c r="E45" s="2" t="s">
        <v>63</v>
      </c>
      <c r="F45" s="2" t="s">
        <v>369</v>
      </c>
      <c r="G45" s="2" t="s">
        <v>81</v>
      </c>
      <c r="H45" s="2" t="s">
        <v>84</v>
      </c>
      <c r="I45" s="2" t="s">
        <v>293</v>
      </c>
      <c r="J45" s="2" t="s">
        <v>370</v>
      </c>
      <c r="K45" s="2" t="s">
        <v>371</v>
      </c>
      <c r="L45" s="2" t="s">
        <v>372</v>
      </c>
      <c r="M45" s="2" t="str">
        <f>L45&amp;"@ued.udn.vn"</f>
        <v>3190421126@ued.udn.vn</v>
      </c>
      <c r="N45" s="2" t="str">
        <f t="shared" si="1"/>
        <v>3190421126@ued.udn.vn</v>
      </c>
    </row>
    <row r="46" spans="1:14" s="2" customFormat="1" x14ac:dyDescent="0.35">
      <c r="A46" s="2">
        <v>14049</v>
      </c>
      <c r="B46" s="2" t="s">
        <v>286</v>
      </c>
      <c r="C46" s="2" t="s">
        <v>287</v>
      </c>
      <c r="D46" s="2" t="s">
        <v>288</v>
      </c>
      <c r="E46" s="2" t="s">
        <v>63</v>
      </c>
      <c r="F46" s="2" t="s">
        <v>289</v>
      </c>
      <c r="G46" s="2" t="s">
        <v>81</v>
      </c>
      <c r="H46" s="2" t="s">
        <v>84</v>
      </c>
      <c r="I46" s="2" t="s">
        <v>293</v>
      </c>
      <c r="J46" s="2" t="s">
        <v>290</v>
      </c>
      <c r="K46" s="2" t="s">
        <v>291</v>
      </c>
      <c r="L46" s="2" t="s">
        <v>292</v>
      </c>
      <c r="M46" t="str">
        <f>L46&amp;"@ued.udn.vn"</f>
        <v>3190421165@ued.udn.vn</v>
      </c>
      <c r="N46" s="2" t="str">
        <f t="shared" si="1"/>
        <v>3190421165@ued.udn.vn</v>
      </c>
    </row>
    <row r="47" spans="1:14" s="2" customFormat="1" x14ac:dyDescent="0.35">
      <c r="A47" s="2">
        <v>14353</v>
      </c>
      <c r="B47" s="2" t="s">
        <v>1376</v>
      </c>
      <c r="C47" s="2" t="s">
        <v>1377</v>
      </c>
      <c r="D47" s="2" t="s">
        <v>1378</v>
      </c>
      <c r="E47" s="2" t="s">
        <v>63</v>
      </c>
      <c r="F47" s="2" t="s">
        <v>1379</v>
      </c>
      <c r="G47" s="2" t="s">
        <v>81</v>
      </c>
      <c r="H47" s="2" t="s">
        <v>84</v>
      </c>
      <c r="I47" s="2" t="s">
        <v>574</v>
      </c>
      <c r="J47" s="2" t="s">
        <v>1380</v>
      </c>
      <c r="K47" s="2" t="s">
        <v>1381</v>
      </c>
      <c r="L47" s="2" t="s">
        <v>1382</v>
      </c>
      <c r="N47" s="2" t="str">
        <f t="shared" si="1"/>
        <v>3200219147@ued.udn.vn</v>
      </c>
    </row>
    <row r="48" spans="1:14" s="2" customFormat="1" x14ac:dyDescent="0.35">
      <c r="A48" s="2">
        <v>14437</v>
      </c>
      <c r="B48" s="2" t="s">
        <v>1654</v>
      </c>
      <c r="C48" s="2" t="s">
        <v>1655</v>
      </c>
      <c r="D48" s="2" t="s">
        <v>164</v>
      </c>
      <c r="E48" s="2" t="s">
        <v>63</v>
      </c>
      <c r="F48" s="2" t="s">
        <v>1656</v>
      </c>
      <c r="G48" s="2" t="s">
        <v>81</v>
      </c>
      <c r="H48" s="2" t="s">
        <v>84</v>
      </c>
      <c r="I48" s="2" t="s">
        <v>293</v>
      </c>
      <c r="J48" s="2" t="s">
        <v>1657</v>
      </c>
      <c r="K48" s="2" t="s">
        <v>1658</v>
      </c>
      <c r="L48" s="2" t="s">
        <v>1659</v>
      </c>
      <c r="N48" s="2" t="str">
        <f t="shared" si="1"/>
        <v>3200321041@ued.udn.vn</v>
      </c>
    </row>
    <row r="49" spans="1:14" s="2" customFormat="1" x14ac:dyDescent="0.35">
      <c r="A49" s="2">
        <v>14546</v>
      </c>
      <c r="B49" s="2" t="s">
        <v>2005</v>
      </c>
      <c r="C49" s="2" t="s">
        <v>2006</v>
      </c>
      <c r="D49" s="2" t="s">
        <v>54</v>
      </c>
      <c r="E49" s="2" t="s">
        <v>64</v>
      </c>
      <c r="F49" s="2" t="s">
        <v>2007</v>
      </c>
      <c r="G49" s="2" t="s">
        <v>81</v>
      </c>
      <c r="H49" s="2" t="s">
        <v>84</v>
      </c>
      <c r="I49" s="2" t="s">
        <v>303</v>
      </c>
      <c r="J49" s="2" t="s">
        <v>2008</v>
      </c>
      <c r="K49" s="2" t="s">
        <v>2009</v>
      </c>
      <c r="L49" s="2" t="s">
        <v>2010</v>
      </c>
      <c r="N49" s="2" t="str">
        <f t="shared" si="1"/>
        <v>3200321077@ued.udn.vn</v>
      </c>
    </row>
    <row r="50" spans="1:14" s="2" customFormat="1" x14ac:dyDescent="0.35">
      <c r="A50" s="2">
        <v>14531</v>
      </c>
      <c r="B50" s="2" t="s">
        <v>1956</v>
      </c>
      <c r="C50" s="2" t="s">
        <v>1284</v>
      </c>
      <c r="D50" s="2" t="s">
        <v>1646</v>
      </c>
      <c r="E50" s="2" t="s">
        <v>63</v>
      </c>
      <c r="F50" s="2" t="s">
        <v>1957</v>
      </c>
      <c r="G50" s="2" t="s">
        <v>81</v>
      </c>
      <c r="H50" s="2" t="s">
        <v>84</v>
      </c>
      <c r="I50" s="2" t="s">
        <v>574</v>
      </c>
      <c r="J50" s="2" t="s">
        <v>1958</v>
      </c>
      <c r="K50" s="2" t="s">
        <v>1959</v>
      </c>
      <c r="L50" s="2" t="s">
        <v>1960</v>
      </c>
      <c r="N50" s="2" t="str">
        <f t="shared" si="1"/>
        <v>3220121006@ued.udn.vn</v>
      </c>
    </row>
    <row r="51" spans="1:14" s="2" customFormat="1" x14ac:dyDescent="0.35">
      <c r="A51" s="2">
        <v>14509</v>
      </c>
      <c r="B51" s="2" t="s">
        <v>1890</v>
      </c>
      <c r="C51" s="2" t="s">
        <v>1891</v>
      </c>
      <c r="D51" s="2" t="s">
        <v>913</v>
      </c>
      <c r="E51" s="2" t="s">
        <v>63</v>
      </c>
      <c r="F51" s="2" t="s">
        <v>450</v>
      </c>
      <c r="G51" s="2" t="s">
        <v>81</v>
      </c>
      <c r="H51" s="2" t="s">
        <v>84</v>
      </c>
      <c r="I51" s="2" t="s">
        <v>293</v>
      </c>
      <c r="J51" s="2" t="s">
        <v>1892</v>
      </c>
      <c r="K51" s="2" t="s">
        <v>1893</v>
      </c>
      <c r="L51" s="2" t="s">
        <v>1894</v>
      </c>
      <c r="N51" s="2" t="str">
        <f t="shared" si="1"/>
        <v>3220121021@ued.udn.vn</v>
      </c>
    </row>
    <row r="52" spans="1:14" s="2" customFormat="1" x14ac:dyDescent="0.35">
      <c r="A52" s="2">
        <v>14541</v>
      </c>
      <c r="B52" s="2" t="s">
        <v>1988</v>
      </c>
      <c r="C52" s="2" t="s">
        <v>1989</v>
      </c>
      <c r="D52" s="2" t="s">
        <v>1909</v>
      </c>
      <c r="E52" s="2" t="s">
        <v>63</v>
      </c>
      <c r="F52" s="2" t="s">
        <v>1990</v>
      </c>
      <c r="G52" s="2" t="s">
        <v>81</v>
      </c>
      <c r="H52" s="2" t="s">
        <v>84</v>
      </c>
      <c r="I52" s="2" t="s">
        <v>2098</v>
      </c>
      <c r="J52" s="2" t="s">
        <v>1991</v>
      </c>
      <c r="K52" s="2" t="s">
        <v>1992</v>
      </c>
      <c r="L52" s="2" t="s">
        <v>1993</v>
      </c>
      <c r="N52" s="2" t="str">
        <f t="shared" si="1"/>
        <v>3220121092@ued.udn.vn</v>
      </c>
    </row>
    <row r="53" spans="1:14" s="2" customFormat="1" x14ac:dyDescent="0.35">
      <c r="A53" s="2">
        <v>14486</v>
      </c>
      <c r="B53" s="2" t="s">
        <v>1808</v>
      </c>
      <c r="C53" s="2" t="s">
        <v>1809</v>
      </c>
      <c r="D53" s="2" t="s">
        <v>46</v>
      </c>
      <c r="E53" s="2" t="s">
        <v>63</v>
      </c>
      <c r="F53" s="2" t="s">
        <v>772</v>
      </c>
      <c r="G53" s="2" t="s">
        <v>81</v>
      </c>
      <c r="H53" s="2" t="s">
        <v>84</v>
      </c>
      <c r="I53" s="2" t="s">
        <v>86</v>
      </c>
      <c r="J53" s="2" t="s">
        <v>1810</v>
      </c>
      <c r="K53" s="2" t="s">
        <v>1811</v>
      </c>
      <c r="L53" s="2" t="s">
        <v>1812</v>
      </c>
      <c r="N53" s="2" t="str">
        <f t="shared" si="1"/>
        <v>3220121111@ued.udn.vn</v>
      </c>
    </row>
    <row r="54" spans="1:14" s="2" customFormat="1" x14ac:dyDescent="0.35">
      <c r="A54" s="2">
        <v>14530</v>
      </c>
      <c r="B54" s="2" t="s">
        <v>1952</v>
      </c>
      <c r="C54" s="2" t="s">
        <v>319</v>
      </c>
      <c r="D54" s="2" t="s">
        <v>52</v>
      </c>
      <c r="E54" s="2" t="s">
        <v>63</v>
      </c>
      <c r="F54" s="2" t="s">
        <v>1953</v>
      </c>
      <c r="G54" s="2" t="s">
        <v>81</v>
      </c>
      <c r="H54" s="2" t="s">
        <v>84</v>
      </c>
      <c r="I54" s="2" t="s">
        <v>295</v>
      </c>
      <c r="J54" s="2">
        <v>342763090</v>
      </c>
      <c r="K54" s="2" t="s">
        <v>1954</v>
      </c>
      <c r="L54" s="2" t="s">
        <v>1955</v>
      </c>
      <c r="N54" s="2" t="str">
        <f t="shared" si="1"/>
        <v>3220121164@ued.udn.vn</v>
      </c>
    </row>
    <row r="55" spans="1:14" s="2" customFormat="1" x14ac:dyDescent="0.35">
      <c r="A55" s="2">
        <v>14359</v>
      </c>
      <c r="B55" s="2" t="s">
        <v>1413</v>
      </c>
      <c r="C55" s="2" t="s">
        <v>1414</v>
      </c>
      <c r="D55" s="2" t="s">
        <v>1415</v>
      </c>
      <c r="E55" s="2" t="s">
        <v>63</v>
      </c>
      <c r="F55" s="2" t="s">
        <v>1416</v>
      </c>
      <c r="G55" s="2" t="s">
        <v>81</v>
      </c>
      <c r="H55" s="2" t="s">
        <v>84</v>
      </c>
      <c r="I55" s="2" t="s">
        <v>376</v>
      </c>
      <c r="J55" s="2" t="s">
        <v>1417</v>
      </c>
      <c r="K55" s="2" t="s">
        <v>1418</v>
      </c>
      <c r="L55" s="2" t="s">
        <v>1419</v>
      </c>
      <c r="N55" s="2" t="str">
        <f t="shared" si="1"/>
        <v>3220121226@ued.udn.vn</v>
      </c>
    </row>
    <row r="56" spans="1:14" s="2" customFormat="1" x14ac:dyDescent="0.35">
      <c r="A56" s="2">
        <v>14527</v>
      </c>
      <c r="B56" s="2" t="s">
        <v>1933</v>
      </c>
      <c r="C56" s="2" t="s">
        <v>1934</v>
      </c>
      <c r="D56" s="2" t="s">
        <v>237</v>
      </c>
      <c r="E56" s="2" t="s">
        <v>63</v>
      </c>
      <c r="F56" s="2" t="s">
        <v>71</v>
      </c>
      <c r="G56" s="2" t="s">
        <v>81</v>
      </c>
      <c r="H56" s="2" t="s">
        <v>84</v>
      </c>
      <c r="I56" s="2" t="s">
        <v>574</v>
      </c>
      <c r="J56" s="2" t="s">
        <v>1935</v>
      </c>
      <c r="K56" s="2" t="s">
        <v>1936</v>
      </c>
      <c r="L56" s="2" t="s">
        <v>1937</v>
      </c>
      <c r="N56" s="2" t="str">
        <f t="shared" si="1"/>
        <v>3220121261@ued.udn.vn</v>
      </c>
    </row>
    <row r="57" spans="1:14" s="2" customFormat="1" ht="14.15" customHeight="1" x14ac:dyDescent="0.35">
      <c r="A57" s="2">
        <v>14290</v>
      </c>
      <c r="B57" s="2" t="s">
        <v>1171</v>
      </c>
      <c r="C57" s="2" t="s">
        <v>1172</v>
      </c>
      <c r="D57" s="2" t="s">
        <v>237</v>
      </c>
      <c r="E57" s="2" t="s">
        <v>63</v>
      </c>
      <c r="F57" s="2" t="s">
        <v>1173</v>
      </c>
      <c r="G57" s="2" t="s">
        <v>81</v>
      </c>
      <c r="H57" s="2" t="s">
        <v>84</v>
      </c>
      <c r="I57" s="2" t="s">
        <v>295</v>
      </c>
      <c r="J57" s="2" t="s">
        <v>1174</v>
      </c>
      <c r="K57" s="2" t="s">
        <v>1175</v>
      </c>
      <c r="L57" s="2" t="s">
        <v>1176</v>
      </c>
      <c r="N57" s="2" t="str">
        <f t="shared" si="1"/>
        <v>3220121266@ued.udn.vn</v>
      </c>
    </row>
    <row r="58" spans="1:14" s="2" customFormat="1" x14ac:dyDescent="0.35">
      <c r="A58" s="2">
        <v>14528</v>
      </c>
      <c r="B58" s="2" t="s">
        <v>1938</v>
      </c>
      <c r="C58" s="2" t="s">
        <v>1939</v>
      </c>
      <c r="D58" s="2" t="s">
        <v>237</v>
      </c>
      <c r="E58" s="2" t="s">
        <v>63</v>
      </c>
      <c r="F58" s="2" t="s">
        <v>1940</v>
      </c>
      <c r="G58" s="2" t="s">
        <v>81</v>
      </c>
      <c r="H58" s="2" t="s">
        <v>84</v>
      </c>
      <c r="I58" s="2" t="s">
        <v>574</v>
      </c>
      <c r="J58" s="2" t="s">
        <v>1941</v>
      </c>
      <c r="K58" s="2" t="s">
        <v>1942</v>
      </c>
      <c r="L58" s="2" t="s">
        <v>1943</v>
      </c>
      <c r="N58" s="2" t="str">
        <f t="shared" si="1"/>
        <v>3220121272@ued.udn.vn</v>
      </c>
    </row>
    <row r="59" spans="1:14" s="2" customFormat="1" x14ac:dyDescent="0.35">
      <c r="A59" s="2">
        <v>14525</v>
      </c>
      <c r="B59" s="2" t="s">
        <v>1923</v>
      </c>
      <c r="C59" s="2" t="s">
        <v>1924</v>
      </c>
      <c r="D59" s="2" t="s">
        <v>237</v>
      </c>
      <c r="E59" s="2" t="s">
        <v>63</v>
      </c>
      <c r="F59" s="2" t="s">
        <v>1925</v>
      </c>
      <c r="G59" s="2" t="s">
        <v>81</v>
      </c>
      <c r="H59" s="2" t="s">
        <v>84</v>
      </c>
      <c r="I59" s="2" t="s">
        <v>1579</v>
      </c>
      <c r="J59" s="2" t="s">
        <v>1926</v>
      </c>
      <c r="K59" s="2" t="s">
        <v>1927</v>
      </c>
      <c r="L59" s="2" t="s">
        <v>1928</v>
      </c>
      <c r="N59" s="2" t="str">
        <f t="shared" si="1"/>
        <v>3220121273@ued.udn.vn</v>
      </c>
    </row>
    <row r="60" spans="1:14" s="2" customFormat="1" x14ac:dyDescent="0.35">
      <c r="A60" s="2">
        <v>14534</v>
      </c>
      <c r="B60" s="2" t="s">
        <v>1970</v>
      </c>
      <c r="C60" s="2" t="s">
        <v>1971</v>
      </c>
      <c r="D60" s="2" t="s">
        <v>237</v>
      </c>
      <c r="E60" s="2" t="s">
        <v>63</v>
      </c>
      <c r="F60" s="2" t="s">
        <v>766</v>
      </c>
      <c r="G60" s="2" t="s">
        <v>81</v>
      </c>
      <c r="H60" s="2" t="s">
        <v>84</v>
      </c>
      <c r="I60" s="2" t="s">
        <v>303</v>
      </c>
      <c r="J60" s="2" t="s">
        <v>1972</v>
      </c>
      <c r="K60" s="2" t="s">
        <v>1973</v>
      </c>
      <c r="L60" s="2" t="s">
        <v>1974</v>
      </c>
      <c r="N60" s="2" t="str">
        <f t="shared" si="1"/>
        <v>3220121279@ued.udn.vn</v>
      </c>
    </row>
    <row r="61" spans="1:14" s="2" customFormat="1" x14ac:dyDescent="0.35">
      <c r="A61" s="2">
        <v>14056</v>
      </c>
      <c r="B61" s="2" t="s">
        <v>304</v>
      </c>
      <c r="C61" s="2" t="s">
        <v>305</v>
      </c>
      <c r="D61" s="2" t="s">
        <v>306</v>
      </c>
      <c r="E61" s="2" t="s">
        <v>63</v>
      </c>
      <c r="F61" s="2" t="s">
        <v>307</v>
      </c>
      <c r="G61" s="2" t="s">
        <v>81</v>
      </c>
      <c r="H61" s="2" t="s">
        <v>84</v>
      </c>
      <c r="I61" s="2" t="s">
        <v>303</v>
      </c>
      <c r="J61" s="2" t="s">
        <v>308</v>
      </c>
      <c r="K61" s="2" t="s">
        <v>309</v>
      </c>
      <c r="L61" s="2" t="s">
        <v>310</v>
      </c>
      <c r="M61" t="str">
        <f>L61&amp;"@ued.udn.vn"</f>
        <v>3220121298@ued.udn.vn</v>
      </c>
      <c r="N61" s="2" t="str">
        <f t="shared" si="1"/>
        <v>3220121298@ued.udn.vn</v>
      </c>
    </row>
    <row r="62" spans="1:14" s="2" customFormat="1" x14ac:dyDescent="0.35">
      <c r="A62" s="2">
        <v>14169</v>
      </c>
      <c r="B62" s="2" t="s">
        <v>689</v>
      </c>
      <c r="C62" s="2" t="s">
        <v>690</v>
      </c>
      <c r="D62" s="2" t="s">
        <v>306</v>
      </c>
      <c r="E62" s="2" t="s">
        <v>63</v>
      </c>
      <c r="F62" s="2" t="s">
        <v>691</v>
      </c>
      <c r="G62" s="2" t="s">
        <v>81</v>
      </c>
      <c r="H62" s="2" t="s">
        <v>84</v>
      </c>
      <c r="I62" s="2" t="s">
        <v>295</v>
      </c>
      <c r="J62" s="2" t="s">
        <v>692</v>
      </c>
      <c r="K62" s="2" t="s">
        <v>693</v>
      </c>
      <c r="L62" s="2" t="s">
        <v>694</v>
      </c>
      <c r="M62" t="str">
        <f>L62&amp;"@ued.udn.vn"</f>
        <v>3220121301@ued.udn.vn</v>
      </c>
      <c r="N62" s="2" t="str">
        <f t="shared" si="1"/>
        <v>3220121301@ued.udn.vn</v>
      </c>
    </row>
    <row r="63" spans="1:14" s="2" customFormat="1" x14ac:dyDescent="0.35">
      <c r="A63" s="2">
        <v>14000</v>
      </c>
      <c r="B63" s="2" t="s">
        <v>21</v>
      </c>
      <c r="C63" s="2" t="s">
        <v>38</v>
      </c>
      <c r="D63" s="2" t="s">
        <v>59</v>
      </c>
      <c r="E63" s="2" t="s">
        <v>63</v>
      </c>
      <c r="F63" s="2" t="s">
        <v>75</v>
      </c>
      <c r="G63" s="2" t="s">
        <v>81</v>
      </c>
      <c r="H63" s="2" t="s">
        <v>84</v>
      </c>
      <c r="I63" s="2" t="s">
        <v>295</v>
      </c>
      <c r="J63" s="2" t="s">
        <v>101</v>
      </c>
      <c r="K63" s="2" t="s">
        <v>116</v>
      </c>
      <c r="L63" s="2" t="s">
        <v>127</v>
      </c>
      <c r="M63" t="str">
        <f>L63&amp;"@ued.udn.vn"</f>
        <v>3220121355@ued.udn.vn</v>
      </c>
      <c r="N63" s="2" t="str">
        <f t="shared" si="1"/>
        <v>3220121355@ued.udn.vn</v>
      </c>
    </row>
    <row r="64" spans="1:14" s="2" customFormat="1" x14ac:dyDescent="0.35">
      <c r="A64" s="2">
        <v>14364</v>
      </c>
      <c r="B64" s="2" t="s">
        <v>1429</v>
      </c>
      <c r="C64" s="2" t="s">
        <v>562</v>
      </c>
      <c r="D64" s="2" t="s">
        <v>59</v>
      </c>
      <c r="E64" s="2" t="s">
        <v>63</v>
      </c>
      <c r="F64" s="2" t="s">
        <v>1430</v>
      </c>
      <c r="G64" s="2" t="s">
        <v>81</v>
      </c>
      <c r="H64" s="2" t="s">
        <v>184</v>
      </c>
      <c r="I64" s="2" t="s">
        <v>166</v>
      </c>
      <c r="J64" s="2" t="s">
        <v>1431</v>
      </c>
      <c r="K64" s="2" t="s">
        <v>1432</v>
      </c>
      <c r="L64" s="2" t="s">
        <v>1433</v>
      </c>
      <c r="N64" s="2" t="str">
        <f t="shared" si="1"/>
        <v>3220121356@ued.udn.vn</v>
      </c>
    </row>
    <row r="65" spans="1:14" s="2" customFormat="1" x14ac:dyDescent="0.35">
      <c r="A65" s="2">
        <v>14295</v>
      </c>
      <c r="B65" s="2" t="s">
        <v>1183</v>
      </c>
      <c r="C65" s="2" t="s">
        <v>1947</v>
      </c>
      <c r="D65" s="2" t="s">
        <v>1946</v>
      </c>
      <c r="E65" s="2" t="s">
        <v>63</v>
      </c>
      <c r="F65" s="2" t="s">
        <v>1184</v>
      </c>
      <c r="G65" s="2" t="s">
        <v>1330</v>
      </c>
      <c r="H65" s="2" t="s">
        <v>1185</v>
      </c>
      <c r="I65" s="2" t="s">
        <v>166</v>
      </c>
      <c r="J65" s="2" t="s">
        <v>1186</v>
      </c>
      <c r="K65" s="2" t="s">
        <v>1187</v>
      </c>
      <c r="L65" s="2" t="s">
        <v>1188</v>
      </c>
      <c r="N65" s="2" t="str">
        <f t="shared" si="1"/>
        <v>3220121361@ued.udn.vn</v>
      </c>
    </row>
    <row r="66" spans="1:14" s="2" customFormat="1" x14ac:dyDescent="0.35">
      <c r="A66" s="2">
        <v>14132</v>
      </c>
      <c r="B66" s="2" t="s">
        <v>571</v>
      </c>
      <c r="C66" s="2" t="s">
        <v>572</v>
      </c>
      <c r="D66" s="2" t="s">
        <v>573</v>
      </c>
      <c r="E66" s="2" t="s">
        <v>63</v>
      </c>
      <c r="F66" s="2" t="s">
        <v>302</v>
      </c>
      <c r="G66" s="2" t="s">
        <v>81</v>
      </c>
      <c r="H66" s="2" t="s">
        <v>84</v>
      </c>
      <c r="J66" s="2" t="s">
        <v>575</v>
      </c>
      <c r="K66" s="2" t="s">
        <v>576</v>
      </c>
      <c r="L66" s="2" t="s">
        <v>577</v>
      </c>
      <c r="M66" t="str">
        <f>L66&amp;"@ued.udn.vn"</f>
        <v>3220121383@ued.udn.vn</v>
      </c>
      <c r="N66" s="2" t="str">
        <f t="shared" ref="N66:N101" si="2">CONCATENATE(L66,"@ued.udn.vn")</f>
        <v>3220121383@ued.udn.vn</v>
      </c>
    </row>
    <row r="67" spans="1:14" s="2" customFormat="1" x14ac:dyDescent="0.35">
      <c r="A67" s="2">
        <v>14018</v>
      </c>
      <c r="B67" s="2" t="s">
        <v>169</v>
      </c>
      <c r="C67" s="2" t="s">
        <v>170</v>
      </c>
      <c r="D67" s="2" t="s">
        <v>60</v>
      </c>
      <c r="E67" s="2" t="s">
        <v>63</v>
      </c>
      <c r="F67" s="2" t="s">
        <v>171</v>
      </c>
      <c r="G67" s="2" t="s">
        <v>81</v>
      </c>
      <c r="H67" s="2" t="s">
        <v>84</v>
      </c>
      <c r="I67" s="2" t="s">
        <v>86</v>
      </c>
      <c r="J67" s="2" t="s">
        <v>172</v>
      </c>
      <c r="K67" s="2" t="s">
        <v>173</v>
      </c>
      <c r="L67" s="2" t="s">
        <v>174</v>
      </c>
      <c r="M67" s="2" t="str">
        <f>L67&amp;"@ued.udn.vn"</f>
        <v>3220121385@ued.udn.vn</v>
      </c>
      <c r="N67" s="2" t="str">
        <f t="shared" si="2"/>
        <v>3220121385@ued.udn.vn</v>
      </c>
    </row>
    <row r="68" spans="1:14" s="2" customFormat="1" x14ac:dyDescent="0.35">
      <c r="A68" s="2">
        <v>14202</v>
      </c>
      <c r="B68" s="2" t="s">
        <v>838</v>
      </c>
      <c r="C68" s="2" t="s">
        <v>287</v>
      </c>
      <c r="D68" s="2" t="s">
        <v>61</v>
      </c>
      <c r="E68" s="2" t="s">
        <v>63</v>
      </c>
      <c r="F68" s="2" t="s">
        <v>839</v>
      </c>
      <c r="G68" s="2" t="s">
        <v>81</v>
      </c>
      <c r="H68" s="2" t="s">
        <v>184</v>
      </c>
      <c r="I68" s="2" t="s">
        <v>574</v>
      </c>
      <c r="J68" s="2" t="s">
        <v>840</v>
      </c>
      <c r="K68" s="2" t="s">
        <v>841</v>
      </c>
      <c r="L68" s="2" t="s">
        <v>842</v>
      </c>
      <c r="M68" s="2" t="str">
        <f>L68&amp;"@ued.udn.vn"</f>
        <v>3220121399@ued.udn.vn</v>
      </c>
      <c r="N68" s="2" t="str">
        <f t="shared" si="2"/>
        <v>3220121399@ued.udn.vn</v>
      </c>
    </row>
    <row r="69" spans="1:14" s="2" customFormat="1" x14ac:dyDescent="0.35">
      <c r="A69" s="2">
        <v>14189</v>
      </c>
      <c r="B69" s="2" t="s">
        <v>776</v>
      </c>
      <c r="C69" s="2" t="s">
        <v>777</v>
      </c>
      <c r="D69" s="2" t="s">
        <v>182</v>
      </c>
      <c r="E69" s="2" t="s">
        <v>63</v>
      </c>
      <c r="F69" s="2" t="s">
        <v>778</v>
      </c>
      <c r="G69" s="2" t="s">
        <v>81</v>
      </c>
      <c r="H69" s="2" t="s">
        <v>84</v>
      </c>
      <c r="I69" s="2" t="s">
        <v>295</v>
      </c>
      <c r="J69" s="2" t="s">
        <v>779</v>
      </c>
      <c r="K69" s="2" t="s">
        <v>780</v>
      </c>
      <c r="L69" s="2" t="s">
        <v>781</v>
      </c>
      <c r="M69" s="2" t="str">
        <f>L69&amp;"@ued.udn.vn"</f>
        <v>3220121409@ued.udn.vn</v>
      </c>
      <c r="N69" s="2" t="str">
        <f t="shared" si="2"/>
        <v>3220121409@ued.udn.vn</v>
      </c>
    </row>
    <row r="70" spans="1:14" s="2" customFormat="1" x14ac:dyDescent="0.35">
      <c r="A70" s="2">
        <v>14495</v>
      </c>
      <c r="B70" s="2" t="s">
        <v>1838</v>
      </c>
      <c r="C70" s="2" t="s">
        <v>1839</v>
      </c>
      <c r="D70" s="2" t="s">
        <v>535</v>
      </c>
      <c r="E70" s="2" t="s">
        <v>63</v>
      </c>
      <c r="F70" s="2" t="s">
        <v>1801</v>
      </c>
      <c r="G70" s="2" t="s">
        <v>81</v>
      </c>
      <c r="H70" s="2" t="s">
        <v>84</v>
      </c>
      <c r="J70" s="2" t="s">
        <v>1840</v>
      </c>
      <c r="K70" s="2" t="s">
        <v>1841</v>
      </c>
      <c r="L70" s="2" t="s">
        <v>1842</v>
      </c>
      <c r="N70" s="2" t="str">
        <f t="shared" si="2"/>
        <v>3220121417@ued.udn.vn</v>
      </c>
    </row>
    <row r="71" spans="1:14" s="2" customFormat="1" x14ac:dyDescent="0.35">
      <c r="A71" s="2">
        <v>14500</v>
      </c>
      <c r="B71" s="2">
        <v>2402252</v>
      </c>
      <c r="C71" s="2" t="s">
        <v>1863</v>
      </c>
      <c r="D71" s="2" t="s">
        <v>56</v>
      </c>
      <c r="E71" s="2" t="s">
        <v>63</v>
      </c>
      <c r="F71" s="2" t="s">
        <v>1864</v>
      </c>
      <c r="G71" s="2" t="s">
        <v>81</v>
      </c>
      <c r="H71" s="2" t="s">
        <v>84</v>
      </c>
      <c r="I71" s="2" t="s">
        <v>376</v>
      </c>
      <c r="J71" s="2" t="s">
        <v>1865</v>
      </c>
      <c r="K71" s="2" t="s">
        <v>1866</v>
      </c>
      <c r="L71" s="2" t="s">
        <v>1867</v>
      </c>
      <c r="N71" s="2" t="str">
        <f t="shared" si="2"/>
        <v>3220121438@ued.udn.vn</v>
      </c>
    </row>
    <row r="72" spans="1:14" s="2" customFormat="1" x14ac:dyDescent="0.35">
      <c r="A72" s="2">
        <v>14551</v>
      </c>
      <c r="B72" s="2" t="s">
        <v>2031</v>
      </c>
      <c r="C72" s="2" t="s">
        <v>2032</v>
      </c>
      <c r="D72" s="2" t="s">
        <v>323</v>
      </c>
      <c r="E72" s="2" t="s">
        <v>63</v>
      </c>
      <c r="F72" s="2" t="s">
        <v>682</v>
      </c>
      <c r="G72" s="2" t="s">
        <v>2102</v>
      </c>
      <c r="H72" s="2" t="s">
        <v>84</v>
      </c>
      <c r="I72" s="2" t="s">
        <v>386</v>
      </c>
      <c r="J72" s="2" t="s">
        <v>2033</v>
      </c>
      <c r="K72" s="2" t="s">
        <v>2034</v>
      </c>
      <c r="L72" s="2" t="s">
        <v>2035</v>
      </c>
      <c r="N72" s="2" t="str">
        <f t="shared" si="2"/>
        <v>3220121457@ued.udn.vn</v>
      </c>
    </row>
    <row r="73" spans="1:14" s="2" customFormat="1" x14ac:dyDescent="0.35">
      <c r="A73" s="2">
        <v>14267</v>
      </c>
      <c r="B73" s="2" t="s">
        <v>1090</v>
      </c>
      <c r="C73" s="2" t="s">
        <v>1091</v>
      </c>
      <c r="D73" s="2" t="s">
        <v>54</v>
      </c>
      <c r="E73" s="2" t="s">
        <v>63</v>
      </c>
      <c r="F73" s="2" t="s">
        <v>1092</v>
      </c>
      <c r="G73" s="2" t="s">
        <v>81</v>
      </c>
      <c r="H73" s="2" t="s">
        <v>84</v>
      </c>
      <c r="I73" s="2" t="s">
        <v>376</v>
      </c>
      <c r="J73" s="2" t="s">
        <v>1093</v>
      </c>
      <c r="K73" s="2" t="s">
        <v>1094</v>
      </c>
      <c r="L73" s="2" t="s">
        <v>1095</v>
      </c>
      <c r="M73" s="2" t="str">
        <f>L73&amp;"@ued.udn.vn"</f>
        <v>3220121468@ued.udn.vn</v>
      </c>
      <c r="N73" s="2" t="str">
        <f t="shared" si="2"/>
        <v>3220121468@ued.udn.vn</v>
      </c>
    </row>
    <row r="74" spans="1:14" s="2" customFormat="1" x14ac:dyDescent="0.35">
      <c r="A74" s="2">
        <v>14318</v>
      </c>
      <c r="B74" s="2" t="s">
        <v>1271</v>
      </c>
      <c r="C74" s="2" t="s">
        <v>556</v>
      </c>
      <c r="D74" s="2" t="s">
        <v>54</v>
      </c>
      <c r="E74" s="2" t="s">
        <v>63</v>
      </c>
      <c r="F74" s="2" t="s">
        <v>1272</v>
      </c>
      <c r="G74" s="2" t="s">
        <v>81</v>
      </c>
      <c r="H74" s="2" t="s">
        <v>84</v>
      </c>
      <c r="I74" s="2" t="s">
        <v>90</v>
      </c>
      <c r="J74" s="2">
        <v>363623129</v>
      </c>
      <c r="K74" s="2" t="s">
        <v>1618</v>
      </c>
      <c r="L74" s="2" t="s">
        <v>1273</v>
      </c>
      <c r="N74" s="2" t="str">
        <f t="shared" si="2"/>
        <v>3220121473@ued.udn.vn</v>
      </c>
    </row>
    <row r="75" spans="1:14" s="2" customFormat="1" x14ac:dyDescent="0.35">
      <c r="A75" s="2">
        <v>14510</v>
      </c>
      <c r="B75" s="2" t="s">
        <v>1895</v>
      </c>
      <c r="C75" s="2" t="s">
        <v>1477</v>
      </c>
      <c r="D75" s="2" t="s">
        <v>54</v>
      </c>
      <c r="E75" s="2" t="s">
        <v>63</v>
      </c>
      <c r="F75" s="2" t="s">
        <v>1896</v>
      </c>
      <c r="G75" s="2" t="s">
        <v>81</v>
      </c>
      <c r="H75" s="2" t="s">
        <v>84</v>
      </c>
      <c r="I75" s="2" t="s">
        <v>86</v>
      </c>
      <c r="J75" s="2" t="s">
        <v>1897</v>
      </c>
      <c r="K75" s="2" t="s">
        <v>1898</v>
      </c>
      <c r="L75" s="2" t="s">
        <v>1899</v>
      </c>
      <c r="N75" s="2" t="str">
        <f t="shared" si="2"/>
        <v>3220121478@ued.udn.vn</v>
      </c>
    </row>
    <row r="76" spans="1:14" s="2" customFormat="1" x14ac:dyDescent="0.35">
      <c r="A76" s="2">
        <v>13992</v>
      </c>
      <c r="B76" s="2" t="s">
        <v>18</v>
      </c>
      <c r="C76" s="2" t="s">
        <v>33</v>
      </c>
      <c r="D76" s="2" t="s">
        <v>54</v>
      </c>
      <c r="E76" s="2" t="s">
        <v>63</v>
      </c>
      <c r="F76" s="2" t="s">
        <v>72</v>
      </c>
      <c r="G76" s="2" t="s">
        <v>81</v>
      </c>
      <c r="H76" s="2" t="s">
        <v>84</v>
      </c>
      <c r="J76" s="2" t="s">
        <v>98</v>
      </c>
      <c r="K76" s="2" t="s">
        <v>113</v>
      </c>
      <c r="L76" s="2" t="s">
        <v>126</v>
      </c>
      <c r="M76" s="2" t="str">
        <f>L76&amp;"@ued.udn.vn"</f>
        <v>3220121490@ued.udn.vn</v>
      </c>
      <c r="N76" s="2" t="str">
        <f t="shared" si="2"/>
        <v>3220121490@ued.udn.vn</v>
      </c>
    </row>
    <row r="77" spans="1:14" s="2" customFormat="1" x14ac:dyDescent="0.35">
      <c r="A77" s="2">
        <v>13983</v>
      </c>
      <c r="B77" s="2" t="s">
        <v>12</v>
      </c>
      <c r="C77" s="2" t="s">
        <v>27</v>
      </c>
      <c r="D77" s="2" t="s">
        <v>46</v>
      </c>
      <c r="E77" s="2" t="s">
        <v>63</v>
      </c>
      <c r="F77" s="2" t="s">
        <v>66</v>
      </c>
      <c r="G77" s="2" t="s">
        <v>81</v>
      </c>
      <c r="H77" s="2" t="s">
        <v>84</v>
      </c>
      <c r="I77" s="2" t="s">
        <v>386</v>
      </c>
      <c r="J77" s="2" t="s">
        <v>92</v>
      </c>
      <c r="K77" s="2" t="s">
        <v>107</v>
      </c>
      <c r="L77" s="2" t="s">
        <v>122</v>
      </c>
      <c r="M77" s="2" t="str">
        <f>L77&amp;"@ued.udn.vn"</f>
        <v>3220121502@ued.udn.vn</v>
      </c>
      <c r="N77" s="2" t="str">
        <f t="shared" si="2"/>
        <v>3220121502@ued.udn.vn</v>
      </c>
    </row>
    <row r="78" spans="1:14" s="2" customFormat="1" x14ac:dyDescent="0.35">
      <c r="A78" s="2">
        <v>14302</v>
      </c>
      <c r="B78" s="2" t="s">
        <v>1199</v>
      </c>
      <c r="C78" s="2" t="s">
        <v>1200</v>
      </c>
      <c r="D78" s="2" t="s">
        <v>53</v>
      </c>
      <c r="E78" s="2" t="s">
        <v>63</v>
      </c>
      <c r="F78" s="2" t="s">
        <v>1201</v>
      </c>
      <c r="G78" s="2" t="s">
        <v>81</v>
      </c>
      <c r="H78" s="2" t="s">
        <v>84</v>
      </c>
      <c r="I78" s="2" t="s">
        <v>91</v>
      </c>
      <c r="J78" s="2" t="s">
        <v>1202</v>
      </c>
      <c r="K78" s="2" t="s">
        <v>1203</v>
      </c>
      <c r="L78" s="2" t="s">
        <v>1204</v>
      </c>
      <c r="N78" s="2" t="str">
        <f t="shared" si="2"/>
        <v>3220121554@ued.udn.vn</v>
      </c>
    </row>
    <row r="79" spans="1:14" s="2" customFormat="1" x14ac:dyDescent="0.35">
      <c r="A79" s="2">
        <v>14499</v>
      </c>
      <c r="B79" s="2" t="s">
        <v>1857</v>
      </c>
      <c r="C79" s="2" t="s">
        <v>1858</v>
      </c>
      <c r="D79" s="2" t="s">
        <v>63</v>
      </c>
      <c r="E79" s="2" t="s">
        <v>63</v>
      </c>
      <c r="F79" s="2" t="s">
        <v>1859</v>
      </c>
      <c r="G79" s="2" t="s">
        <v>81</v>
      </c>
      <c r="H79" s="2" t="s">
        <v>84</v>
      </c>
      <c r="I79" s="2" t="s">
        <v>376</v>
      </c>
      <c r="J79" s="2" t="s">
        <v>1860</v>
      </c>
      <c r="K79" s="2" t="s">
        <v>1861</v>
      </c>
      <c r="L79" s="2" t="s">
        <v>1862</v>
      </c>
      <c r="N79" s="2" t="str">
        <f t="shared" si="2"/>
        <v>3220121615@ued.udn.vn</v>
      </c>
    </row>
    <row r="80" spans="1:14" s="2" customFormat="1" x14ac:dyDescent="0.35">
      <c r="A80" s="2">
        <v>14078</v>
      </c>
      <c r="B80" s="2" t="s">
        <v>393</v>
      </c>
      <c r="C80" s="2" t="s">
        <v>394</v>
      </c>
      <c r="D80" s="2" t="s">
        <v>395</v>
      </c>
      <c r="E80" s="2" t="s">
        <v>63</v>
      </c>
      <c r="F80" s="2" t="s">
        <v>396</v>
      </c>
      <c r="G80" s="2" t="s">
        <v>81</v>
      </c>
      <c r="H80" s="2" t="s">
        <v>84</v>
      </c>
      <c r="I80" s="2" t="s">
        <v>303</v>
      </c>
      <c r="J80" s="2" t="s">
        <v>397</v>
      </c>
      <c r="K80" s="2" t="s">
        <v>398</v>
      </c>
      <c r="L80" s="2" t="s">
        <v>399</v>
      </c>
      <c r="M80" t="str">
        <f>L80&amp;"@ued.udn.vn"</f>
        <v>3220121631@ued.udn.vn</v>
      </c>
      <c r="N80" s="2" t="str">
        <f t="shared" si="2"/>
        <v>3220121631@ued.udn.vn</v>
      </c>
    </row>
    <row r="81" spans="1:14" s="2" customFormat="1" x14ac:dyDescent="0.35">
      <c r="A81" s="2">
        <v>14561</v>
      </c>
      <c r="B81" s="2" t="s">
        <v>2071</v>
      </c>
      <c r="C81" s="2" t="s">
        <v>2072</v>
      </c>
      <c r="D81" s="2" t="s">
        <v>352</v>
      </c>
      <c r="E81" s="2" t="s">
        <v>63</v>
      </c>
      <c r="F81" s="2" t="s">
        <v>2073</v>
      </c>
      <c r="G81" s="2" t="s">
        <v>81</v>
      </c>
      <c r="H81" s="2" t="s">
        <v>84</v>
      </c>
      <c r="I81" s="2" t="s">
        <v>86</v>
      </c>
      <c r="J81" s="2" t="s">
        <v>2074</v>
      </c>
      <c r="K81" s="2" t="s">
        <v>2075</v>
      </c>
      <c r="L81" s="2" t="s">
        <v>2076</v>
      </c>
      <c r="N81" s="2" t="str">
        <f t="shared" si="2"/>
        <v>3220121644@ued.udn.vn</v>
      </c>
    </row>
    <row r="82" spans="1:14" s="2" customFormat="1" x14ac:dyDescent="0.35">
      <c r="A82" s="2">
        <v>14508</v>
      </c>
      <c r="B82" s="2" t="s">
        <v>1884</v>
      </c>
      <c r="C82" s="2" t="s">
        <v>1885</v>
      </c>
      <c r="D82" s="2" t="s">
        <v>1886</v>
      </c>
      <c r="E82" s="2" t="s">
        <v>63</v>
      </c>
      <c r="F82" s="2" t="s">
        <v>452</v>
      </c>
      <c r="G82" s="2" t="s">
        <v>190</v>
      </c>
      <c r="H82" s="2" t="s">
        <v>84</v>
      </c>
      <c r="I82" s="2" t="s">
        <v>86</v>
      </c>
      <c r="J82" s="2" t="s">
        <v>1887</v>
      </c>
      <c r="K82" s="2" t="s">
        <v>1888</v>
      </c>
      <c r="L82" s="2" t="s">
        <v>1889</v>
      </c>
      <c r="N82" s="2" t="str">
        <f t="shared" si="2"/>
        <v>3220121669@ued.udn.vn</v>
      </c>
    </row>
    <row r="83" spans="1:14" s="2" customFormat="1" x14ac:dyDescent="0.35">
      <c r="A83" s="2">
        <v>14193</v>
      </c>
      <c r="B83" s="2" t="s">
        <v>796</v>
      </c>
      <c r="C83" s="2" t="s">
        <v>492</v>
      </c>
      <c r="D83" s="2" t="s">
        <v>212</v>
      </c>
      <c r="E83" s="2" t="s">
        <v>63</v>
      </c>
      <c r="F83" s="2" t="s">
        <v>797</v>
      </c>
      <c r="G83" s="2" t="s">
        <v>81</v>
      </c>
      <c r="H83" s="2" t="s">
        <v>84</v>
      </c>
      <c r="I83" s="2" t="s">
        <v>295</v>
      </c>
      <c r="J83" s="2" t="s">
        <v>798</v>
      </c>
      <c r="K83" s="2" t="s">
        <v>799</v>
      </c>
      <c r="L83" s="2" t="s">
        <v>800</v>
      </c>
      <c r="M83" s="2" t="str">
        <f>L83&amp;"@ued.udn.vn"</f>
        <v>3220121755@ued.udn.vn</v>
      </c>
      <c r="N83" s="2" t="str">
        <f t="shared" si="2"/>
        <v>3220121755@ued.udn.vn</v>
      </c>
    </row>
    <row r="84" spans="1:14" s="2" customFormat="1" x14ac:dyDescent="0.35">
      <c r="A84" s="2">
        <v>14177</v>
      </c>
      <c r="B84" s="2" t="s">
        <v>721</v>
      </c>
      <c r="C84" s="2" t="s">
        <v>722</v>
      </c>
      <c r="D84" s="2" t="s">
        <v>57</v>
      </c>
      <c r="E84" s="2" t="s">
        <v>63</v>
      </c>
      <c r="F84" s="2" t="s">
        <v>723</v>
      </c>
      <c r="G84" s="2" t="s">
        <v>81</v>
      </c>
      <c r="H84" s="2" t="s">
        <v>84</v>
      </c>
      <c r="I84" s="2" t="s">
        <v>91</v>
      </c>
      <c r="J84" s="2" t="s">
        <v>724</v>
      </c>
      <c r="K84" s="2" t="s">
        <v>725</v>
      </c>
      <c r="L84" s="2" t="s">
        <v>726</v>
      </c>
      <c r="M84" t="str">
        <f>L84&amp;"@ued.udn.vn"</f>
        <v>3220121785@ued.udn.vn</v>
      </c>
      <c r="N84" s="2" t="str">
        <f t="shared" si="2"/>
        <v>3220121785@ued.udn.vn</v>
      </c>
    </row>
    <row r="85" spans="1:14" s="2" customFormat="1" x14ac:dyDescent="0.35">
      <c r="A85" s="2">
        <v>14127</v>
      </c>
      <c r="B85" s="2" t="s">
        <v>548</v>
      </c>
      <c r="C85" s="2" t="s">
        <v>549</v>
      </c>
      <c r="D85" s="2" t="s">
        <v>550</v>
      </c>
      <c r="E85" s="2" t="s">
        <v>63</v>
      </c>
      <c r="F85" s="2" t="s">
        <v>551</v>
      </c>
      <c r="G85" s="2" t="s">
        <v>81</v>
      </c>
      <c r="H85" s="2" t="s">
        <v>84</v>
      </c>
      <c r="J85" s="2" t="s">
        <v>552</v>
      </c>
      <c r="K85" s="2" t="s">
        <v>553</v>
      </c>
      <c r="L85" s="2" t="s">
        <v>554</v>
      </c>
      <c r="M85" s="2" t="str">
        <f>L85&amp;"@ued.udn.vn"</f>
        <v>3220121798@ued.udn.vn</v>
      </c>
      <c r="N85" s="2" t="str">
        <f t="shared" si="2"/>
        <v>3220121798@ued.udn.vn</v>
      </c>
    </row>
    <row r="86" spans="1:14" s="2" customFormat="1" x14ac:dyDescent="0.35">
      <c r="A86" s="2">
        <v>14424</v>
      </c>
      <c r="B86" s="2" t="s">
        <v>1620</v>
      </c>
      <c r="C86" s="2" t="s">
        <v>1621</v>
      </c>
      <c r="D86" s="2" t="s">
        <v>337</v>
      </c>
      <c r="E86" s="2" t="s">
        <v>63</v>
      </c>
      <c r="F86" s="2" t="s">
        <v>1622</v>
      </c>
      <c r="G86" s="2" t="s">
        <v>81</v>
      </c>
      <c r="H86" s="2" t="s">
        <v>84</v>
      </c>
      <c r="I86" s="2" t="s">
        <v>294</v>
      </c>
      <c r="J86" s="2" t="s">
        <v>1623</v>
      </c>
      <c r="K86" s="2" t="s">
        <v>1624</v>
      </c>
      <c r="L86" s="2" t="s">
        <v>1625</v>
      </c>
      <c r="N86" s="2" t="str">
        <f t="shared" si="2"/>
        <v>3220121870@ued.udn.vn</v>
      </c>
    </row>
    <row r="87" spans="1:14" s="2" customFormat="1" x14ac:dyDescent="0.35">
      <c r="A87" s="2">
        <v>14461</v>
      </c>
      <c r="B87" s="2" t="s">
        <v>1724</v>
      </c>
      <c r="C87" s="2" t="s">
        <v>170</v>
      </c>
      <c r="D87" s="2" t="s">
        <v>60</v>
      </c>
      <c r="E87" s="2" t="s">
        <v>63</v>
      </c>
      <c r="F87" s="2" t="s">
        <v>792</v>
      </c>
      <c r="G87" s="2" t="s">
        <v>81</v>
      </c>
      <c r="H87" s="2" t="s">
        <v>84</v>
      </c>
      <c r="I87" s="2" t="s">
        <v>293</v>
      </c>
      <c r="J87" s="2" t="s">
        <v>1725</v>
      </c>
      <c r="K87" s="2" t="s">
        <v>1726</v>
      </c>
      <c r="L87" s="2" t="s">
        <v>1727</v>
      </c>
      <c r="N87" s="2" t="str">
        <f t="shared" si="2"/>
        <v>3220221002@ued.udn.vn</v>
      </c>
    </row>
    <row r="88" spans="1:14" s="2" customFormat="1" x14ac:dyDescent="0.35">
      <c r="A88" s="2">
        <v>14026</v>
      </c>
      <c r="B88" s="2" t="s">
        <v>204</v>
      </c>
      <c r="C88" s="2" t="s">
        <v>205</v>
      </c>
      <c r="D88" s="2" t="s">
        <v>46</v>
      </c>
      <c r="E88" s="2" t="s">
        <v>63</v>
      </c>
      <c r="F88" s="2" t="s">
        <v>206</v>
      </c>
      <c r="G88" s="2" t="s">
        <v>81</v>
      </c>
      <c r="H88" s="2" t="s">
        <v>84</v>
      </c>
      <c r="I88" s="2" t="s">
        <v>86</v>
      </c>
      <c r="J88" s="2" t="s">
        <v>207</v>
      </c>
      <c r="K88" s="2" t="s">
        <v>208</v>
      </c>
      <c r="L88" s="2" t="s">
        <v>209</v>
      </c>
      <c r="M88" s="2" t="str">
        <f>L88&amp;"@ued.udn.vn"</f>
        <v>3230121015@ued.udn.vn</v>
      </c>
      <c r="N88" s="2" t="str">
        <f t="shared" si="2"/>
        <v>3230121015@ued.udn.vn</v>
      </c>
    </row>
    <row r="89" spans="1:14" s="2" customFormat="1" x14ac:dyDescent="0.35">
      <c r="A89" s="2">
        <v>14123</v>
      </c>
      <c r="B89" s="2" t="s">
        <v>533</v>
      </c>
      <c r="C89" s="2" t="s">
        <v>534</v>
      </c>
      <c r="D89" s="2" t="s">
        <v>535</v>
      </c>
      <c r="E89" s="2" t="s">
        <v>63</v>
      </c>
      <c r="F89" s="2" t="s">
        <v>536</v>
      </c>
      <c r="G89" s="2" t="s">
        <v>81</v>
      </c>
      <c r="H89" s="2" t="s">
        <v>84</v>
      </c>
      <c r="I89" s="2" t="s">
        <v>86</v>
      </c>
      <c r="J89" s="2" t="s">
        <v>537</v>
      </c>
      <c r="K89" s="2" t="s">
        <v>538</v>
      </c>
      <c r="L89" s="2" t="s">
        <v>539</v>
      </c>
      <c r="M89" s="2" t="str">
        <f>L89&amp;"@ued.udn.vn"</f>
        <v>3230121081@ued.udn.vn</v>
      </c>
      <c r="N89" s="2" t="str">
        <f t="shared" si="2"/>
        <v>3230121081@ued.udn.vn</v>
      </c>
    </row>
    <row r="90" spans="1:14" s="2" customFormat="1" x14ac:dyDescent="0.35">
      <c r="A90" s="2">
        <v>14465</v>
      </c>
      <c r="B90" s="2" t="s">
        <v>1736</v>
      </c>
      <c r="C90" s="2" t="s">
        <v>1737</v>
      </c>
      <c r="D90" s="2" t="s">
        <v>439</v>
      </c>
      <c r="E90" s="2" t="s">
        <v>63</v>
      </c>
      <c r="F90" s="2" t="s">
        <v>171</v>
      </c>
      <c r="G90" s="2" t="s">
        <v>81</v>
      </c>
      <c r="H90" s="2" t="s">
        <v>84</v>
      </c>
      <c r="I90" s="2" t="s">
        <v>86</v>
      </c>
      <c r="J90" s="2" t="s">
        <v>1738</v>
      </c>
      <c r="K90" s="2" t="s">
        <v>1739</v>
      </c>
      <c r="L90" s="2" t="s">
        <v>1740</v>
      </c>
      <c r="N90" s="2" t="str">
        <f t="shared" si="2"/>
        <v>3230121152@ued.udn.vn</v>
      </c>
    </row>
    <row r="91" spans="1:14" s="2" customFormat="1" x14ac:dyDescent="0.35">
      <c r="A91" s="2">
        <v>14448</v>
      </c>
      <c r="B91" s="2" t="s">
        <v>1680</v>
      </c>
      <c r="C91" s="2" t="s">
        <v>443</v>
      </c>
      <c r="D91" s="2" t="s">
        <v>1378</v>
      </c>
      <c r="E91" s="2" t="s">
        <v>63</v>
      </c>
      <c r="F91" s="2" t="s">
        <v>1681</v>
      </c>
      <c r="G91" s="2" t="s">
        <v>81</v>
      </c>
      <c r="H91" s="2" t="s">
        <v>84</v>
      </c>
      <c r="I91" s="2" t="s">
        <v>86</v>
      </c>
      <c r="J91" s="2" t="s">
        <v>1682</v>
      </c>
      <c r="K91" s="2" t="s">
        <v>1683</v>
      </c>
      <c r="L91" s="2" t="s">
        <v>1684</v>
      </c>
      <c r="N91" s="2" t="str">
        <f t="shared" si="2"/>
        <v>3230121162@ued.udn.vn</v>
      </c>
    </row>
    <row r="92" spans="1:14" s="2" customFormat="1" x14ac:dyDescent="0.35">
      <c r="A92" s="2">
        <v>14532</v>
      </c>
      <c r="B92" s="2" t="s">
        <v>1961</v>
      </c>
      <c r="C92" s="2" t="s">
        <v>562</v>
      </c>
      <c r="D92" s="2" t="s">
        <v>395</v>
      </c>
      <c r="E92" s="2" t="s">
        <v>63</v>
      </c>
      <c r="F92" s="2" t="s">
        <v>1962</v>
      </c>
      <c r="G92" s="2" t="s">
        <v>81</v>
      </c>
      <c r="H92" s="2" t="s">
        <v>84</v>
      </c>
      <c r="I92" s="2" t="s">
        <v>86</v>
      </c>
      <c r="J92" s="2" t="s">
        <v>1963</v>
      </c>
      <c r="K92" s="2" t="s">
        <v>1964</v>
      </c>
      <c r="L92" s="2" t="s">
        <v>1965</v>
      </c>
      <c r="N92" s="2" t="str">
        <f t="shared" si="2"/>
        <v>3230121176@ued.udn.vn</v>
      </c>
    </row>
    <row r="93" spans="1:14" s="2" customFormat="1" x14ac:dyDescent="0.35">
      <c r="A93" s="2">
        <v>14460</v>
      </c>
      <c r="B93" s="2" t="s">
        <v>1718</v>
      </c>
      <c r="C93" s="2" t="s">
        <v>656</v>
      </c>
      <c r="D93" s="2" t="s">
        <v>1719</v>
      </c>
      <c r="E93" s="2" t="s">
        <v>63</v>
      </c>
      <c r="F93" s="2" t="s">
        <v>1720</v>
      </c>
      <c r="G93" s="2" t="s">
        <v>81</v>
      </c>
      <c r="H93" s="2" t="s">
        <v>84</v>
      </c>
      <c r="I93" s="2" t="s">
        <v>295</v>
      </c>
      <c r="J93" s="2" t="s">
        <v>1721</v>
      </c>
      <c r="K93" s="2" t="s">
        <v>1722</v>
      </c>
      <c r="L93" s="2" t="s">
        <v>1723</v>
      </c>
      <c r="N93" s="2" t="str">
        <f t="shared" si="2"/>
        <v>3230121179@ued.udn.vn</v>
      </c>
    </row>
    <row r="94" spans="1:14" s="2" customFormat="1" x14ac:dyDescent="0.35">
      <c r="A94" s="2">
        <v>14027</v>
      </c>
      <c r="B94" s="2" t="s">
        <v>210</v>
      </c>
      <c r="C94" s="2" t="s">
        <v>211</v>
      </c>
      <c r="D94" s="2" t="s">
        <v>212</v>
      </c>
      <c r="E94" s="2" t="s">
        <v>63</v>
      </c>
      <c r="F94" s="2" t="s">
        <v>213</v>
      </c>
      <c r="G94" s="2" t="s">
        <v>81</v>
      </c>
      <c r="H94" s="2" t="s">
        <v>84</v>
      </c>
      <c r="I94" s="2" t="s">
        <v>86</v>
      </c>
      <c r="J94" s="2" t="s">
        <v>214</v>
      </c>
      <c r="K94" s="2" t="s">
        <v>215</v>
      </c>
      <c r="L94" s="2" t="s">
        <v>216</v>
      </c>
      <c r="M94" s="2" t="str">
        <f>L94&amp;"@ued.udn.vn"</f>
        <v>3230121234@ued.udn.vn</v>
      </c>
      <c r="N94" s="2" t="str">
        <f t="shared" si="2"/>
        <v>3230121234@ued.udn.vn</v>
      </c>
    </row>
    <row r="95" spans="1:14" s="2" customFormat="1" x14ac:dyDescent="0.35">
      <c r="A95" s="2">
        <v>14028</v>
      </c>
      <c r="B95" s="2" t="s">
        <v>217</v>
      </c>
      <c r="C95" s="2" t="s">
        <v>218</v>
      </c>
      <c r="D95" s="2" t="s">
        <v>219</v>
      </c>
      <c r="E95" s="2" t="s">
        <v>63</v>
      </c>
      <c r="F95" s="2" t="s">
        <v>220</v>
      </c>
      <c r="G95" s="2" t="s">
        <v>81</v>
      </c>
      <c r="H95" s="2" t="s">
        <v>84</v>
      </c>
      <c r="I95" s="2" t="s">
        <v>86</v>
      </c>
      <c r="J95" s="2" t="s">
        <v>221</v>
      </c>
      <c r="K95" s="2" t="s">
        <v>222</v>
      </c>
      <c r="L95" s="2" t="s">
        <v>223</v>
      </c>
      <c r="M95" s="2" t="str">
        <f>L95&amp;"@ued.udn.vn"</f>
        <v>3230121269@ued.udn.vn</v>
      </c>
      <c r="N95" s="2" t="str">
        <f t="shared" si="2"/>
        <v>3230121269@ued.udn.vn</v>
      </c>
    </row>
    <row r="96" spans="1:14" s="4" customFormat="1" x14ac:dyDescent="0.35">
      <c r="A96" s="4">
        <v>14041</v>
      </c>
      <c r="B96" s="4" t="s">
        <v>261</v>
      </c>
      <c r="C96" s="4" t="s">
        <v>262</v>
      </c>
      <c r="D96" s="4" t="s">
        <v>263</v>
      </c>
      <c r="E96" s="4" t="s">
        <v>63</v>
      </c>
      <c r="F96" s="4" t="s">
        <v>264</v>
      </c>
      <c r="G96" s="4" t="s">
        <v>81</v>
      </c>
      <c r="H96" s="4" t="s">
        <v>84</v>
      </c>
      <c r="I96" s="4" t="s">
        <v>86</v>
      </c>
      <c r="J96" s="4" t="s">
        <v>265</v>
      </c>
      <c r="K96" s="4" t="s">
        <v>266</v>
      </c>
      <c r="L96" s="4" t="s">
        <v>807</v>
      </c>
      <c r="N96" s="4" t="str">
        <f t="shared" si="2"/>
        <v>Đi làm@ued.udn.vn</v>
      </c>
    </row>
    <row r="97" spans="1:18" s="4" customFormat="1" x14ac:dyDescent="0.35">
      <c r="A97" s="4">
        <v>14115</v>
      </c>
      <c r="B97" s="4" t="s">
        <v>511</v>
      </c>
      <c r="C97" s="4" t="s">
        <v>512</v>
      </c>
      <c r="D97" s="4" t="s">
        <v>45</v>
      </c>
      <c r="E97" s="4" t="s">
        <v>63</v>
      </c>
      <c r="F97" s="4" t="s">
        <v>513</v>
      </c>
      <c r="G97" s="4" t="s">
        <v>81</v>
      </c>
      <c r="H97" s="4" t="s">
        <v>84</v>
      </c>
      <c r="I97" s="4" t="s">
        <v>86</v>
      </c>
      <c r="J97" s="4" t="s">
        <v>514</v>
      </c>
      <c r="K97" s="4" t="s">
        <v>515</v>
      </c>
      <c r="L97" s="4" t="s">
        <v>807</v>
      </c>
      <c r="N97" s="4" t="str">
        <f t="shared" si="2"/>
        <v>Đi làm@ued.udn.vn</v>
      </c>
    </row>
    <row r="98" spans="1:18" s="4" customFormat="1" x14ac:dyDescent="0.35">
      <c r="A98" s="4">
        <v>14223</v>
      </c>
      <c r="B98" s="4" t="s">
        <v>920</v>
      </c>
      <c r="C98" s="4" t="s">
        <v>921</v>
      </c>
      <c r="D98" s="4" t="s">
        <v>922</v>
      </c>
      <c r="E98" s="4" t="s">
        <v>64</v>
      </c>
      <c r="F98" s="4" t="s">
        <v>923</v>
      </c>
      <c r="G98" s="4" t="s">
        <v>81</v>
      </c>
      <c r="H98" s="4" t="s">
        <v>84</v>
      </c>
      <c r="I98" s="4" t="s">
        <v>88</v>
      </c>
      <c r="J98" s="4" t="s">
        <v>924</v>
      </c>
      <c r="K98" s="4" t="s">
        <v>925</v>
      </c>
      <c r="L98" s="4" t="s">
        <v>807</v>
      </c>
      <c r="N98" s="4" t="str">
        <f t="shared" si="2"/>
        <v>Đi làm@ued.udn.vn</v>
      </c>
    </row>
    <row r="99" spans="1:18" s="4" customFormat="1" x14ac:dyDescent="0.35">
      <c r="A99" s="4">
        <v>14326</v>
      </c>
      <c r="B99" s="4" t="s">
        <v>1288</v>
      </c>
      <c r="C99" s="4" t="s">
        <v>572</v>
      </c>
      <c r="D99" s="4" t="s">
        <v>852</v>
      </c>
      <c r="E99" s="4" t="s">
        <v>63</v>
      </c>
      <c r="F99" s="4" t="s">
        <v>1285</v>
      </c>
      <c r="G99" s="4" t="s">
        <v>81</v>
      </c>
      <c r="H99" s="4" t="s">
        <v>84</v>
      </c>
      <c r="I99" s="4" t="s">
        <v>88</v>
      </c>
      <c r="J99" s="4" t="s">
        <v>1286</v>
      </c>
      <c r="K99" s="4" t="s">
        <v>1287</v>
      </c>
      <c r="L99" s="4" t="s">
        <v>807</v>
      </c>
      <c r="N99" s="4" t="str">
        <f t="shared" si="2"/>
        <v>Đi làm@ued.udn.vn</v>
      </c>
    </row>
    <row r="100" spans="1:18" s="4" customFormat="1" x14ac:dyDescent="0.35">
      <c r="A100" s="4">
        <v>14107</v>
      </c>
      <c r="B100" s="4" t="s">
        <v>478</v>
      </c>
      <c r="C100" s="4" t="s">
        <v>479</v>
      </c>
      <c r="D100" s="4" t="s">
        <v>83</v>
      </c>
      <c r="E100" s="4" t="s">
        <v>64</v>
      </c>
      <c r="F100" s="4" t="s">
        <v>480</v>
      </c>
      <c r="G100" s="4" t="s">
        <v>81</v>
      </c>
      <c r="H100" s="4" t="s">
        <v>84</v>
      </c>
      <c r="I100" s="4" t="s">
        <v>294</v>
      </c>
      <c r="J100" s="4" t="s">
        <v>481</v>
      </c>
      <c r="K100" s="4" t="s">
        <v>482</v>
      </c>
      <c r="L100" s="4" t="s">
        <v>1410</v>
      </c>
      <c r="N100" s="4" t="str">
        <f t="shared" si="2"/>
        <v>DT@ued.udn.vn</v>
      </c>
    </row>
    <row r="101" spans="1:18" s="4" customFormat="1" x14ac:dyDescent="0.35">
      <c r="A101" s="4">
        <v>14075</v>
      </c>
      <c r="B101" s="4" t="s">
        <v>377</v>
      </c>
      <c r="C101" s="4" t="s">
        <v>378</v>
      </c>
      <c r="D101" s="4" t="s">
        <v>620</v>
      </c>
      <c r="E101" s="4" t="s">
        <v>64</v>
      </c>
      <c r="F101" s="4" t="s">
        <v>379</v>
      </c>
      <c r="G101" s="4" t="s">
        <v>81</v>
      </c>
      <c r="H101" s="4" t="s">
        <v>84</v>
      </c>
      <c r="I101" s="4" t="s">
        <v>91</v>
      </c>
      <c r="J101" s="4" t="s">
        <v>380</v>
      </c>
      <c r="K101" s="4" t="s">
        <v>381</v>
      </c>
      <c r="L101" s="4" t="s">
        <v>752</v>
      </c>
      <c r="N101" s="4" t="str">
        <f t="shared" si="2"/>
        <v>Duy Tân@ued.udn.vn</v>
      </c>
    </row>
    <row r="102" spans="1:18" x14ac:dyDescent="0.35">
      <c r="A102" s="19">
        <v>14094</v>
      </c>
      <c r="B102" s="19" t="s">
        <v>442</v>
      </c>
      <c r="C102" s="19" t="s">
        <v>443</v>
      </c>
      <c r="D102" s="19" t="s">
        <v>444</v>
      </c>
      <c r="E102" s="19" t="s">
        <v>63</v>
      </c>
      <c r="F102" s="19" t="s">
        <v>445</v>
      </c>
      <c r="G102" s="19" t="s">
        <v>81</v>
      </c>
      <c r="H102" s="19" t="s">
        <v>84</v>
      </c>
      <c r="I102" s="19" t="s">
        <v>88</v>
      </c>
      <c r="J102" s="19" t="s">
        <v>446</v>
      </c>
      <c r="K102" s="19" t="s">
        <v>447</v>
      </c>
      <c r="P102" s="20"/>
      <c r="Q102" s="21"/>
      <c r="R102" s="5"/>
    </row>
    <row r="103" spans="1:18" x14ac:dyDescent="0.35">
      <c r="A103" s="19">
        <v>14217</v>
      </c>
      <c r="B103" s="19" t="s">
        <v>895</v>
      </c>
      <c r="C103" s="19" t="s">
        <v>891</v>
      </c>
      <c r="D103" s="19" t="s">
        <v>892</v>
      </c>
      <c r="E103" s="19" t="s">
        <v>63</v>
      </c>
      <c r="F103" s="19" t="s">
        <v>893</v>
      </c>
      <c r="G103" s="19" t="s">
        <v>81</v>
      </c>
      <c r="H103" s="19" t="s">
        <v>84</v>
      </c>
      <c r="I103" s="19" t="s">
        <v>88</v>
      </c>
      <c r="J103" s="19" t="s">
        <v>894</v>
      </c>
      <c r="K103" s="19" t="s">
        <v>896</v>
      </c>
      <c r="P103" s="20"/>
      <c r="Q103" s="21"/>
      <c r="R103" s="5"/>
    </row>
    <row r="104" spans="1:18" s="2" customFormat="1" x14ac:dyDescent="0.35">
      <c r="A104" s="2">
        <v>14343</v>
      </c>
      <c r="B104" s="2" t="s">
        <v>1337</v>
      </c>
      <c r="C104" s="2" t="s">
        <v>1338</v>
      </c>
      <c r="D104" s="2" t="s">
        <v>1339</v>
      </c>
      <c r="E104" s="2" t="s">
        <v>63</v>
      </c>
      <c r="F104" s="2" t="s">
        <v>1340</v>
      </c>
      <c r="G104" s="2" t="s">
        <v>81</v>
      </c>
      <c r="H104" s="2" t="s">
        <v>84</v>
      </c>
      <c r="I104" s="2" t="s">
        <v>88</v>
      </c>
      <c r="J104" s="2" t="s">
        <v>1341</v>
      </c>
      <c r="K104" s="2" t="s">
        <v>1342</v>
      </c>
      <c r="L104" s="2">
        <v>3180222093</v>
      </c>
      <c r="N104" s="2" t="str">
        <f>CONCATENATE(L104,"@ued.udn.vn")</f>
        <v>3180222093@ued.udn.vn</v>
      </c>
      <c r="O104" s="2" t="str">
        <f>L104&amp;";"</f>
        <v>3180222093;</v>
      </c>
    </row>
    <row r="105" spans="1:18" s="2" customFormat="1" x14ac:dyDescent="0.35">
      <c r="A105" s="2">
        <v>14108</v>
      </c>
      <c r="B105" s="2" t="s">
        <v>483</v>
      </c>
      <c r="C105" s="2" t="s">
        <v>484</v>
      </c>
      <c r="D105" s="2" t="s">
        <v>439</v>
      </c>
      <c r="E105" s="2" t="s">
        <v>63</v>
      </c>
      <c r="F105" s="2" t="s">
        <v>485</v>
      </c>
      <c r="G105" s="2" t="s">
        <v>81</v>
      </c>
      <c r="H105" s="2" t="s">
        <v>84</v>
      </c>
      <c r="I105" s="2" t="s">
        <v>88</v>
      </c>
      <c r="J105" s="2" t="s">
        <v>440</v>
      </c>
      <c r="K105" s="2" t="s">
        <v>441</v>
      </c>
      <c r="L105" s="2">
        <v>3170622010</v>
      </c>
      <c r="N105" s="2" t="str">
        <f>CONCATENATE(L105,"@ued.udn.vn")</f>
        <v>3170622010@ued.udn.vn</v>
      </c>
      <c r="O105" s="2" t="str">
        <f>L105&amp;";"</f>
        <v>3170622010;</v>
      </c>
    </row>
    <row r="106" spans="1:18" s="4" customFormat="1" x14ac:dyDescent="0.35">
      <c r="A106" s="4">
        <v>14297</v>
      </c>
      <c r="B106" s="4" t="s">
        <v>1190</v>
      </c>
      <c r="C106" s="4" t="s">
        <v>1407</v>
      </c>
      <c r="D106" s="4" t="s">
        <v>237</v>
      </c>
      <c r="E106" s="4" t="s">
        <v>63</v>
      </c>
      <c r="F106" s="4" t="s">
        <v>1191</v>
      </c>
      <c r="G106" s="4" t="s">
        <v>81</v>
      </c>
      <c r="H106" s="4" t="s">
        <v>84</v>
      </c>
      <c r="I106" s="4" t="s">
        <v>295</v>
      </c>
      <c r="J106" s="4" t="s">
        <v>1192</v>
      </c>
      <c r="K106" s="4" t="s">
        <v>1193</v>
      </c>
      <c r="L106" s="4">
        <v>3220123014</v>
      </c>
      <c r="N106" s="4" t="str">
        <f>CONCATENATE(L106,"@ued.udn.vn")</f>
        <v>3220123014@ued.udn.vn</v>
      </c>
    </row>
    <row r="107" spans="1:18" s="2" customFormat="1" x14ac:dyDescent="0.35">
      <c r="A107" s="2">
        <v>14384</v>
      </c>
      <c r="B107" s="2" t="s">
        <v>1489</v>
      </c>
      <c r="C107" s="2" t="s">
        <v>1612</v>
      </c>
      <c r="D107" s="2" t="s">
        <v>586</v>
      </c>
      <c r="E107" s="2" t="s">
        <v>63</v>
      </c>
      <c r="F107" s="2" t="s">
        <v>1491</v>
      </c>
      <c r="G107" s="2" t="s">
        <v>81</v>
      </c>
      <c r="H107" s="2" t="s">
        <v>84</v>
      </c>
      <c r="I107" s="2" t="s">
        <v>86</v>
      </c>
      <c r="J107" s="2" t="s">
        <v>1492</v>
      </c>
      <c r="K107" s="2" t="s">
        <v>1493</v>
      </c>
      <c r="L107" s="2">
        <v>3140723103</v>
      </c>
      <c r="N107" s="2" t="str">
        <f>CONCATENATE(L107,"@ued.udn.vn")</f>
        <v>3140723103@ued.udn.vn</v>
      </c>
      <c r="O107" s="2" t="str">
        <f>L107&amp;";"</f>
        <v>3140723103;</v>
      </c>
    </row>
  </sheetData>
  <hyperlinks>
    <hyperlink ref="K15" r:id="rId1" xr:uid="{D58A6A0B-BCF7-45A7-9581-653E6406661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LopOn</vt:lpstr>
      <vt:lpstr>Lịch ôn</vt:lpstr>
      <vt:lpstr>Lớp ôn 1</vt:lpstr>
      <vt:lpstr>Lớp ôn 2</vt:lpstr>
      <vt:lpstr>Lớp ôn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Văn Thị Ngọc Trâm</cp:lastModifiedBy>
  <dcterms:created xsi:type="dcterms:W3CDTF">2024-07-05T01:04:50Z</dcterms:created>
  <dcterms:modified xsi:type="dcterms:W3CDTF">2024-08-15T01:01:31Z</dcterms:modified>
</cp:coreProperties>
</file>