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ed-my.sharepoint.com/personal/vtntram_ued_udn_vn/Documents/NAM 2023/CAC DOT THI/DOT 1 2023 02 12/LOP ON THI/"/>
    </mc:Choice>
  </mc:AlternateContent>
  <xr:revisionPtr revIDLastSave="1107" documentId="8_{F92F3F26-1F19-4385-9F6B-5E503615F666}" xr6:coauthVersionLast="47" xr6:coauthVersionMax="47" xr10:uidLastSave="{785BC110-86D8-42F9-B783-F4EE3FEF37E0}"/>
  <bookViews>
    <workbookView xWindow="-110" yWindow="-110" windowWidth="19420" windowHeight="10420" activeTab="4" xr2:uid="{00000000-000D-0000-FFFF-FFFF00000000}"/>
  </bookViews>
  <sheets>
    <sheet name="Lịch ôn " sheetId="5" r:id="rId1"/>
    <sheet name="DS ÔN TẬP" sheetId="1" r:id="rId2"/>
    <sheet name="Lớp ôn số 1" sheetId="2" r:id="rId3"/>
    <sheet name="Lớp ôn số 2" sheetId="3" r:id="rId4"/>
    <sheet name="Lớp ôn số 3" sheetId="4" r:id="rId5"/>
    <sheet name="new" sheetId="6" r:id="rId6"/>
  </sheets>
  <definedNames>
    <definedName name="_xlnm._FilterDatabase" localSheetId="1" hidden="1">'DS ÔN TẬP'!$A$1:$I$200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9" i="4" l="1"/>
  <c r="J78" i="4"/>
  <c r="J77" i="4"/>
  <c r="J67" i="3"/>
  <c r="J68" i="3"/>
  <c r="J69" i="3"/>
  <c r="J70" i="3"/>
  <c r="J71" i="3"/>
  <c r="J72" i="3"/>
  <c r="J73" i="3"/>
  <c r="J74" i="3"/>
  <c r="J75" i="3"/>
  <c r="J66" i="3"/>
  <c r="J68" i="4"/>
  <c r="J69" i="4"/>
  <c r="J70" i="4"/>
  <c r="J71" i="4"/>
  <c r="J72" i="4"/>
  <c r="J73" i="4"/>
  <c r="J74" i="4"/>
  <c r="J75" i="4"/>
  <c r="J76" i="4"/>
  <c r="J67" i="4"/>
  <c r="J55" i="4"/>
  <c r="J57" i="4"/>
  <c r="J58" i="4"/>
  <c r="J59" i="4"/>
  <c r="J60" i="4"/>
  <c r="J61" i="4"/>
  <c r="J62" i="4"/>
  <c r="J63" i="4"/>
  <c r="J64" i="4"/>
  <c r="J65" i="4"/>
  <c r="J66" i="4"/>
  <c r="J56" i="4"/>
  <c r="J3" i="4"/>
  <c r="J4" i="4"/>
  <c r="J5" i="4"/>
  <c r="J6" i="4"/>
  <c r="J7" i="4"/>
  <c r="J8" i="4"/>
  <c r="J9" i="4"/>
  <c r="J10" i="4"/>
  <c r="J11" i="4"/>
  <c r="J12" i="4"/>
  <c r="J13" i="4"/>
  <c r="J14" i="4"/>
  <c r="J15" i="4"/>
  <c r="J16" i="4"/>
  <c r="J17" i="4"/>
  <c r="J18" i="4"/>
  <c r="J19" i="4"/>
  <c r="J20" i="4"/>
  <c r="J21" i="4"/>
  <c r="J22" i="4"/>
  <c r="J23" i="4"/>
  <c r="J24" i="4"/>
  <c r="J25" i="4"/>
  <c r="J26" i="4"/>
  <c r="J27" i="4"/>
  <c r="J28" i="4"/>
  <c r="J29" i="4"/>
  <c r="J30" i="4"/>
  <c r="J31" i="4"/>
  <c r="J32" i="4"/>
  <c r="J33" i="4"/>
  <c r="J34" i="4"/>
  <c r="J35" i="4"/>
  <c r="J36" i="4"/>
  <c r="J37" i="4"/>
  <c r="J38" i="4"/>
  <c r="J39" i="4"/>
  <c r="J40" i="4"/>
  <c r="J41" i="4"/>
  <c r="J42" i="4"/>
  <c r="J43" i="4"/>
  <c r="J44" i="4"/>
  <c r="J45" i="4"/>
  <c r="J46" i="4"/>
  <c r="J47" i="4"/>
  <c r="J48" i="4"/>
  <c r="J49" i="4"/>
  <c r="J50" i="4"/>
  <c r="J51" i="4"/>
  <c r="J52" i="4"/>
  <c r="J53" i="4"/>
  <c r="J54" i="4"/>
  <c r="J2" i="4"/>
  <c r="J52" i="3"/>
  <c r="J53" i="3"/>
  <c r="J54" i="3"/>
  <c r="J55" i="3"/>
  <c r="J56" i="3"/>
  <c r="J57" i="3"/>
  <c r="J58" i="3"/>
  <c r="J59" i="3"/>
  <c r="J60" i="3"/>
  <c r="J61" i="3"/>
  <c r="J62" i="3"/>
  <c r="J63" i="3"/>
  <c r="J64" i="3"/>
  <c r="J65" i="3"/>
  <c r="J51" i="3"/>
  <c r="J3" i="3"/>
  <c r="J4" i="3"/>
  <c r="J5" i="3"/>
  <c r="J6" i="3"/>
  <c r="J7" i="3"/>
  <c r="J8" i="3"/>
  <c r="J9" i="3"/>
  <c r="J10" i="3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34" i="3"/>
  <c r="J35" i="3"/>
  <c r="J36" i="3"/>
  <c r="J37" i="3"/>
  <c r="J38" i="3"/>
  <c r="J39" i="3"/>
  <c r="J40" i="3"/>
  <c r="J41" i="3"/>
  <c r="J42" i="3"/>
  <c r="J43" i="3"/>
  <c r="J44" i="3"/>
  <c r="J45" i="3"/>
  <c r="J46" i="3"/>
  <c r="J47" i="3"/>
  <c r="J48" i="3"/>
  <c r="J49" i="3"/>
  <c r="J50" i="3"/>
  <c r="J2" i="3"/>
  <c r="J63" i="2"/>
  <c r="J64" i="2"/>
  <c r="J65" i="2"/>
  <c r="J66" i="2"/>
  <c r="J67" i="2"/>
  <c r="J68" i="2"/>
  <c r="J69" i="2"/>
  <c r="J70" i="2"/>
  <c r="J71" i="2"/>
  <c r="J62" i="2"/>
  <c r="J3" i="2"/>
  <c r="J4" i="2"/>
  <c r="J5" i="2"/>
  <c r="J6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59" i="2"/>
  <c r="J60" i="2"/>
  <c r="J61" i="2"/>
  <c r="J2" i="2"/>
</calcChain>
</file>

<file path=xl/sharedStrings.xml><?xml version="1.0" encoding="utf-8"?>
<sst xmlns="http://schemas.openxmlformats.org/spreadsheetml/2006/main" count="3822" uniqueCount="1406">
  <si>
    <t>id</t>
  </si>
  <si>
    <t>idhocvien</t>
  </si>
  <si>
    <t>holot</t>
  </si>
  <si>
    <t>ten</t>
  </si>
  <si>
    <t>gioitinh</t>
  </si>
  <si>
    <t>ngaysinh</t>
  </si>
  <si>
    <t>dienthoai</t>
  </si>
  <si>
    <t>email</t>
  </si>
  <si>
    <t>masv</t>
  </si>
  <si>
    <t>Trâm</t>
  </si>
  <si>
    <t>Nữ</t>
  </si>
  <si>
    <t/>
  </si>
  <si>
    <t>Vũ</t>
  </si>
  <si>
    <t>Nam</t>
  </si>
  <si>
    <t>2300003</t>
  </si>
  <si>
    <t>Lê Thị Hoàn Huyền</t>
  </si>
  <si>
    <t>Trang</t>
  </si>
  <si>
    <t>10-05-2002</t>
  </si>
  <si>
    <t>0368987682</t>
  </si>
  <si>
    <t>lehoanhuyentrang105@gmail.com</t>
  </si>
  <si>
    <t>3220120128</t>
  </si>
  <si>
    <t>2300004</t>
  </si>
  <si>
    <t>Trần Thị Tuyết</t>
  </si>
  <si>
    <t>Trinh</t>
  </si>
  <si>
    <t>28-11-2001</t>
  </si>
  <si>
    <t>0378853205</t>
  </si>
  <si>
    <t>tuyettrinhtranthi2811@gmail.com</t>
  </si>
  <si>
    <t>3220119170</t>
  </si>
  <si>
    <t>2300005</t>
  </si>
  <si>
    <t>Đinh Thị</t>
  </si>
  <si>
    <t>Ánh</t>
  </si>
  <si>
    <t>08-09-2001</t>
  </si>
  <si>
    <t>395952771</t>
  </si>
  <si>
    <t>anhdinh2771@gmail.com</t>
  </si>
  <si>
    <t>3220119005</t>
  </si>
  <si>
    <t>Nguyễn Thị Thanh</t>
  </si>
  <si>
    <t>2300007</t>
  </si>
  <si>
    <t>Đinh Thị Hồng</t>
  </si>
  <si>
    <t>Tuyết</t>
  </si>
  <si>
    <t>27-12-2000</t>
  </si>
  <si>
    <t>0962160463</t>
  </si>
  <si>
    <t>hongtuyet27122000@gmail.com</t>
  </si>
  <si>
    <t>3230120310</t>
  </si>
  <si>
    <t>2300008</t>
  </si>
  <si>
    <t>Nguyễn Thị Kiều</t>
  </si>
  <si>
    <t>My</t>
  </si>
  <si>
    <t>25-02-2002</t>
  </si>
  <si>
    <t>0377808486</t>
  </si>
  <si>
    <t>3230120144@ued.udn.vn</t>
  </si>
  <si>
    <t>3230120144</t>
  </si>
  <si>
    <t>2300009</t>
  </si>
  <si>
    <t>Nguyễn Thị Ngọc</t>
  </si>
  <si>
    <t>Nhi</t>
  </si>
  <si>
    <t>08-10-2001</t>
  </si>
  <si>
    <t>0367709322</t>
  </si>
  <si>
    <t>nguyenthingocnhi0810@gmail.com</t>
  </si>
  <si>
    <t>3110119053</t>
  </si>
  <si>
    <t>Lê Thị</t>
  </si>
  <si>
    <t>Quyên</t>
  </si>
  <si>
    <t>2300011</t>
  </si>
  <si>
    <t>Lê Thị Út</t>
  </si>
  <si>
    <t>Nguyên</t>
  </si>
  <si>
    <t>02-07-2001</t>
  </si>
  <si>
    <t>0565116307</t>
  </si>
  <si>
    <t>utle02072001@gmail.com</t>
  </si>
  <si>
    <t>3170119049</t>
  </si>
  <si>
    <t>2300013</t>
  </si>
  <si>
    <t>Nguyễn Nhật</t>
  </si>
  <si>
    <t>Oanh</t>
  </si>
  <si>
    <t>18-05-2002</t>
  </si>
  <si>
    <t>0378898162</t>
  </si>
  <si>
    <t>oanhnguyen.180502@gmail.com</t>
  </si>
  <si>
    <t>3130120067</t>
  </si>
  <si>
    <t>Hảo</t>
  </si>
  <si>
    <t>Alăng Thị</t>
  </si>
  <si>
    <t>Thảo</t>
  </si>
  <si>
    <t>2300016</t>
  </si>
  <si>
    <t>Nguyễn Thúy</t>
  </si>
  <si>
    <t>Hằng</t>
  </si>
  <si>
    <t>08-06-2002</t>
  </si>
  <si>
    <t>0705136240</t>
  </si>
  <si>
    <t>nnth862@gmail.com</t>
  </si>
  <si>
    <t>3140320038</t>
  </si>
  <si>
    <t>2300017</t>
  </si>
  <si>
    <t>Nguyễn Phương</t>
  </si>
  <si>
    <t>20-03-2003</t>
  </si>
  <si>
    <t>0352210119</t>
  </si>
  <si>
    <t>lanthao158@gmail.com</t>
  </si>
  <si>
    <t>3220121700</t>
  </si>
  <si>
    <t>2300018</t>
  </si>
  <si>
    <t>Nguyễn Thị Khánh</t>
  </si>
  <si>
    <t>Ly</t>
  </si>
  <si>
    <t>02-11-2002</t>
  </si>
  <si>
    <t>0856831364</t>
  </si>
  <si>
    <t>nguyenkhanhly02112002@gmail.com</t>
  </si>
  <si>
    <t>3230120136</t>
  </si>
  <si>
    <t>2300019</t>
  </si>
  <si>
    <t>Chờ Rum</t>
  </si>
  <si>
    <t>04-06-2002</t>
  </si>
  <si>
    <t>0345817624</t>
  </si>
  <si>
    <t>chorumanh462002@gmail.com</t>
  </si>
  <si>
    <t>3220120150</t>
  </si>
  <si>
    <t>2300021</t>
  </si>
  <si>
    <t>Thuận</t>
  </si>
  <si>
    <t>22-06-1999</t>
  </si>
  <si>
    <t>0935896869</t>
  </si>
  <si>
    <t>thanhthuan51078@gmail.com</t>
  </si>
  <si>
    <t>3200217095</t>
  </si>
  <si>
    <t>2300022</t>
  </si>
  <si>
    <t>Lan</t>
  </si>
  <si>
    <t>22-03-2002</t>
  </si>
  <si>
    <t>0349510498</t>
  </si>
  <si>
    <t>ngoclannguyen220302@gmail.com</t>
  </si>
  <si>
    <t>3230120119</t>
  </si>
  <si>
    <t>2300023</t>
  </si>
  <si>
    <t>Trần Vân</t>
  </si>
  <si>
    <t>Anh</t>
  </si>
  <si>
    <t>11-11-2003</t>
  </si>
  <si>
    <t>0835232128</t>
  </si>
  <si>
    <t>vananhtranblxm@gmail.com</t>
  </si>
  <si>
    <t>3110121052</t>
  </si>
  <si>
    <t>2300024</t>
  </si>
  <si>
    <t>A Lăng</t>
  </si>
  <si>
    <t>Tiến</t>
  </si>
  <si>
    <t>01-03-2002</t>
  </si>
  <si>
    <t>0363672682</t>
  </si>
  <si>
    <t>alangtien21@gmail.com</t>
  </si>
  <si>
    <t>3160120081</t>
  </si>
  <si>
    <t>2300025</t>
  </si>
  <si>
    <t>Nguyễn Hoàng</t>
  </si>
  <si>
    <t>Ny</t>
  </si>
  <si>
    <t>15-07-2003</t>
  </si>
  <si>
    <t>0762657976</t>
  </si>
  <si>
    <t>nguyenhoangny5@gmail.com</t>
  </si>
  <si>
    <t>3220121618</t>
  </si>
  <si>
    <t>Ngọc</t>
  </si>
  <si>
    <t>2300028</t>
  </si>
  <si>
    <t>Phạm Thị Bích</t>
  </si>
  <si>
    <t>19-03-2003</t>
  </si>
  <si>
    <t>0932426310</t>
  </si>
  <si>
    <t>bichtramphamthi193@gmail.com</t>
  </si>
  <si>
    <t>3220121765</t>
  </si>
  <si>
    <t>2300032</t>
  </si>
  <si>
    <t>Nguyễn Thị Ngân</t>
  </si>
  <si>
    <t>Hòa</t>
  </si>
  <si>
    <t>11-03-2002</t>
  </si>
  <si>
    <t>0703419820</t>
  </si>
  <si>
    <t>nganhoa02@gmail.com</t>
  </si>
  <si>
    <t>3130120004</t>
  </si>
  <si>
    <t>2300033</t>
  </si>
  <si>
    <t>Nguyễn Thị Thúy</t>
  </si>
  <si>
    <t>18-04-2001</t>
  </si>
  <si>
    <t>385731788</t>
  </si>
  <si>
    <t>Thuyhang18042001@gmail.com</t>
  </si>
  <si>
    <t>3230119013</t>
  </si>
  <si>
    <t>2300034</t>
  </si>
  <si>
    <t>Đặng Thị</t>
  </si>
  <si>
    <t>22-11-2001</t>
  </si>
  <si>
    <t>332120048</t>
  </si>
  <si>
    <t>dangthihao22112001@gmail.com</t>
  </si>
  <si>
    <t>3230119014</t>
  </si>
  <si>
    <t>2300035</t>
  </si>
  <si>
    <t>Huỳnh Hương</t>
  </si>
  <si>
    <t>Quân</t>
  </si>
  <si>
    <t>30-06-1996</t>
  </si>
  <si>
    <t>0979335984</t>
  </si>
  <si>
    <t>huongquan96@gmail.com</t>
  </si>
  <si>
    <t>2300036</t>
  </si>
  <si>
    <t>Bríu Thị</t>
  </si>
  <si>
    <t>Xíu</t>
  </si>
  <si>
    <t>01-03-2001</t>
  </si>
  <si>
    <t>0364446407</t>
  </si>
  <si>
    <t>briuthixiu0103tg@gmail.com</t>
  </si>
  <si>
    <t>3200319168</t>
  </si>
  <si>
    <t>2300037</t>
  </si>
  <si>
    <t>Hồ Thị Kim</t>
  </si>
  <si>
    <t>Phượng</t>
  </si>
  <si>
    <t>01-01-2002</t>
  </si>
  <si>
    <t>0793987038</t>
  </si>
  <si>
    <t>kimphuong112002@gmail.com</t>
  </si>
  <si>
    <t>3230120210</t>
  </si>
  <si>
    <t>2300038</t>
  </si>
  <si>
    <t>Lê Đoàn Khánh</t>
  </si>
  <si>
    <t>Hương</t>
  </si>
  <si>
    <t>10-09-2003</t>
  </si>
  <si>
    <t>0979571375</t>
  </si>
  <si>
    <t>lehuong20032019@gmail.com</t>
  </si>
  <si>
    <t>3170121102</t>
  </si>
  <si>
    <t>2300039</t>
  </si>
  <si>
    <t>Phạm Trần Thảo</t>
  </si>
  <si>
    <t>Uyên</t>
  </si>
  <si>
    <t>19-06-2001</t>
  </si>
  <si>
    <t>905656708</t>
  </si>
  <si>
    <t>phamtranthaouyen19062001@gmail.com</t>
  </si>
  <si>
    <t>3180219193</t>
  </si>
  <si>
    <t>2300040</t>
  </si>
  <si>
    <t>Trần Thị Mỹ</t>
  </si>
  <si>
    <t>27-07-2001</t>
  </si>
  <si>
    <t>0836664447</t>
  </si>
  <si>
    <t>3180219171</t>
  </si>
  <si>
    <t>2300041</t>
  </si>
  <si>
    <t>Nguyễn Văn</t>
  </si>
  <si>
    <t>Huy</t>
  </si>
  <si>
    <t>28-07-2000</t>
  </si>
  <si>
    <t>0775939471</t>
  </si>
  <si>
    <t>huynguyen280700@gmail.com</t>
  </si>
  <si>
    <t>3180219065</t>
  </si>
  <si>
    <t>2300042</t>
  </si>
  <si>
    <t>Võ Thị Thu</t>
  </si>
  <si>
    <t>Hiền</t>
  </si>
  <si>
    <t>21-11-2003</t>
  </si>
  <si>
    <t>0974558071</t>
  </si>
  <si>
    <t>hienthuhanny@gmail.com</t>
  </si>
  <si>
    <t>3170121094</t>
  </si>
  <si>
    <t>2300043</t>
  </si>
  <si>
    <t>Trần Lê Anh</t>
  </si>
  <si>
    <t>Thư</t>
  </si>
  <si>
    <t>16-03-2003</t>
  </si>
  <si>
    <t>0931975538</t>
  </si>
  <si>
    <t>trananhthu538@gmail.com</t>
  </si>
  <si>
    <t>3220121721</t>
  </si>
  <si>
    <t>Châu</t>
  </si>
  <si>
    <t>2300046</t>
  </si>
  <si>
    <t>Trần Thị Cẩm</t>
  </si>
  <si>
    <t>20-12-2003</t>
  </si>
  <si>
    <t>0326836447</t>
  </si>
  <si>
    <t>tranthicamanh904@gmail.com</t>
  </si>
  <si>
    <t>3220121275</t>
  </si>
  <si>
    <t>2300047</t>
  </si>
  <si>
    <t>Đặng Thanh</t>
  </si>
  <si>
    <t>Tùng</t>
  </si>
  <si>
    <t>20-10-1998</t>
  </si>
  <si>
    <t>346081166</t>
  </si>
  <si>
    <t>boymeoucovo@gmail.com</t>
  </si>
  <si>
    <t>3110119093</t>
  </si>
  <si>
    <t>2300048</t>
  </si>
  <si>
    <t>Hoàng Thuỷ</t>
  </si>
  <si>
    <t>Tiên</t>
  </si>
  <si>
    <t>24-11-2001</t>
  </si>
  <si>
    <t>328931870</t>
  </si>
  <si>
    <t>3170119079</t>
  </si>
  <si>
    <t>2300049</t>
  </si>
  <si>
    <t>Huỳnh Cẩm</t>
  </si>
  <si>
    <t>Bình</t>
  </si>
  <si>
    <t>07-07-2001</t>
  </si>
  <si>
    <t>792128555</t>
  </si>
  <si>
    <t>cambinh169@gmail.com</t>
  </si>
  <si>
    <t>3170119003</t>
  </si>
  <si>
    <t>2300051</t>
  </si>
  <si>
    <t>Đoàn Phạm Lệ</t>
  </si>
  <si>
    <t>28-08-2003</t>
  </si>
  <si>
    <t>0764208621</t>
  </si>
  <si>
    <t>dplmy288@gmail.com</t>
  </si>
  <si>
    <t>3140321045</t>
  </si>
  <si>
    <t>2300052</t>
  </si>
  <si>
    <t>Sử Trần Diệu</t>
  </si>
  <si>
    <t>An</t>
  </si>
  <si>
    <t>14-06-2003</t>
  </si>
  <si>
    <t>0767105603</t>
  </si>
  <si>
    <t>dieuansu1406@gmail.com</t>
  </si>
  <si>
    <t>3140321065</t>
  </si>
  <si>
    <t>2300053</t>
  </si>
  <si>
    <t>Nguyễn Thế</t>
  </si>
  <si>
    <t>10-05-2000</t>
  </si>
  <si>
    <t>0585840931</t>
  </si>
  <si>
    <t>thevunguyen1005@gmail.com</t>
  </si>
  <si>
    <t>3170418206</t>
  </si>
  <si>
    <t>2300054</t>
  </si>
  <si>
    <t>Trần Thị Thanh</t>
  </si>
  <si>
    <t>Thuý</t>
  </si>
  <si>
    <t>25-12-2003</t>
  </si>
  <si>
    <t>0362106546</t>
  </si>
  <si>
    <t>Taetae25122003@gmail.com</t>
  </si>
  <si>
    <t>3170121041</t>
  </si>
  <si>
    <t>2300055</t>
  </si>
  <si>
    <t>Vũ Thị</t>
  </si>
  <si>
    <t>31-05-2001</t>
  </si>
  <si>
    <t>352340815</t>
  </si>
  <si>
    <t>hoavu31521@gmail.com</t>
  </si>
  <si>
    <t>3170419035</t>
  </si>
  <si>
    <t>2300056</t>
  </si>
  <si>
    <t>Nguyễn Thái Nguyên</t>
  </si>
  <si>
    <t>Dương</t>
  </si>
  <si>
    <t>17-03-2003</t>
  </si>
  <si>
    <t>0922599726</t>
  </si>
  <si>
    <t>boshironeko@gmail.com</t>
  </si>
  <si>
    <t>3170121010</t>
  </si>
  <si>
    <t>2300057</t>
  </si>
  <si>
    <t>Duyên</t>
  </si>
  <si>
    <t>28-03-2002</t>
  </si>
  <si>
    <t>0354228850</t>
  </si>
  <si>
    <t>tranthimyduyen2832002@gmail.com</t>
  </si>
  <si>
    <t>3220120179</t>
  </si>
  <si>
    <t>2300058</t>
  </si>
  <si>
    <t>Ngô Thanh</t>
  </si>
  <si>
    <t>Tuyền</t>
  </si>
  <si>
    <t>20-08-2002</t>
  </si>
  <si>
    <t>0523719274</t>
  </si>
  <si>
    <t>tuyen.14011@gmail.com</t>
  </si>
  <si>
    <t>3220120136</t>
  </si>
  <si>
    <t>2300059</t>
  </si>
  <si>
    <t>Nguyễn Thị Bình</t>
  </si>
  <si>
    <t>Minh</t>
  </si>
  <si>
    <t>10-06-2003</t>
  </si>
  <si>
    <t>0398076127</t>
  </si>
  <si>
    <t>binhminh100603@gmail.com</t>
  </si>
  <si>
    <t>3110121094</t>
  </si>
  <si>
    <t>2300060</t>
  </si>
  <si>
    <t>Phan Thị Đan</t>
  </si>
  <si>
    <t>04-12-2003</t>
  </si>
  <si>
    <t>0816571109</t>
  </si>
  <si>
    <t>danchau1009@gmail.com</t>
  </si>
  <si>
    <t>3110121003</t>
  </si>
  <si>
    <t>2300061</t>
  </si>
  <si>
    <t>Cù Nguyễn Nguyên</t>
  </si>
  <si>
    <t>10-01-2002</t>
  </si>
  <si>
    <t>0796665710</t>
  </si>
  <si>
    <t>nguyenthao10102@gmail.com</t>
  </si>
  <si>
    <t>3220120106</t>
  </si>
  <si>
    <t>2300062</t>
  </si>
  <si>
    <t>Truk Hoài</t>
  </si>
  <si>
    <t>Thương</t>
  </si>
  <si>
    <t>31-05-2000</t>
  </si>
  <si>
    <t>0905055921</t>
  </si>
  <si>
    <t>3150418033</t>
  </si>
  <si>
    <t>2300063</t>
  </si>
  <si>
    <t>Lê Thị Thúy</t>
  </si>
  <si>
    <t>Nhung</t>
  </si>
  <si>
    <t>10-10-2003</t>
  </si>
  <si>
    <t>0708370180</t>
  </si>
  <si>
    <t>thuynhungltk10102003@gmail.com</t>
  </si>
  <si>
    <t>3220121602</t>
  </si>
  <si>
    <t>Lê Ngọc Phương</t>
  </si>
  <si>
    <t>2300066</t>
  </si>
  <si>
    <t>Nguyễn Anh</t>
  </si>
  <si>
    <t>14-07-2001</t>
  </si>
  <si>
    <t>935320574</t>
  </si>
  <si>
    <t>nynynguyen147@gmail.com</t>
  </si>
  <si>
    <t>3220119131</t>
  </si>
  <si>
    <t>Phan Thị Diệu</t>
  </si>
  <si>
    <t>Vân</t>
  </si>
  <si>
    <t>2300068</t>
  </si>
  <si>
    <t>Nguyễn Thị</t>
  </si>
  <si>
    <t>21-08-2002</t>
  </si>
  <si>
    <t>0968735761</t>
  </si>
  <si>
    <t>3220120094</t>
  </si>
  <si>
    <t>2300072</t>
  </si>
  <si>
    <t>Đỗ Thị Thùy</t>
  </si>
  <si>
    <t>Chi</t>
  </si>
  <si>
    <t>04-02-2003</t>
  </si>
  <si>
    <t>0987859145</t>
  </si>
  <si>
    <t>thuychi422003@gmail.com</t>
  </si>
  <si>
    <t>3110121056</t>
  </si>
  <si>
    <t>2300073</t>
  </si>
  <si>
    <t>Sầm Thị Thu</t>
  </si>
  <si>
    <t>05-06-2000</t>
  </si>
  <si>
    <t>0778830979</t>
  </si>
  <si>
    <t>samhien56@gmail.com</t>
  </si>
  <si>
    <t>3170418051</t>
  </si>
  <si>
    <t>2300074</t>
  </si>
  <si>
    <t>Bùi Đặng Thanh</t>
  </si>
  <si>
    <t>0795578472</t>
  </si>
  <si>
    <t>buidangthanhthao11032002@gmail.com</t>
  </si>
  <si>
    <t>3110120263</t>
  </si>
  <si>
    <t>2300075</t>
  </si>
  <si>
    <t>Lê Văn</t>
  </si>
  <si>
    <t>Thiết</t>
  </si>
  <si>
    <t>08-03-2003</t>
  </si>
  <si>
    <t>0763536589</t>
  </si>
  <si>
    <t>levanthiet832003@gmail.com</t>
  </si>
  <si>
    <t>3180121044</t>
  </si>
  <si>
    <t>2300076</t>
  </si>
  <si>
    <t>Tán Ngọc Hồng</t>
  </si>
  <si>
    <t>06-09-2002</t>
  </si>
  <si>
    <t>0705059032</t>
  </si>
  <si>
    <t>nhungghongg0609@gmail.com</t>
  </si>
  <si>
    <t>3110120224</t>
  </si>
  <si>
    <t>2300077</t>
  </si>
  <si>
    <t>Nguyễn Thị Thu</t>
  </si>
  <si>
    <t>16-01-2001</t>
  </si>
  <si>
    <t>932045333</t>
  </si>
  <si>
    <t>thhoang161@gmail.com</t>
  </si>
  <si>
    <t>3140119023</t>
  </si>
  <si>
    <t>2300079</t>
  </si>
  <si>
    <t>Nguyễn Hồng</t>
  </si>
  <si>
    <t>08-03-2001</t>
  </si>
  <si>
    <t>523449747</t>
  </si>
  <si>
    <t>bmaf083@gmail.com</t>
  </si>
  <si>
    <t>3170119063</t>
  </si>
  <si>
    <t>2300080</t>
  </si>
  <si>
    <t>Xuân</t>
  </si>
  <si>
    <t>02-03-2001</t>
  </si>
  <si>
    <t>523078915</t>
  </si>
  <si>
    <t>nguyenthixuan02032001@gmail.com</t>
  </si>
  <si>
    <t>3190119049</t>
  </si>
  <si>
    <t>12-01-2002</t>
  </si>
  <si>
    <t>2300083</t>
  </si>
  <si>
    <t>Nguyễn Thị Thuý</t>
  </si>
  <si>
    <t>Nhật</t>
  </si>
  <si>
    <t>24-06-2000</t>
  </si>
  <si>
    <t>0795729332</t>
  </si>
  <si>
    <t>taoham2406@gmail.com</t>
  </si>
  <si>
    <t>3170418116</t>
  </si>
  <si>
    <t>2300084</t>
  </si>
  <si>
    <t>Nguyễn Thục</t>
  </si>
  <si>
    <t>28-05-2002</t>
  </si>
  <si>
    <t>0339008322</t>
  </si>
  <si>
    <t>thuchien01658162801@gmail.com</t>
  </si>
  <si>
    <t>3220120031</t>
  </si>
  <si>
    <t>2300085</t>
  </si>
  <si>
    <t>Đặng Thị Mỹ</t>
  </si>
  <si>
    <t>Lợi</t>
  </si>
  <si>
    <t>17-08-2002</t>
  </si>
  <si>
    <t>0707717540</t>
  </si>
  <si>
    <t>dangthimyloi4@gmail.com</t>
  </si>
  <si>
    <t>3220120242</t>
  </si>
  <si>
    <t>hoangtienlop19snv@gmail.com</t>
  </si>
  <si>
    <t>hoai73726@gmail.com</t>
  </si>
  <si>
    <t>2300087</t>
  </si>
  <si>
    <t>Nguyễn Thị Hà</t>
  </si>
  <si>
    <t>Giang</t>
  </si>
  <si>
    <t>04-04-2002</t>
  </si>
  <si>
    <t>0589142242</t>
  </si>
  <si>
    <t>hagiang.tk122019@gmail.com</t>
  </si>
  <si>
    <t>2300088</t>
  </si>
  <si>
    <t>Hoàng Thị Hương</t>
  </si>
  <si>
    <t>20-09-2001</t>
  </si>
  <si>
    <t>0399892711</t>
  </si>
  <si>
    <t>Huonggianghoang00@gmail.com</t>
  </si>
  <si>
    <t>2300090</t>
  </si>
  <si>
    <t>Đặng Thị Quỳnh</t>
  </si>
  <si>
    <t>13-10-2002</t>
  </si>
  <si>
    <t>0969820522</t>
  </si>
  <si>
    <t>quynhnhi1713@gmail.com</t>
  </si>
  <si>
    <t>3110120218</t>
  </si>
  <si>
    <t>Trần Thị</t>
  </si>
  <si>
    <t>2300092</t>
  </si>
  <si>
    <t>Đỗ Thị Tố</t>
  </si>
  <si>
    <t>Phương</t>
  </si>
  <si>
    <t>14-12-2000</t>
  </si>
  <si>
    <t>0787716575</t>
  </si>
  <si>
    <t>dotophuong2000@gmail.com</t>
  </si>
  <si>
    <t>3140119048</t>
  </si>
  <si>
    <t>Lê Minh</t>
  </si>
  <si>
    <t>2300094</t>
  </si>
  <si>
    <t>Phạm Bảo</t>
  </si>
  <si>
    <t>19-02-2002</t>
  </si>
  <si>
    <t>0772286327</t>
  </si>
  <si>
    <t>phambaotram1902@gmail.com</t>
  </si>
  <si>
    <t>3130120077</t>
  </si>
  <si>
    <t>Tâm</t>
  </si>
  <si>
    <t>2300096</t>
  </si>
  <si>
    <t>Hà Thị Lệ</t>
  </si>
  <si>
    <t>15-07-2002</t>
  </si>
  <si>
    <t>0977370385</t>
  </si>
  <si>
    <t>nhiha9480@gmail.com</t>
  </si>
  <si>
    <t>3220120282</t>
  </si>
  <si>
    <t>2300098</t>
  </si>
  <si>
    <t>Bling</t>
  </si>
  <si>
    <t>Khánh</t>
  </si>
  <si>
    <t>23-12-2000</t>
  </si>
  <si>
    <t>0354646074</t>
  </si>
  <si>
    <t>3200318029</t>
  </si>
  <si>
    <t>2300100</t>
  </si>
  <si>
    <t>Đỗ Vy</t>
  </si>
  <si>
    <t>22-03-2001</t>
  </si>
  <si>
    <t>935074973</t>
  </si>
  <si>
    <t>dovythao2001@gmail.com</t>
  </si>
  <si>
    <t>3170319046</t>
  </si>
  <si>
    <t>Đoàn Thị Hồng</t>
  </si>
  <si>
    <t>2300103</t>
  </si>
  <si>
    <t>Phan Thị</t>
  </si>
  <si>
    <t>08-08-2003</t>
  </si>
  <si>
    <t>0972578108</t>
  </si>
  <si>
    <t>phanthao04042003@gmail.com</t>
  </si>
  <si>
    <t>3220121706</t>
  </si>
  <si>
    <t>Hà</t>
  </si>
  <si>
    <t>2300106</t>
  </si>
  <si>
    <t>Trần Khánh</t>
  </si>
  <si>
    <t>19-11-2003</t>
  </si>
  <si>
    <t>0783479705</t>
  </si>
  <si>
    <t>baunef1911@gmail.com</t>
  </si>
  <si>
    <t>3220121651</t>
  </si>
  <si>
    <t>2300111</t>
  </si>
  <si>
    <t>Lê Ngọc Thuận</t>
  </si>
  <si>
    <t>14-08-2001</t>
  </si>
  <si>
    <t>906429213</t>
  </si>
  <si>
    <t>coian9016@gmail.com</t>
  </si>
  <si>
    <t>3170319001</t>
  </si>
  <si>
    <t>0978532991</t>
  </si>
  <si>
    <t>vananhnguyen.fld@gmail.com</t>
  </si>
  <si>
    <t>2300113</t>
  </si>
  <si>
    <t>Nguyễn Thị Vân</t>
  </si>
  <si>
    <t>24-09-1991</t>
  </si>
  <si>
    <t>2300115</t>
  </si>
  <si>
    <t>01-05-2003</t>
  </si>
  <si>
    <t>0776249601</t>
  </si>
  <si>
    <t>nguyenthitam20032003@gmail.com</t>
  </si>
  <si>
    <t>3220121682</t>
  </si>
  <si>
    <t>2300116</t>
  </si>
  <si>
    <t>Nguyễn Thị Phương</t>
  </si>
  <si>
    <t>Dung</t>
  </si>
  <si>
    <t>12-08-2003</t>
  </si>
  <si>
    <t>0901980945</t>
  </si>
  <si>
    <t>nguyentphuongdung03@gmail.com</t>
  </si>
  <si>
    <t>3170121077</t>
  </si>
  <si>
    <t>Nguyễn Thị Kim</t>
  </si>
  <si>
    <t>Yến</t>
  </si>
  <si>
    <t>2300119</t>
  </si>
  <si>
    <t>01-01-2001</t>
  </si>
  <si>
    <t>702531651</t>
  </si>
  <si>
    <t>lachii1612112001@gmail.com</t>
  </si>
  <si>
    <t>3170119070</t>
  </si>
  <si>
    <t>2300121</t>
  </si>
  <si>
    <t>Trương Thị Mỹ</t>
  </si>
  <si>
    <t>21-05-2001</t>
  </si>
  <si>
    <t>931996928</t>
  </si>
  <si>
    <t>mduyen2105@gmail.com</t>
  </si>
  <si>
    <t>3110319003</t>
  </si>
  <si>
    <t>Thủy</t>
  </si>
  <si>
    <t>Thoa</t>
  </si>
  <si>
    <t>2300128</t>
  </si>
  <si>
    <t>Nguyễn Kiều</t>
  </si>
  <si>
    <t>01-07-2003</t>
  </si>
  <si>
    <t>0326830158</t>
  </si>
  <si>
    <t>nmy8209@gmail.com</t>
  </si>
  <si>
    <t>3230121017</t>
  </si>
  <si>
    <t>2300130</t>
  </si>
  <si>
    <t>Phạm Quốc</t>
  </si>
  <si>
    <t>Việt</t>
  </si>
  <si>
    <t>17-02-1998</t>
  </si>
  <si>
    <t>3140119081</t>
  </si>
  <si>
    <t>2300131</t>
  </si>
  <si>
    <t>Nguyễn Thị Thùy</t>
  </si>
  <si>
    <t>14-10-2003</t>
  </si>
  <si>
    <t>0983450452</t>
  </si>
  <si>
    <t>tn439611@gmail.com</t>
  </si>
  <si>
    <t>3230121025</t>
  </si>
  <si>
    <t>2300132</t>
  </si>
  <si>
    <t>Nguyễn Thị Trang</t>
  </si>
  <si>
    <t>01-06-2003</t>
  </si>
  <si>
    <t>0399912486</t>
  </si>
  <si>
    <t>nhung16191997@gmail.com</t>
  </si>
  <si>
    <t>3220121609</t>
  </si>
  <si>
    <t>Linh</t>
  </si>
  <si>
    <t>khanhbling96@gmail.com</t>
  </si>
  <si>
    <t>2300138</t>
  </si>
  <si>
    <t>Nguyễn Thị Mỹ</t>
  </si>
  <si>
    <t>04-11-2002</t>
  </si>
  <si>
    <t>0387993594</t>
  </si>
  <si>
    <t>3220120046</t>
  </si>
  <si>
    <t>01-09-2002</t>
  </si>
  <si>
    <t>2300141</t>
  </si>
  <si>
    <t>Nguyễn Đình Thanh</t>
  </si>
  <si>
    <t>Hải</t>
  </si>
  <si>
    <t>20-03-2000</t>
  </si>
  <si>
    <t>0935228591</t>
  </si>
  <si>
    <t>haindt2000@gmail.com</t>
  </si>
  <si>
    <t>3170418041</t>
  </si>
  <si>
    <t>2300143</t>
  </si>
  <si>
    <t>Nguyễn Thùy Phương</t>
  </si>
  <si>
    <t>12-04-2001</t>
  </si>
  <si>
    <t>799097765</t>
  </si>
  <si>
    <t>phuonglinh1242001@gmail.com</t>
  </si>
  <si>
    <t>3170219101</t>
  </si>
  <si>
    <t>Mai</t>
  </si>
  <si>
    <t>Nguyễn Thị Minh</t>
  </si>
  <si>
    <t>Như</t>
  </si>
  <si>
    <t>2300147</t>
  </si>
  <si>
    <t>Hoàng</t>
  </si>
  <si>
    <t>19-12-2001</t>
  </si>
  <si>
    <t>0898127665</t>
  </si>
  <si>
    <t>3160119019@ued.udn.vn</t>
  </si>
  <si>
    <t>3160119019</t>
  </si>
  <si>
    <t>2300149</t>
  </si>
  <si>
    <t>Lê Thị Thảo</t>
  </si>
  <si>
    <t>Nhiên</t>
  </si>
  <si>
    <t>10-09-2001</t>
  </si>
  <si>
    <t>935319700</t>
  </si>
  <si>
    <t>thaonhien.gdct@gmail.com</t>
  </si>
  <si>
    <t>3160119043</t>
  </si>
  <si>
    <t>2300150</t>
  </si>
  <si>
    <t>Phạm Thị Nguyên</t>
  </si>
  <si>
    <t>26-12-2003</t>
  </si>
  <si>
    <t>0905546603</t>
  </si>
  <si>
    <t>nguyenha9726@gmail.com</t>
  </si>
  <si>
    <t>3220121369</t>
  </si>
  <si>
    <t>2300151</t>
  </si>
  <si>
    <t>15-10-2001</t>
  </si>
  <si>
    <t>0345051238</t>
  </si>
  <si>
    <t>trangnhung15102k1@gmail.com</t>
  </si>
  <si>
    <t>3220120077</t>
  </si>
  <si>
    <t>2300152</t>
  </si>
  <si>
    <t>17-09-2002</t>
  </si>
  <si>
    <t>0357959618</t>
  </si>
  <si>
    <t>tl3162523@gmail.com</t>
  </si>
  <si>
    <t>3220120335</t>
  </si>
  <si>
    <t>2300154</t>
  </si>
  <si>
    <t>Tống Mỹ</t>
  </si>
  <si>
    <t>25-03-2001</t>
  </si>
  <si>
    <t>0935166523</t>
  </si>
  <si>
    <t>3160119014ued.ud.vn</t>
  </si>
  <si>
    <t>3160119014</t>
  </si>
  <si>
    <t>2300155</t>
  </si>
  <si>
    <t>Nguyễn Thị Hồng</t>
  </si>
  <si>
    <t>Định</t>
  </si>
  <si>
    <t>01-11-2001</t>
  </si>
  <si>
    <t>784590267</t>
  </si>
  <si>
    <t>hongdinh01112001@gmail.com</t>
  </si>
  <si>
    <t>3160119009</t>
  </si>
  <si>
    <t>2300157</t>
  </si>
  <si>
    <t>Huỳnh Thị Ngọc</t>
  </si>
  <si>
    <t>Diệp</t>
  </si>
  <si>
    <t>22-01-2001</t>
  </si>
  <si>
    <t>913551719</t>
  </si>
  <si>
    <t>ngocdiep220101@gmail.com</t>
  </si>
  <si>
    <t>3170219009</t>
  </si>
  <si>
    <t>2300158</t>
  </si>
  <si>
    <t>Mai Thị Bích</t>
  </si>
  <si>
    <t>27-09-2002</t>
  </si>
  <si>
    <t>0905700147</t>
  </si>
  <si>
    <t>maithibichnhu2709@gmail.com</t>
  </si>
  <si>
    <t>3110120066</t>
  </si>
  <si>
    <t>2300159</t>
  </si>
  <si>
    <t>Huỳnh Thị Thiên</t>
  </si>
  <si>
    <t>Kim</t>
  </si>
  <si>
    <t>05-03-2001</t>
  </si>
  <si>
    <t>905353697</t>
  </si>
  <si>
    <t>htkiimm@gmail.com</t>
  </si>
  <si>
    <t>3160119027</t>
  </si>
  <si>
    <t>2300160</t>
  </si>
  <si>
    <t>20-04-2002</t>
  </si>
  <si>
    <t>0936132469</t>
  </si>
  <si>
    <t>ngthanhduyen204@gmail.com</t>
  </si>
  <si>
    <t>3220120180</t>
  </si>
  <si>
    <t>2300161</t>
  </si>
  <si>
    <t>Nguyễn Ngọc</t>
  </si>
  <si>
    <t>Thanh</t>
  </si>
  <si>
    <t>0962179541</t>
  </si>
  <si>
    <t>thanhnguyen041102@gmail.com</t>
  </si>
  <si>
    <t>3230120240</t>
  </si>
  <si>
    <t>2300163</t>
  </si>
  <si>
    <t>Nguyễn Thị Trà</t>
  </si>
  <si>
    <t>24-02-2001</t>
  </si>
  <si>
    <t>334809951</t>
  </si>
  <si>
    <t>nttgiang2402@gmail.com</t>
  </si>
  <si>
    <t>3110119018</t>
  </si>
  <si>
    <t>2300167</t>
  </si>
  <si>
    <t>Lê Thị Thu</t>
  </si>
  <si>
    <t>25-05-2002</t>
  </si>
  <si>
    <t>0343896259</t>
  </si>
  <si>
    <t>hanglethithu25052002tvy@gmail.com</t>
  </si>
  <si>
    <t>3220121058</t>
  </si>
  <si>
    <t>2300168</t>
  </si>
  <si>
    <t>Nguyễn Thị Quỳnh</t>
  </si>
  <si>
    <t>20-11-2003</t>
  </si>
  <si>
    <t>0969499718</t>
  </si>
  <si>
    <t>anh439085@gmail.com</t>
  </si>
  <si>
    <t>3220121270</t>
  </si>
  <si>
    <t>2300169</t>
  </si>
  <si>
    <t>Hà Thị Thanh</t>
  </si>
  <si>
    <t>09-11-2003</t>
  </si>
  <si>
    <t>0384450911</t>
  </si>
  <si>
    <t>hthanhtam09@gmail.com</t>
  </si>
  <si>
    <t>3200221234</t>
  </si>
  <si>
    <t>2300170</t>
  </si>
  <si>
    <t>Y</t>
  </si>
  <si>
    <t>Mẫn</t>
  </si>
  <si>
    <t>26-01-2001</t>
  </si>
  <si>
    <t>362621438</t>
  </si>
  <si>
    <t>3190119024</t>
  </si>
  <si>
    <t>Huyền</t>
  </si>
  <si>
    <t>Duy</t>
  </si>
  <si>
    <t>Khoa</t>
  </si>
  <si>
    <t>2300179</t>
  </si>
  <si>
    <t>Huỳnh Trần Hải</t>
  </si>
  <si>
    <t>Lý</t>
  </si>
  <si>
    <t>13-07-2002</t>
  </si>
  <si>
    <t>0766555150</t>
  </si>
  <si>
    <t>huynhtranhaily13072002@gmail.com</t>
  </si>
  <si>
    <t>3220120048</t>
  </si>
  <si>
    <t>2300180</t>
  </si>
  <si>
    <t>Hoàng Thị Thanh</t>
  </si>
  <si>
    <t>Trúc</t>
  </si>
  <si>
    <t>13-01-2003</t>
  </si>
  <si>
    <t>0832189099</t>
  </si>
  <si>
    <t>hoangthithanhtruc1301@gmail.com</t>
  </si>
  <si>
    <t>3110121141</t>
  </si>
  <si>
    <t>2300181</t>
  </si>
  <si>
    <t>Nguyễn Bảo</t>
  </si>
  <si>
    <t>15-06-2003</t>
  </si>
  <si>
    <t>0983470182</t>
  </si>
  <si>
    <t>baonhi150603@gmail.com</t>
  </si>
  <si>
    <t>3110121014</t>
  </si>
  <si>
    <t>2300184</t>
  </si>
  <si>
    <t>Nguyễn Trang</t>
  </si>
  <si>
    <t>trangnhu22012201@gmail.com</t>
  </si>
  <si>
    <t>3150319021</t>
  </si>
  <si>
    <t>2300188</t>
  </si>
  <si>
    <t>21-04-2001</t>
  </si>
  <si>
    <t>935135697</t>
  </si>
  <si>
    <t>oohsenhun.1244@gmail.com</t>
  </si>
  <si>
    <t>3150419029</t>
  </si>
  <si>
    <t>2300189</t>
  </si>
  <si>
    <t>Phạm Thị Xuân</t>
  </si>
  <si>
    <t>10-07-2001</t>
  </si>
  <si>
    <t>0774449987</t>
  </si>
  <si>
    <t>xuanthao1071@gmail.com</t>
  </si>
  <si>
    <t>3180519021</t>
  </si>
  <si>
    <t>Thắm</t>
  </si>
  <si>
    <t>2300192</t>
  </si>
  <si>
    <t>Quỳnh</t>
  </si>
  <si>
    <t>12-06-2003</t>
  </si>
  <si>
    <t>0926498021</t>
  </si>
  <si>
    <t>qt47524@gmail.com</t>
  </si>
  <si>
    <t>3220121667</t>
  </si>
  <si>
    <t>31-08-2002</t>
  </si>
  <si>
    <t>01-01-2003</t>
  </si>
  <si>
    <t>2300195</t>
  </si>
  <si>
    <t>05-01-2003</t>
  </si>
  <si>
    <t>0336297736</t>
  </si>
  <si>
    <t>lethithuphuongpt123@gmail.com</t>
  </si>
  <si>
    <t>3220121159</t>
  </si>
  <si>
    <t>2300196</t>
  </si>
  <si>
    <t>0766235108</t>
  </si>
  <si>
    <t>my01092002@gmail.com</t>
  </si>
  <si>
    <t>3110120052</t>
  </si>
  <si>
    <t>2300198</t>
  </si>
  <si>
    <t>Đặng Thùy</t>
  </si>
  <si>
    <t>29-01-2003</t>
  </si>
  <si>
    <t>0942724113</t>
  </si>
  <si>
    <t>dangthuyduong390103@gmail.com</t>
  </si>
  <si>
    <t>3220121332</t>
  </si>
  <si>
    <t>2300199</t>
  </si>
  <si>
    <t>Trần Thị Phước</t>
  </si>
  <si>
    <t>26-04-2001</t>
  </si>
  <si>
    <t>0966884729</t>
  </si>
  <si>
    <t>phuocthuan260499@gmail.com</t>
  </si>
  <si>
    <t>3110120267</t>
  </si>
  <si>
    <t>2300200</t>
  </si>
  <si>
    <t>Phạm Thị Phương</t>
  </si>
  <si>
    <t>0906561464</t>
  </si>
  <si>
    <t>phuongdung20042002@gmail.com</t>
  </si>
  <si>
    <t>3110120011</t>
  </si>
  <si>
    <t>2300201</t>
  </si>
  <si>
    <t>25-04-2003</t>
  </si>
  <si>
    <t>0935115940</t>
  </si>
  <si>
    <t>myduyennguyen25042003@gmail.com</t>
  </si>
  <si>
    <t>3220121040</t>
  </si>
  <si>
    <t>2300203</t>
  </si>
  <si>
    <t>Diễm</t>
  </si>
  <si>
    <t>30-10-2001</t>
  </si>
  <si>
    <t>326318580</t>
  </si>
  <si>
    <t>diemheosuxi@gmail.com</t>
  </si>
  <si>
    <t>3180219016</t>
  </si>
  <si>
    <t>2300206</t>
  </si>
  <si>
    <t>0383416994</t>
  </si>
  <si>
    <t>nguyenthiphuonglanqs123@gmail.com</t>
  </si>
  <si>
    <t>3180219076</t>
  </si>
  <si>
    <t>2300208</t>
  </si>
  <si>
    <t>06-01-2001</t>
  </si>
  <si>
    <t>981428254</t>
  </si>
  <si>
    <t>khoa7750@gmail.com</t>
  </si>
  <si>
    <t>3180219071</t>
  </si>
  <si>
    <t>2300209</t>
  </si>
  <si>
    <t>Lê Nguyễn Ngọc</t>
  </si>
  <si>
    <t>Hân</t>
  </si>
  <si>
    <t>05-06-2001</t>
  </si>
  <si>
    <t>0896350805</t>
  </si>
  <si>
    <t>Moonxinhdep050601@gmail.com</t>
  </si>
  <si>
    <t>3170419027</t>
  </si>
  <si>
    <t>tranthimytram2707@gmail.com</t>
  </si>
  <si>
    <t>2300216</t>
  </si>
  <si>
    <t>Rơ Châm</t>
  </si>
  <si>
    <t>Jiun</t>
  </si>
  <si>
    <t>15-03-2001</t>
  </si>
  <si>
    <t>3220120219</t>
  </si>
  <si>
    <t>2300218</t>
  </si>
  <si>
    <t>Lê Thị Kim</t>
  </si>
  <si>
    <t>02-01-2003</t>
  </si>
  <si>
    <t>0836377834</t>
  </si>
  <si>
    <t>kimtrinh31702@gmail.com</t>
  </si>
  <si>
    <t>3220121795</t>
  </si>
  <si>
    <t>2300221</t>
  </si>
  <si>
    <t>24-08-2002</t>
  </si>
  <si>
    <t>0905042528</t>
  </si>
  <si>
    <t>thuhang24082002@gmail.com</t>
  </si>
  <si>
    <t>3110120021</t>
  </si>
  <si>
    <t>2300222</t>
  </si>
  <si>
    <t>Lê Thị Cẩm</t>
  </si>
  <si>
    <t>Viên</t>
  </si>
  <si>
    <t>14-04-2001</t>
  </si>
  <si>
    <t>376007415</t>
  </si>
  <si>
    <t>vienlecam1404@gmail.com</t>
  </si>
  <si>
    <t>3220119185</t>
  </si>
  <si>
    <t>2300223</t>
  </si>
  <si>
    <t>Trần Thị Thảo</t>
  </si>
  <si>
    <t>30-03-2003</t>
  </si>
  <si>
    <t>0829179990</t>
  </si>
  <si>
    <t>trinhtranthao075@gmail.com</t>
  </si>
  <si>
    <t>3220121805</t>
  </si>
  <si>
    <t>2300224</t>
  </si>
  <si>
    <t>27-01-2003</t>
  </si>
  <si>
    <t>0372189374</t>
  </si>
  <si>
    <t>vothithuthao2701@gmail.com</t>
  </si>
  <si>
    <t>3220121189</t>
  </si>
  <si>
    <t>2300225</t>
  </si>
  <si>
    <t>Võ Ngô Nguyên Hạnh</t>
  </si>
  <si>
    <t>28-04-2003</t>
  </si>
  <si>
    <t>0981742616</t>
  </si>
  <si>
    <t>tranghanh056@gmail.com</t>
  </si>
  <si>
    <t>3230121247</t>
  </si>
  <si>
    <t>2300227</t>
  </si>
  <si>
    <t>Phạm Ngọc</t>
  </si>
  <si>
    <t>Thiện</t>
  </si>
  <si>
    <t>29-06-2002</t>
  </si>
  <si>
    <t>0326757027</t>
  </si>
  <si>
    <t>pnthien114@gmail.com</t>
  </si>
  <si>
    <t>3110120092</t>
  </si>
  <si>
    <t>2300228</t>
  </si>
  <si>
    <t>Phạm Võ Trang</t>
  </si>
  <si>
    <t>18-03-2002</t>
  </si>
  <si>
    <t>0399574732</t>
  </si>
  <si>
    <t>phamvotrangminh02@gmail.com</t>
  </si>
  <si>
    <t>3110120203</t>
  </si>
  <si>
    <t>2300229</t>
  </si>
  <si>
    <t>24-09-2003</t>
  </si>
  <si>
    <t>0962946902</t>
  </si>
  <si>
    <t>dthongtham03@gmail.com</t>
  </si>
  <si>
    <t>3140121048</t>
  </si>
  <si>
    <t>2300230</t>
  </si>
  <si>
    <t>Nguyễn Phạm Thanh</t>
  </si>
  <si>
    <t>24-06-2003</t>
  </si>
  <si>
    <t>0902438163</t>
  </si>
  <si>
    <t>nguyenthao24060392003@gmail.com</t>
  </si>
  <si>
    <t>3140121049</t>
  </si>
  <si>
    <t>2300231</t>
  </si>
  <si>
    <t>Lê Hà Bảo</t>
  </si>
  <si>
    <t>0967414537</t>
  </si>
  <si>
    <t>lengockt2017@gmail.com</t>
  </si>
  <si>
    <t>3110120210</t>
  </si>
  <si>
    <t>2300235</t>
  </si>
  <si>
    <t>Võ Trần Như</t>
  </si>
  <si>
    <t>21-04-2003</t>
  </si>
  <si>
    <t>0935877046</t>
  </si>
  <si>
    <t>votrannhungoc21042003@gmail.com</t>
  </si>
  <si>
    <t>3220121558</t>
  </si>
  <si>
    <t>2300236</t>
  </si>
  <si>
    <t>Dàng</t>
  </si>
  <si>
    <t>17-11-1998</t>
  </si>
  <si>
    <t>913907121</t>
  </si>
  <si>
    <t>dangntomahum@gmail.com</t>
  </si>
  <si>
    <t>3170119006</t>
  </si>
  <si>
    <t>Hạnh</t>
  </si>
  <si>
    <t>2300239</t>
  </si>
  <si>
    <t>16-01-1999</t>
  </si>
  <si>
    <t>0704518045</t>
  </si>
  <si>
    <t>nguyenthiquyen16011999@gmail.com</t>
  </si>
  <si>
    <t>3180217137</t>
  </si>
  <si>
    <t>2300244</t>
  </si>
  <si>
    <t>Trần Đức</t>
  </si>
  <si>
    <t>Tài</t>
  </si>
  <si>
    <t>10-06-1998</t>
  </si>
  <si>
    <t>taitranduc1206@gmail.com</t>
  </si>
  <si>
    <t>3150419022</t>
  </si>
  <si>
    <t>2300246</t>
  </si>
  <si>
    <t>Trần Thị Kim</t>
  </si>
  <si>
    <t>14-05-1985</t>
  </si>
  <si>
    <t>0362372291</t>
  </si>
  <si>
    <t>trankimthoa140585@gmail.com</t>
  </si>
  <si>
    <t>2300247</t>
  </si>
  <si>
    <t>0941335436</t>
  </si>
  <si>
    <t>nguyenanhthu12102@gmail.com</t>
  </si>
  <si>
    <t>3200220302</t>
  </si>
  <si>
    <t>2300248</t>
  </si>
  <si>
    <t>Bùi Mỹ</t>
  </si>
  <si>
    <t>0961854552</t>
  </si>
  <si>
    <t>Buimyhanhtqt@gmail.com</t>
  </si>
  <si>
    <t>3130120099</t>
  </si>
  <si>
    <t>2300250</t>
  </si>
  <si>
    <t>10-04-2001</t>
  </si>
  <si>
    <t>372630402</t>
  </si>
  <si>
    <t>nguyenthithanhthao10042001@gmail.com</t>
  </si>
  <si>
    <t>3180219149</t>
  </si>
  <si>
    <t>2300251</t>
  </si>
  <si>
    <t>08-05-2002</t>
  </si>
  <si>
    <t>0931917753</t>
  </si>
  <si>
    <t>Bmai080502@gmail.com</t>
  </si>
  <si>
    <t>2300256</t>
  </si>
  <si>
    <t>12-11-2001</t>
  </si>
  <si>
    <t>911957041</t>
  </si>
  <si>
    <t>nguyenkimquyen1211@gmail.com</t>
  </si>
  <si>
    <t>3170119066</t>
  </si>
  <si>
    <t>14-08-2000</t>
  </si>
  <si>
    <t>0981570049</t>
  </si>
  <si>
    <t>Tranthanhhuyensv2000@gmail.com</t>
  </si>
  <si>
    <t>2300258</t>
  </si>
  <si>
    <t>10-06-1987</t>
  </si>
  <si>
    <t>0924896496</t>
  </si>
  <si>
    <t>mariethanhnguyenspc@gmail.com</t>
  </si>
  <si>
    <t>Thái Cao Bạch</t>
  </si>
  <si>
    <t>manminkt@gmail.com</t>
  </si>
  <si>
    <t>2300260</t>
  </si>
  <si>
    <t>Mai Thị</t>
  </si>
  <si>
    <t>14-12-2001</t>
  </si>
  <si>
    <t>0917734531</t>
  </si>
  <si>
    <t>2300268</t>
  </si>
  <si>
    <t>28-02-2002</t>
  </si>
  <si>
    <t>0343037024</t>
  </si>
  <si>
    <t>phanthily184@gmail.com</t>
  </si>
  <si>
    <t>3110120198</t>
  </si>
  <si>
    <t>2300269</t>
  </si>
  <si>
    <t>Âu</t>
  </si>
  <si>
    <t>17-10-2002</t>
  </si>
  <si>
    <t>0393168563</t>
  </si>
  <si>
    <t>alangthiau1@gmail.com</t>
  </si>
  <si>
    <t>3220120164</t>
  </si>
  <si>
    <t>2300270</t>
  </si>
  <si>
    <t>Trần Thị Ngọc</t>
  </si>
  <si>
    <t>18-10-2002</t>
  </si>
  <si>
    <t>0396298049</t>
  </si>
  <si>
    <t>Anhnham948@gmail•com</t>
  </si>
  <si>
    <t>3220120158</t>
  </si>
  <si>
    <t>thuhoai38@icloud.com</t>
  </si>
  <si>
    <t>2300272</t>
  </si>
  <si>
    <t>0866759592</t>
  </si>
  <si>
    <t>Phanthuhoa1497@gmail.com</t>
  </si>
  <si>
    <t>2300273</t>
  </si>
  <si>
    <t>Võ Thị</t>
  </si>
  <si>
    <t>17-05-2001</t>
  </si>
  <si>
    <t>0328196190</t>
  </si>
  <si>
    <t>vothithuha1705@gmail.com</t>
  </si>
  <si>
    <t>2300274</t>
  </si>
  <si>
    <t>2300279</t>
  </si>
  <si>
    <t>Mai Xuân</t>
  </si>
  <si>
    <t>Thiên</t>
  </si>
  <si>
    <t>11-03-2001</t>
  </si>
  <si>
    <t>0386882752</t>
  </si>
  <si>
    <t>xuanthienmaijk@gmail.com</t>
  </si>
  <si>
    <t>3180119045</t>
  </si>
  <si>
    <t>2300286</t>
  </si>
  <si>
    <t>Võ Thị Thanh</t>
  </si>
  <si>
    <t>Thu</t>
  </si>
  <si>
    <t>28-12-1987</t>
  </si>
  <si>
    <t>0932596173</t>
  </si>
  <si>
    <t>Vothanhthu28121987@gmail.com</t>
  </si>
  <si>
    <t>Nga</t>
  </si>
  <si>
    <t>2300288</t>
  </si>
  <si>
    <t>Phạm Thị Bích</t>
  </si>
  <si>
    <t>Hà</t>
  </si>
  <si>
    <t>25-06-1994</t>
  </si>
  <si>
    <t>0837959943</t>
  </si>
  <si>
    <t>phamthibichha94@gmail.com</t>
  </si>
  <si>
    <t>2300289</t>
  </si>
  <si>
    <t>Phạm Thị Khánh</t>
  </si>
  <si>
    <t>19-08-2003</t>
  </si>
  <si>
    <t>0917226245</t>
  </si>
  <si>
    <t>phamkhanhhuyen19082003@gmail.com</t>
  </si>
  <si>
    <t>3110121080</t>
  </si>
  <si>
    <t>2300290</t>
  </si>
  <si>
    <t>Nguyễn Ngọc Phượng</t>
  </si>
  <si>
    <t>Vy</t>
  </si>
  <si>
    <t>28-10-2003</t>
  </si>
  <si>
    <t>0935134934</t>
  </si>
  <si>
    <t>nguyenngocphuongvy2003@gmail.com</t>
  </si>
  <si>
    <t>3110121151</t>
  </si>
  <si>
    <t>2300291</t>
  </si>
  <si>
    <t>Đinh Kim</t>
  </si>
  <si>
    <t>23-10-2002</t>
  </si>
  <si>
    <t>0334013108</t>
  </si>
  <si>
    <t>dinhvant293@gmail.com</t>
  </si>
  <si>
    <t>3170420312</t>
  </si>
  <si>
    <t>0389285317</t>
  </si>
  <si>
    <t>lemyduyen1307@gmail.com</t>
  </si>
  <si>
    <t>2300295</t>
  </si>
  <si>
    <t>Tưởng Tường</t>
  </si>
  <si>
    <t>Thơ</t>
  </si>
  <si>
    <t>12-12-2003</t>
  </si>
  <si>
    <t>0965629480</t>
  </si>
  <si>
    <t>tuongtho123a@gmail.com</t>
  </si>
  <si>
    <t>3110121129</t>
  </si>
  <si>
    <t>2300297</t>
  </si>
  <si>
    <t>Lê Thị Mỹ</t>
  </si>
  <si>
    <t>13-07-1996</t>
  </si>
  <si>
    <t>2300299</t>
  </si>
  <si>
    <t>Phạm Thị Thu</t>
  </si>
  <si>
    <t>28-02-1996</t>
  </si>
  <si>
    <t>0777407971</t>
  </si>
  <si>
    <t>Phamthuthao28295@gmail.com</t>
  </si>
  <si>
    <t>2300300</t>
  </si>
  <si>
    <t>Phan Thị Thu</t>
  </si>
  <si>
    <t>11-07-2003</t>
  </si>
  <si>
    <t>0365854339</t>
  </si>
  <si>
    <t>thutrangphan2003@gmail.com</t>
  </si>
  <si>
    <t>3220121790</t>
  </si>
  <si>
    <t>2300301</t>
  </si>
  <si>
    <t>Trần Thị Thúy</t>
  </si>
  <si>
    <t>15-10-2003</t>
  </si>
  <si>
    <t>0867906564</t>
  </si>
  <si>
    <t>1510ngatran@gmail.com</t>
  </si>
  <si>
    <t>3110121102</t>
  </si>
  <si>
    <t>2300303</t>
  </si>
  <si>
    <t>Bùi Lê Nhật</t>
  </si>
  <si>
    <t>11-02-2003</t>
  </si>
  <si>
    <t>0909469899</t>
  </si>
  <si>
    <t>builenhatha11022003@gmail.com</t>
  </si>
  <si>
    <t>3170121084</t>
  </si>
  <si>
    <t>2300307</t>
  </si>
  <si>
    <t>20-08-2001</t>
  </si>
  <si>
    <t>0707173578</t>
  </si>
  <si>
    <t>phuongmai2826@gmail.com</t>
  </si>
  <si>
    <t>3220119071</t>
  </si>
  <si>
    <t>Hoà</t>
  </si>
  <si>
    <t xml:space="preserve">Võ Thị Thu </t>
  </si>
  <si>
    <t>Hoài</t>
  </si>
  <si>
    <t xml:space="preserve">Phan Thị Thu </t>
  </si>
  <si>
    <t>chamjiun1503@gmail.com</t>
  </si>
  <si>
    <t>mylinh3564.lgcn@gmail.com</t>
  </si>
  <si>
    <t>quocviet10a1@gmail.com</t>
  </si>
  <si>
    <t>25-11-1993</t>
  </si>
  <si>
    <t>0708180947</t>
  </si>
  <si>
    <t>2300310</t>
  </si>
  <si>
    <t>Phan Thị Minh</t>
  </si>
  <si>
    <t>Nhiptypd05053@fpt.edu.vn</t>
  </si>
  <si>
    <t>2300313</t>
  </si>
  <si>
    <t>Lê Hữu Anh</t>
  </si>
  <si>
    <t>Kiệt</t>
  </si>
  <si>
    <t>21-12-2001</t>
  </si>
  <si>
    <t>0399352715</t>
  </si>
  <si>
    <t>lehuuanhkiet21122001@gmail.com</t>
  </si>
  <si>
    <t>3160119025</t>
  </si>
  <si>
    <t>2300314</t>
  </si>
  <si>
    <t>14-04-1993</t>
  </si>
  <si>
    <t>0766734543</t>
  </si>
  <si>
    <t>lehuongchp@gmail.com</t>
  </si>
  <si>
    <t>2300315</t>
  </si>
  <si>
    <t>Võ Phi</t>
  </si>
  <si>
    <t>Long</t>
  </si>
  <si>
    <t>04-06-2001</t>
  </si>
  <si>
    <t>0355334017</t>
  </si>
  <si>
    <t>Vophilong935@gmail.com</t>
  </si>
  <si>
    <t>3160119031</t>
  </si>
  <si>
    <t>2300317</t>
  </si>
  <si>
    <t>Vũ Tiến</t>
  </si>
  <si>
    <t>Đan</t>
  </si>
  <si>
    <t>26-12-2000</t>
  </si>
  <si>
    <t>0859550550</t>
  </si>
  <si>
    <t>vutiendan2612@gmail.com</t>
  </si>
  <si>
    <t>2300319</t>
  </si>
  <si>
    <t>Bùi Thị Bích</t>
  </si>
  <si>
    <t>20-05-1997</t>
  </si>
  <si>
    <t>0769941972</t>
  </si>
  <si>
    <t>2300321</t>
  </si>
  <si>
    <t>Lang</t>
  </si>
  <si>
    <t>11-10-1997</t>
  </si>
  <si>
    <t>0935649342</t>
  </si>
  <si>
    <t>langlanhlung1997@gmail.com</t>
  </si>
  <si>
    <t>buithibichphuong245@gmail.com</t>
  </si>
  <si>
    <t>2300326</t>
  </si>
  <si>
    <t>Nguyễn Thị Diệu</t>
  </si>
  <si>
    <t>11-05-1996</t>
  </si>
  <si>
    <t>0935251807</t>
  </si>
  <si>
    <t>dieutrang110596@gmail.com</t>
  </si>
  <si>
    <t>05-05-2001</t>
  </si>
  <si>
    <t>0353806417</t>
  </si>
  <si>
    <t>tranthihalan0505@gmail.com</t>
  </si>
  <si>
    <t>2300332</t>
  </si>
  <si>
    <t>Trần Thị Hà</t>
  </si>
  <si>
    <t>2300335</t>
  </si>
  <si>
    <t>Hoàng Thị Xuân</t>
  </si>
  <si>
    <t>0868408119</t>
  </si>
  <si>
    <t>hhmmai02@gmail.com</t>
  </si>
  <si>
    <t>3170420131</t>
  </si>
  <si>
    <t>2300339</t>
  </si>
  <si>
    <t>Trần Thanh</t>
  </si>
  <si>
    <t>29-03-2003</t>
  </si>
  <si>
    <t>0792678919</t>
  </si>
  <si>
    <t>tranthanhhien2003dn@gmail.com</t>
  </si>
  <si>
    <t>3140121004</t>
  </si>
  <si>
    <t>2300340</t>
  </si>
  <si>
    <t>Lý Tiểu</t>
  </si>
  <si>
    <t>20-02-2002</t>
  </si>
  <si>
    <t>0899226607</t>
  </si>
  <si>
    <t>tieuman208@gmail.com</t>
  </si>
  <si>
    <t>3110120049</t>
  </si>
  <si>
    <t>2300342</t>
  </si>
  <si>
    <t>Huỳnh Võ</t>
  </si>
  <si>
    <t>Trãi</t>
  </si>
  <si>
    <t>0796730319</t>
  </si>
  <si>
    <t>votrai310802@gmail.com</t>
  </si>
  <si>
    <t>3170420316</t>
  </si>
  <si>
    <t>2300343</t>
  </si>
  <si>
    <t>Lê Viết Nhật</t>
  </si>
  <si>
    <t>Ý</t>
  </si>
  <si>
    <t>05-08-1997</t>
  </si>
  <si>
    <t>0362820750</t>
  </si>
  <si>
    <t>Nhatynguyen0508@gmail.com</t>
  </si>
  <si>
    <t>2300345</t>
  </si>
  <si>
    <t>Lê Nguyễn Diễm</t>
  </si>
  <si>
    <t>18-06-2002</t>
  </si>
  <si>
    <t>0363005369</t>
  </si>
  <si>
    <t>diemquynh180602@gmail.com</t>
  </si>
  <si>
    <t>3170420056</t>
  </si>
  <si>
    <t>2300346</t>
  </si>
  <si>
    <t>02-04-1997</t>
  </si>
  <si>
    <t>0706239363</t>
  </si>
  <si>
    <t>nguyenminhchau97.qn@gmail.com</t>
  </si>
  <si>
    <t>2300348</t>
  </si>
  <si>
    <t>04-10-1994</t>
  </si>
  <si>
    <t>0399424251</t>
  </si>
  <si>
    <t>lekimyen157888@gmail.com</t>
  </si>
  <si>
    <t>2300350</t>
  </si>
  <si>
    <t>Đoàn Quang</t>
  </si>
  <si>
    <t>0905291741</t>
  </si>
  <si>
    <t>hopthucuavuuwu@gmail.com</t>
  </si>
  <si>
    <t>3170420343</t>
  </si>
  <si>
    <t>2300351</t>
  </si>
  <si>
    <t>Lê Ngô Thị Tuyết</t>
  </si>
  <si>
    <t>Vinh</t>
  </si>
  <si>
    <t>0968767859</t>
  </si>
  <si>
    <t>tuyetvinh1707@gmail.com</t>
  </si>
  <si>
    <t>3140721173</t>
  </si>
  <si>
    <t>2300356</t>
  </si>
  <si>
    <t>11-01-1991</t>
  </si>
  <si>
    <t>0389271716</t>
  </si>
  <si>
    <t>hoaiphuongthht@gmail.com</t>
  </si>
  <si>
    <t>2300358</t>
  </si>
  <si>
    <t>Nguyễn Tú Xuân</t>
  </si>
  <si>
    <t>03-06-2003</t>
  </si>
  <si>
    <t>0865030603</t>
  </si>
  <si>
    <t>xuanlinhbibo@gmail.com</t>
  </si>
  <si>
    <t>3110121089</t>
  </si>
  <si>
    <t>2300359</t>
  </si>
  <si>
    <t>05-09-2003</t>
  </si>
  <si>
    <t>0332462148</t>
  </si>
  <si>
    <t>thuythunttt@gmail.com</t>
  </si>
  <si>
    <t>3110121027</t>
  </si>
  <si>
    <t>2300360</t>
  </si>
  <si>
    <t>Đàm Huỳnh Thanh</t>
  </si>
  <si>
    <t>13-06-1995</t>
  </si>
  <si>
    <t>0767366231</t>
  </si>
  <si>
    <t>damthanhnam1306@gmail.com</t>
  </si>
  <si>
    <t>2300361</t>
  </si>
  <si>
    <t>06-05-2001</t>
  </si>
  <si>
    <t>368563906</t>
  </si>
  <si>
    <t>3110119089</t>
  </si>
  <si>
    <t>tranthingoctrang06052001@gmail.com</t>
  </si>
  <si>
    <t>2300362</t>
  </si>
  <si>
    <t>10-12-2002</t>
  </si>
  <si>
    <t>0905808049</t>
  </si>
  <si>
    <t>thanhvan25122002@gmail.com</t>
  </si>
  <si>
    <t>3170120332</t>
  </si>
  <si>
    <t>2300364</t>
  </si>
  <si>
    <t>Võ Thị Huyền</t>
  </si>
  <si>
    <t>01-03-1998</t>
  </si>
  <si>
    <t>0326640099</t>
  </si>
  <si>
    <t>vohuyentrang1398@gmail.com</t>
  </si>
  <si>
    <t>2300365</t>
  </si>
  <si>
    <t xml:space="preserve"> Hồ Thị Kim</t>
  </si>
  <si>
    <t>Giàu</t>
  </si>
  <si>
    <t>05-04-1993</t>
  </si>
  <si>
    <t>0961800994</t>
  </si>
  <si>
    <t>2300366</t>
  </si>
  <si>
    <t>12-10-2002</t>
  </si>
  <si>
    <t>0918907697</t>
  </si>
  <si>
    <t>thanhgiangnguyen.2002@gmail.com</t>
  </si>
  <si>
    <t>3170420013</t>
  </si>
  <si>
    <t>2300367</t>
  </si>
  <si>
    <t>Trần Huyền Nguyên</t>
  </si>
  <si>
    <t>Phước</t>
  </si>
  <si>
    <t>14-09-2002</t>
  </si>
  <si>
    <t>097940902</t>
  </si>
  <si>
    <t>3170420053</t>
  </si>
  <si>
    <t>2300368</t>
  </si>
  <si>
    <t>Mai Hà Thế</t>
  </si>
  <si>
    <t>14-11-2002</t>
  </si>
  <si>
    <t>0377896590</t>
  </si>
  <si>
    <t>thevinhmaiha@gmail.com</t>
  </si>
  <si>
    <t>3170420085</t>
  </si>
  <si>
    <t>2300369</t>
  </si>
  <si>
    <t>Nguyễn Mai</t>
  </si>
  <si>
    <t>16-05-1995</t>
  </si>
  <si>
    <t>0344666339</t>
  </si>
  <si>
    <t>maivynguyen32@gmail.com</t>
  </si>
  <si>
    <t>2300370</t>
  </si>
  <si>
    <t>Nguyễn Thuý</t>
  </si>
  <si>
    <t>0905876577</t>
  </si>
  <si>
    <t>thuynga3171994@gmail.com</t>
  </si>
  <si>
    <t>2300371</t>
  </si>
  <si>
    <t>19-12-1996</t>
  </si>
  <si>
    <t>0707475643</t>
  </si>
  <si>
    <t>tranthihan453@gmail.com</t>
  </si>
  <si>
    <t>2300376</t>
  </si>
  <si>
    <t>Võ Thành</t>
  </si>
  <si>
    <t>09-02-2001</t>
  </si>
  <si>
    <t>0774444336</t>
  </si>
  <si>
    <t xml:space="preserve">vothanhduy0902@gmail.com </t>
  </si>
  <si>
    <t>2300377</t>
  </si>
  <si>
    <t>25-02-1996</t>
  </si>
  <si>
    <t>0763795304</t>
  </si>
  <si>
    <t>truongnhuy2502@gmail.com</t>
  </si>
  <si>
    <t>2300380</t>
  </si>
  <si>
    <t>Huỳnh Phan Thuỳ</t>
  </si>
  <si>
    <t>05-02-1998</t>
  </si>
  <si>
    <t>0344530922</t>
  </si>
  <si>
    <t>trangphan0502@gmail.com</t>
  </si>
  <si>
    <t>2300381</t>
  </si>
  <si>
    <t>04-09-1998</t>
  </si>
  <si>
    <t>0705325897</t>
  </si>
  <si>
    <t>ha.dt16sth01@gmail.com</t>
  </si>
  <si>
    <t>2300383</t>
  </si>
  <si>
    <t>17-01-2003</t>
  </si>
  <si>
    <t>0348346591</t>
  </si>
  <si>
    <t>ntkoanh17012003@gmail.com</t>
  </si>
  <si>
    <t>3110121112</t>
  </si>
  <si>
    <t>2300384</t>
  </si>
  <si>
    <t>Trần Thị Hương</t>
  </si>
  <si>
    <t>0969014312</t>
  </si>
  <si>
    <t>tthg151003@gmail.com</t>
  </si>
  <si>
    <t>3110121065</t>
  </si>
  <si>
    <t>kim.giau.prao@gmail.com</t>
  </si>
  <si>
    <t>1409nguyenphuoc@gmail.com</t>
  </si>
  <si>
    <t>Trương Như</t>
  </si>
  <si>
    <t>Lớp 1</t>
  </si>
  <si>
    <t>Buổi 1</t>
  </si>
  <si>
    <t>Buổi 2</t>
  </si>
  <si>
    <t>Lớp 2</t>
  </si>
  <si>
    <t>Lớp 3</t>
  </si>
  <si>
    <t xml:space="preserve">Link lớp học </t>
  </si>
  <si>
    <t>https://teams.microsoft.com/l/meetup-join/19%3a4GNc5HY4ahXaAfoN08B6ImdzjmUyi8biGVkyf8CLIqQ1%40thread.tacv2/1676448328018?context=%7b%22Tid%22%3a%221e4f919f-54f3-4e8d-ad4f-7b6c7bbd8389%22%2c%22Oid%22%3a%22aa461e62-befd-405c-805f-ae11d3b0f319%22%7d</t>
  </si>
  <si>
    <t>https://teams.microsoft.com/l/meetup-join/19%3aLioSnZZWRxBbO3UOjkpuyVx23uDLe-T8CmuZq9nHCI41%40thread.tacv2/1676448629574?context=%7b%22Tid%22%3a%221e4f919f-54f3-4e8d-ad4f-7b6c7bbd8389%22%2c%22Oid%22%3a%22aa461e62-befd-405c-805f-ae11d3b0f319%22%7d</t>
  </si>
  <si>
    <t>https://teams.microsoft.com/l/meetup-join/19%3abRJIgYPCDrmPbSmoC8iZeIw84IKVZ1WPtfZ-we0lnsA1%40thread.tacv2/1676449344046?context=%7b%22Tid%22%3a%221e4f919f-54f3-4e8d-ad4f-7b6c7bbd8389%22%2c%22Oid%22%3a%22aa461e62-befd-405c-805f-ae11d3b0f319%22%7d</t>
  </si>
  <si>
    <t>https://teams.microsoft.com/l/meetup-join/19%3a4GNc5HY4ahXaAfoN08B6ImdzjmUyi8biGVkyf8CLIqQ1%40thread.tacv2/1676449595594?context=%7b%22Tid%22%3a%221e4f919f-54f3-4e8d-ad4f-7b6c7bbd8389%22%2c%22Oid%22%3a%22aa461e62-befd-405c-805f-ae11d3b0f319%22%7d</t>
  </si>
  <si>
    <t>thứ 5 ngày 16/2/2023 - 17h30 đến 20h30</t>
  </si>
  <si>
    <t>chủ nhật ngày 19/2/2023 - 17h30 đến 20h30</t>
  </si>
  <si>
    <t>thứ 6 ngày 17/2/2023 - 17h30 đến 20h30</t>
  </si>
  <si>
    <t>thứ 2 ngày 20/2/2023 - 17h30 đến 20h30</t>
  </si>
  <si>
    <t>thứ 7 ngày 18/2/2023 - 17h30 đến 20h30</t>
  </si>
  <si>
    <t>thứ 3 ngày 21/2/2023 - 17h30 đến 20h30</t>
  </si>
  <si>
    <t>https://teams.microsoft.com/l/meetup-join/19%3aLioSnZZWRxBbO3UOjkpuyVx23uDLe-T8CmuZq9nHCI41%40thread.tacv2/1676449691164?context=%7b%22Tid%22%3a%221e4f919f-54f3-4e8d-ad4f-7b6c7bbd8389%22%2c%22Oid%22%3a%22aa461e62-befd-405c-805f-ae11d3b0f319%22%7d</t>
  </si>
  <si>
    <t>https://teams.microsoft.com/l/meetup-join/19%3abRJIgYPCDrmPbSmoC8iZeIw84IKVZ1WPtfZ-we0lnsA1%40thread.tacv2/1676449853628?context=%7b%22Tid%22%3a%221e4f919f-54f3-4e8d-ad4f-7b6c7bbd8389%22%2c%22Oid%22%3a%22aa461e62-befd-405c-805f-ae11d3b0f319%22%7d</t>
  </si>
  <si>
    <t>2300014</t>
  </si>
  <si>
    <t>Lê Thái Thanh</t>
  </si>
  <si>
    <t>14-02-2002</t>
  </si>
  <si>
    <t>0922421482</t>
  </si>
  <si>
    <t>haothanh1402@gmail.com</t>
  </si>
  <si>
    <t>3230120076</t>
  </si>
  <si>
    <t>2300249</t>
  </si>
  <si>
    <t>Võ Thanh</t>
  </si>
  <si>
    <t>Trà</t>
  </si>
  <si>
    <t>15-01-2002</t>
  </si>
  <si>
    <t>0708188559</t>
  </si>
  <si>
    <t>thanhtra.vo151202@gmail.com</t>
  </si>
  <si>
    <t>3110120282</t>
  </si>
  <si>
    <t>2300164</t>
  </si>
  <si>
    <t>Nguyễn Thị My</t>
  </si>
  <si>
    <t>16-05-2002</t>
  </si>
  <si>
    <t>0896468300</t>
  </si>
  <si>
    <t>mymymymy160502@gmail.com</t>
  </si>
  <si>
    <t>3110120053</t>
  </si>
  <si>
    <t>2300324</t>
  </si>
  <si>
    <t>Nguyễn Thị Như</t>
  </si>
  <si>
    <t>14-04-2002</t>
  </si>
  <si>
    <t>0703691404</t>
  </si>
  <si>
    <t>nguyenthinhuquynh12.6@gmail.com</t>
  </si>
  <si>
    <t>3110120250</t>
  </si>
  <si>
    <t>2300193</t>
  </si>
  <si>
    <t>Lê Thanh Quỳnh</t>
  </si>
  <si>
    <t>0936197252</t>
  </si>
  <si>
    <t>phuongnhulenguyen@gmail.com</t>
  </si>
  <si>
    <t>3110120065</t>
  </si>
  <si>
    <t>2300234</t>
  </si>
  <si>
    <t>Đỗ Ngọc Thúy</t>
  </si>
  <si>
    <t>18-07-2002</t>
  </si>
  <si>
    <t>0919711602</t>
  </si>
  <si>
    <t>thuyhacr01ld@gmail.com</t>
  </si>
  <si>
    <t>3200220145</t>
  </si>
  <si>
    <t>2300388</t>
  </si>
  <si>
    <t>Hoàng Thị Thùy</t>
  </si>
  <si>
    <t>14-05-2001</t>
  </si>
  <si>
    <t>337372535</t>
  </si>
  <si>
    <t>hoangthuyancx2001@gmail.com</t>
  </si>
  <si>
    <t>3220119001</t>
  </si>
  <si>
    <t>2300123</t>
  </si>
  <si>
    <t>Phạm Thị</t>
  </si>
  <si>
    <t>07-03-2001</t>
  </si>
  <si>
    <t>0848053234</t>
  </si>
  <si>
    <t>monminhon5@gmail.com</t>
  </si>
  <si>
    <t>3160119059</t>
  </si>
  <si>
    <t>2300210</t>
  </si>
  <si>
    <t>Đặng Phước</t>
  </si>
  <si>
    <t>01-01-2000</t>
  </si>
  <si>
    <t>minh0905058290@gmail.com</t>
  </si>
  <si>
    <t>3190419060</t>
  </si>
  <si>
    <t>2300232</t>
  </si>
  <si>
    <t>Đinh Nguyễn Đại</t>
  </si>
  <si>
    <t>Phú</t>
  </si>
  <si>
    <t>08-05-2003</t>
  </si>
  <si>
    <t>0878834565</t>
  </si>
  <si>
    <t>daip67693@gmail.com</t>
  </si>
  <si>
    <t>3140121042</t>
  </si>
  <si>
    <t>2300391</t>
  </si>
  <si>
    <t>Trần Thanh Thảo</t>
  </si>
  <si>
    <t>04-02-1998</t>
  </si>
  <si>
    <t>0935955438</t>
  </si>
  <si>
    <t>tranthanhthaonguyen04021998@gmail.com</t>
  </si>
  <si>
    <t>2300393</t>
  </si>
  <si>
    <t>Châu Thị Hồng</t>
  </si>
  <si>
    <t>20-01-2001</t>
  </si>
  <si>
    <t>375448516</t>
  </si>
  <si>
    <t>hongviet2110@gmail.com</t>
  </si>
  <si>
    <t>3180219200</t>
  </si>
  <si>
    <t>2300392</t>
  </si>
  <si>
    <t>Vương Khánh</t>
  </si>
  <si>
    <t>Vi</t>
  </si>
  <si>
    <t>01-07-2001</t>
  </si>
  <si>
    <t>0981923987</t>
  </si>
  <si>
    <t>vivuong.01072001@gmail.com</t>
  </si>
  <si>
    <t>3180219198</t>
  </si>
  <si>
    <t>2300395</t>
  </si>
  <si>
    <t>Dương Thị Ngọc</t>
  </si>
  <si>
    <t>Huệ</t>
  </si>
  <si>
    <t>08-07-2001</t>
  </si>
  <si>
    <t>0981775299</t>
  </si>
  <si>
    <t>hueduong.080701@gmail.com</t>
  </si>
  <si>
    <t>3180219059</t>
  </si>
  <si>
    <t>2300397</t>
  </si>
  <si>
    <t>Nguyễn Thị Việt</t>
  </si>
  <si>
    <t>02-01-2001</t>
  </si>
  <si>
    <t>0358118467</t>
  </si>
  <si>
    <t>inubong11122000@gmail.com</t>
  </si>
  <si>
    <t>3170419028</t>
  </si>
  <si>
    <t>2300394</t>
  </si>
  <si>
    <t>20-04-2001</t>
  </si>
  <si>
    <t>366061343</t>
  </si>
  <si>
    <t>huongthu6101@gmail.com</t>
  </si>
  <si>
    <t>3170419043</t>
  </si>
  <si>
    <t>2300162</t>
  </si>
  <si>
    <t>Trần Thị Minh</t>
  </si>
  <si>
    <t>21-07-2001</t>
  </si>
  <si>
    <t>0762568731</t>
  </si>
  <si>
    <t>minhthuy19shh@gmail.com</t>
  </si>
  <si>
    <t>3140119063</t>
  </si>
  <si>
    <t>2300334</t>
  </si>
  <si>
    <t>Chiến</t>
  </si>
  <si>
    <t>02-09-2001</t>
  </si>
  <si>
    <t>853737980</t>
  </si>
  <si>
    <t>lvchien29@gmail.com</t>
  </si>
  <si>
    <t>3180119007</t>
  </si>
  <si>
    <t>2300387</t>
  </si>
  <si>
    <t>18-02-2001</t>
  </si>
  <si>
    <t>0379895159</t>
  </si>
  <si>
    <t>thuannguyenngoc2001@gmail.com</t>
  </si>
  <si>
    <t>3180119047</t>
  </si>
  <si>
    <t>2300136</t>
  </si>
  <si>
    <t>Nguyễn Trang Hoàng</t>
  </si>
  <si>
    <t>Ân</t>
  </si>
  <si>
    <t>24-05-2001</t>
  </si>
  <si>
    <t>762597331</t>
  </si>
  <si>
    <t>msaan.teacher2405@gmail.com</t>
  </si>
  <si>
    <t>3180119001</t>
  </si>
  <si>
    <t>2300333</t>
  </si>
  <si>
    <t>Trịnh Thị Minh</t>
  </si>
  <si>
    <t>16-07-2001</t>
  </si>
  <si>
    <t>0773376924</t>
  </si>
  <si>
    <t>trinhthiminhanh1607@gmail.com</t>
  </si>
  <si>
    <t>3180119003</t>
  </si>
  <si>
    <t>tranthanhthaonguyen04021998@gmail.com;</t>
  </si>
  <si>
    <t>Link đã rút gọn</t>
  </si>
  <si>
    <t>https://bit.ly/3IpcH3O</t>
  </si>
  <si>
    <t>https://bit.ly/3XxJqIF</t>
  </si>
  <si>
    <t>https://bit.ly/3EaVZCG</t>
  </si>
  <si>
    <t>https://bit.ly/3S29cnl</t>
  </si>
  <si>
    <t>https://bit.ly/3YS8QBL</t>
  </si>
  <si>
    <t>https://bit.ly/3YU5lef</t>
  </si>
  <si>
    <t>2300213</t>
  </si>
  <si>
    <t>Phan Nguyễn Thanh</t>
  </si>
  <si>
    <t>28-11-2000</t>
  </si>
  <si>
    <t>Kinh</t>
  </si>
  <si>
    <t>Không</t>
  </si>
  <si>
    <t>Đà Nẵng</t>
  </si>
  <si>
    <t>201776372</t>
  </si>
  <si>
    <t>0934871481</t>
  </si>
  <si>
    <t>3180218153@ued.udn.vn</t>
  </si>
  <si>
    <t>600000</t>
  </si>
  <si>
    <t>3180218153</t>
  </si>
  <si>
    <t>Việt Nam</t>
  </si>
  <si>
    <t>600,000</t>
  </si>
  <si>
    <t>/Ref:P2297193{//}/Ref:P2297193{//}Thi tin hoc DVC:PHAN NGUYEN THANH VAN</t>
  </si>
  <si>
    <t>2300304</t>
  </si>
  <si>
    <t>Mùi</t>
  </si>
  <si>
    <t>05-10-1991</t>
  </si>
  <si>
    <t>Quảng Trị</t>
  </si>
  <si>
    <t>045191003451</t>
  </si>
  <si>
    <t>0935312848</t>
  </si>
  <si>
    <t>doleanhthu2014@gmail.com</t>
  </si>
  <si>
    <t>582507.160223.194259.2300304 le thi mui 0935312848 UDCNTTCB122022</t>
  </si>
  <si>
    <t>2300262</t>
  </si>
  <si>
    <t>Lê Thị Xuân</t>
  </si>
  <si>
    <t>23-11-1995</t>
  </si>
  <si>
    <t>Quảng Nam</t>
  </si>
  <si>
    <t>049195016075</t>
  </si>
  <si>
    <t>0902649820</t>
  </si>
  <si>
    <t>xuantrinhpsy@gmail.com</t>
  </si>
  <si>
    <t>890243.170223.075155.2300262 LE THI XUAN TRINH 0902649820</t>
  </si>
  <si>
    <t>phannguyenthanhvan2000@gmail.com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</si>
</sst>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</font>
    <font>
      <sz val="12"/>
      <color indexed="8"/>
      <name val="Times New Roman"/>
      <family val="1"/>
    </font>
    <font>
      <b/>
      <sz val="12"/>
      <color indexed="8"/>
      <name val="Times New Roman"/>
      <family val="1"/>
    </font>
    <font>
      <b/>
      <sz val="11"/>
      <color indexed="8"/>
      <name val="Calibri"/>
      <family val="2"/>
    </font>
    <font>
      <sz val="11"/>
      <name val="Times New Roman"/>
      <family val="1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 applyNumberFormat="0" applyFill="0" applyBorder="0" applyAlignment="0" applyProtection="0"/>
  </cellStyleXfs>
  <cellXfs count="18">
    <xf numFmtId="0" fontId="0" fillId="0" borderId="0" xfId="0"/>
    <xf numFmtId="0" fontId="0" fillId="33" borderId="0" xfId="0" applyFill="1"/>
    <xf numFmtId="0" fontId="0" fillId="34" borderId="0" xfId="0" applyFill="1"/>
    <xf numFmtId="14" fontId="0" fillId="33" borderId="0" xfId="0" applyNumberFormat="1" applyFill="1"/>
    <xf numFmtId="0" fontId="18" fillId="33" borderId="0" xfId="42" applyFill="1"/>
    <xf numFmtId="0" fontId="19" fillId="0" borderId="10" xfId="0" applyFont="1" applyBorder="1" applyAlignment="1">
      <alignment horizontal="center"/>
    </xf>
    <xf numFmtId="0" fontId="20" fillId="35" borderId="10" xfId="0" applyFont="1" applyFill="1" applyBorder="1" applyAlignment="1">
      <alignment horizontal="center"/>
    </xf>
    <xf numFmtId="0" fontId="19" fillId="35" borderId="10" xfId="0" applyFont="1" applyFill="1" applyBorder="1" applyAlignment="1">
      <alignment horizontal="center"/>
    </xf>
    <xf numFmtId="0" fontId="20" fillId="36" borderId="10" xfId="0" applyFont="1" applyFill="1" applyBorder="1" applyAlignment="1">
      <alignment horizontal="center"/>
    </xf>
    <xf numFmtId="0" fontId="19" fillId="36" borderId="10" xfId="0" applyFont="1" applyFill="1" applyBorder="1" applyAlignment="1">
      <alignment horizontal="center"/>
    </xf>
    <xf numFmtId="0" fontId="20" fillId="37" borderId="10" xfId="0" applyFont="1" applyFill="1" applyBorder="1" applyAlignment="1">
      <alignment horizontal="center"/>
    </xf>
    <xf numFmtId="0" fontId="19" fillId="37" borderId="10" xfId="0" applyFont="1" applyFill="1" applyBorder="1" applyAlignment="1">
      <alignment horizontal="center"/>
    </xf>
    <xf numFmtId="0" fontId="0" fillId="37" borderId="0" xfId="0" applyFill="1"/>
    <xf numFmtId="0" fontId="21" fillId="0" borderId="10" xfId="0" applyFont="1" applyBorder="1" applyAlignment="1">
      <alignment horizontal="center"/>
    </xf>
    <xf numFmtId="0" fontId="0" fillId="0" borderId="10" xfId="0" applyBorder="1"/>
    <xf numFmtId="0" fontId="22" fillId="37" borderId="10" xfId="0" applyFont="1" applyFill="1" applyBorder="1" applyAlignment="1">
      <alignment horizontal="right" vertical="center" wrapText="1"/>
    </xf>
    <xf numFmtId="0" fontId="22" fillId="37" borderId="10" xfId="0" applyFont="1" applyFill="1" applyBorder="1" applyAlignment="1">
      <alignment horizontal="left" vertical="center"/>
    </xf>
    <xf numFmtId="14" fontId="0" fillId="37" borderId="0" xfId="0" applyNumberFormat="1" applyFill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manminkt@gmail.com" TargetMode="External"/><Relationship Id="rId1" Type="http://schemas.openxmlformats.org/officeDocument/2006/relationships/hyperlink" Target="mailto:chamjiun1503@gmail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mailto:chamjiun1503@gmail.com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hyperlink" Target="mailto:tranthanhthaonguyen04021998@gmail.com;" TargetMode="External"/><Relationship Id="rId1" Type="http://schemas.openxmlformats.org/officeDocument/2006/relationships/hyperlink" Target="mailto:manminkt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D7D175-7309-4C06-A584-026CCAFE6227}">
  <dimension ref="A1:D9"/>
  <sheetViews>
    <sheetView workbookViewId="0">
      <selection activeCell="D2" sqref="D2"/>
    </sheetView>
  </sheetViews>
  <sheetFormatPr defaultRowHeight="14.5" x14ac:dyDescent="0.35"/>
  <cols>
    <col min="1" max="1" width="6.7265625" bestFit="1" customWidth="1"/>
    <col min="2" max="2" width="42.1796875" bestFit="1" customWidth="1"/>
    <col min="3" max="3" width="37.1796875" customWidth="1"/>
    <col min="4" max="4" width="19.453125" customWidth="1"/>
  </cols>
  <sheetData>
    <row r="1" spans="1:4" ht="15.5" x14ac:dyDescent="0.35">
      <c r="A1" s="5"/>
      <c r="B1" s="6" t="s">
        <v>1223</v>
      </c>
      <c r="C1" s="13" t="s">
        <v>1228</v>
      </c>
      <c r="D1" s="13" t="s">
        <v>1368</v>
      </c>
    </row>
    <row r="2" spans="1:4" ht="15.5" x14ac:dyDescent="0.35">
      <c r="A2" s="5" t="s">
        <v>1224</v>
      </c>
      <c r="B2" s="7" t="s">
        <v>1233</v>
      </c>
      <c r="C2" s="14" t="s">
        <v>1229</v>
      </c>
      <c r="D2" s="14" t="s">
        <v>1369</v>
      </c>
    </row>
    <row r="3" spans="1:4" ht="15.5" x14ac:dyDescent="0.35">
      <c r="A3" s="5" t="s">
        <v>1225</v>
      </c>
      <c r="B3" s="7" t="s">
        <v>1234</v>
      </c>
      <c r="C3" s="14" t="s">
        <v>1232</v>
      </c>
      <c r="D3" s="14" t="s">
        <v>1370</v>
      </c>
    </row>
    <row r="4" spans="1:4" ht="15.5" x14ac:dyDescent="0.35">
      <c r="B4" s="8" t="s">
        <v>1226</v>
      </c>
      <c r="C4" s="14"/>
      <c r="D4" s="14"/>
    </row>
    <row r="5" spans="1:4" ht="15.5" x14ac:dyDescent="0.35">
      <c r="A5" s="5" t="s">
        <v>1224</v>
      </c>
      <c r="B5" s="9" t="s">
        <v>1235</v>
      </c>
      <c r="C5" s="14" t="s">
        <v>1230</v>
      </c>
      <c r="D5" s="14" t="s">
        <v>1371</v>
      </c>
    </row>
    <row r="6" spans="1:4" ht="15.5" x14ac:dyDescent="0.35">
      <c r="A6" s="5" t="s">
        <v>1225</v>
      </c>
      <c r="B6" s="9" t="s">
        <v>1236</v>
      </c>
      <c r="C6" s="14" t="s">
        <v>1239</v>
      </c>
      <c r="D6" s="14" t="s">
        <v>1372</v>
      </c>
    </row>
    <row r="7" spans="1:4" ht="15.5" x14ac:dyDescent="0.35">
      <c r="B7" s="10" t="s">
        <v>1227</v>
      </c>
      <c r="C7" s="14"/>
      <c r="D7" s="14"/>
    </row>
    <row r="8" spans="1:4" ht="15.5" x14ac:dyDescent="0.35">
      <c r="A8" s="5" t="s">
        <v>1224</v>
      </c>
      <c r="B8" s="11" t="s">
        <v>1237</v>
      </c>
      <c r="C8" s="14" t="s">
        <v>1231</v>
      </c>
      <c r="D8" s="14" t="s">
        <v>1373</v>
      </c>
    </row>
    <row r="9" spans="1:4" ht="15.5" x14ac:dyDescent="0.35">
      <c r="A9" s="5" t="s">
        <v>1225</v>
      </c>
      <c r="B9" s="11" t="s">
        <v>1238</v>
      </c>
      <c r="C9" s="14" t="s">
        <v>1240</v>
      </c>
      <c r="D9" s="14" t="s">
        <v>1374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24"/>
  <sheetViews>
    <sheetView topLeftCell="A210" zoomScaleNormal="100" workbookViewId="0">
      <selection activeCell="A222" sqref="A222:XFD224"/>
    </sheetView>
  </sheetViews>
  <sheetFormatPr defaultRowHeight="14.5" customHeight="1" x14ac:dyDescent="0.35"/>
  <cols>
    <col min="1" max="1" width="5.453125" customWidth="1"/>
    <col min="2" max="2" width="8.81640625" customWidth="1"/>
    <col min="3" max="3" width="20.453125" bestFit="1" customWidth="1"/>
    <col min="4" max="4" width="7.453125" customWidth="1"/>
    <col min="5" max="5" width="5.1796875" customWidth="1"/>
    <col min="6" max="6" width="10.81640625" customWidth="1"/>
    <col min="7" max="7" width="11.7265625" customWidth="1"/>
    <col min="8" max="8" width="39.1796875" bestFit="1" customWidth="1"/>
    <col min="9" max="9" width="13.7265625" customWidth="1"/>
  </cols>
  <sheetData>
    <row r="1" spans="1:9" ht="14.5" customHeight="1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 s="1" customFormat="1" ht="14.5" customHeight="1" x14ac:dyDescent="0.35">
      <c r="A2" s="1">
        <v>9803</v>
      </c>
      <c r="B2" s="1" t="s">
        <v>806</v>
      </c>
      <c r="C2" s="1" t="s">
        <v>807</v>
      </c>
      <c r="D2" s="1" t="s">
        <v>16</v>
      </c>
      <c r="E2" s="1" t="s">
        <v>10</v>
      </c>
      <c r="F2" s="1" t="s">
        <v>808</v>
      </c>
      <c r="G2" s="1" t="s">
        <v>809</v>
      </c>
      <c r="H2" s="1" t="s">
        <v>810</v>
      </c>
      <c r="I2" s="1" t="s">
        <v>811</v>
      </c>
    </row>
    <row r="3" spans="1:9" s="1" customFormat="1" ht="14.5" customHeight="1" x14ac:dyDescent="0.35">
      <c r="A3" s="1">
        <v>9709</v>
      </c>
      <c r="B3" s="1" t="s">
        <v>532</v>
      </c>
      <c r="C3" s="1" t="s">
        <v>533</v>
      </c>
      <c r="D3" s="1" t="s">
        <v>16</v>
      </c>
      <c r="E3" s="1" t="s">
        <v>10</v>
      </c>
      <c r="F3" s="1" t="s">
        <v>534</v>
      </c>
      <c r="G3" s="1" t="s">
        <v>535</v>
      </c>
      <c r="H3" s="1" t="s">
        <v>536</v>
      </c>
      <c r="I3" s="1" t="s">
        <v>537</v>
      </c>
    </row>
    <row r="4" spans="1:9" s="1" customFormat="1" ht="14.5" customHeight="1" x14ac:dyDescent="0.35">
      <c r="A4" s="1">
        <v>9706</v>
      </c>
      <c r="B4" s="1" t="s">
        <v>521</v>
      </c>
      <c r="C4" s="1" t="s">
        <v>522</v>
      </c>
      <c r="D4" s="1" t="s">
        <v>45</v>
      </c>
      <c r="E4" s="1" t="s">
        <v>10</v>
      </c>
      <c r="F4" s="1" t="s">
        <v>523</v>
      </c>
      <c r="G4" s="1" t="s">
        <v>524</v>
      </c>
      <c r="H4" s="1" t="s">
        <v>525</v>
      </c>
      <c r="I4" s="1" t="s">
        <v>526</v>
      </c>
    </row>
    <row r="5" spans="1:9" s="1" customFormat="1" ht="14.5" customHeight="1" x14ac:dyDescent="0.35">
      <c r="A5" s="1">
        <v>9584</v>
      </c>
      <c r="B5" s="1" t="s">
        <v>36</v>
      </c>
      <c r="C5" s="1" t="s">
        <v>37</v>
      </c>
      <c r="D5" s="1" t="s">
        <v>38</v>
      </c>
      <c r="E5" s="1" t="s">
        <v>10</v>
      </c>
      <c r="F5" s="1" t="s">
        <v>39</v>
      </c>
      <c r="G5" s="1" t="s">
        <v>40</v>
      </c>
      <c r="H5" s="1" t="s">
        <v>41</v>
      </c>
      <c r="I5" s="1" t="s">
        <v>42</v>
      </c>
    </row>
    <row r="6" spans="1:9" s="1" customFormat="1" ht="14.5" customHeight="1" x14ac:dyDescent="0.35">
      <c r="A6" s="1">
        <v>9739</v>
      </c>
      <c r="B6" s="1" t="s">
        <v>635</v>
      </c>
      <c r="C6" s="1" t="s">
        <v>636</v>
      </c>
      <c r="D6" s="1" t="s">
        <v>637</v>
      </c>
      <c r="E6" s="1" t="s">
        <v>10</v>
      </c>
      <c r="F6" s="1" t="s">
        <v>548</v>
      </c>
      <c r="G6" s="1" t="s">
        <v>638</v>
      </c>
      <c r="H6" s="1" t="s">
        <v>639</v>
      </c>
      <c r="I6" s="1" t="s">
        <v>640</v>
      </c>
    </row>
    <row r="7" spans="1:9" s="1" customFormat="1" ht="14.5" customHeight="1" x14ac:dyDescent="0.35">
      <c r="A7" s="1">
        <v>9614</v>
      </c>
      <c r="B7" s="1" t="s">
        <v>174</v>
      </c>
      <c r="C7" s="1" t="s">
        <v>175</v>
      </c>
      <c r="D7" s="1" t="s">
        <v>176</v>
      </c>
      <c r="E7" s="1" t="s">
        <v>10</v>
      </c>
      <c r="F7" s="1" t="s">
        <v>177</v>
      </c>
      <c r="G7" s="1" t="s">
        <v>178</v>
      </c>
      <c r="H7" s="1" t="s">
        <v>179</v>
      </c>
      <c r="I7" s="1" t="s">
        <v>180</v>
      </c>
    </row>
    <row r="8" spans="1:9" s="1" customFormat="1" ht="14.5" customHeight="1" x14ac:dyDescent="0.35">
      <c r="A8" s="1">
        <v>9585</v>
      </c>
      <c r="B8" s="1" t="s">
        <v>43</v>
      </c>
      <c r="C8" s="1" t="s">
        <v>44</v>
      </c>
      <c r="D8" s="1" t="s">
        <v>45</v>
      </c>
      <c r="E8" s="1" t="s">
        <v>10</v>
      </c>
      <c r="F8" s="1" t="s">
        <v>46</v>
      </c>
      <c r="G8" s="1" t="s">
        <v>47</v>
      </c>
      <c r="H8" s="1" t="s">
        <v>48</v>
      </c>
      <c r="I8" s="1" t="s">
        <v>49</v>
      </c>
    </row>
    <row r="9" spans="1:9" s="1" customFormat="1" ht="14.5" customHeight="1" x14ac:dyDescent="0.35">
      <c r="A9" s="1">
        <v>9595</v>
      </c>
      <c r="B9" s="1" t="s">
        <v>89</v>
      </c>
      <c r="C9" s="1" t="s">
        <v>90</v>
      </c>
      <c r="D9" s="1" t="s">
        <v>91</v>
      </c>
      <c r="E9" s="1" t="s">
        <v>10</v>
      </c>
      <c r="F9" s="1" t="s">
        <v>92</v>
      </c>
      <c r="G9" s="1" t="s">
        <v>93</v>
      </c>
      <c r="H9" s="1" t="s">
        <v>94</v>
      </c>
      <c r="I9" s="1" t="s">
        <v>95</v>
      </c>
    </row>
    <row r="10" spans="1:9" s="1" customFormat="1" ht="14.5" customHeight="1" x14ac:dyDescent="0.35">
      <c r="A10" s="1">
        <v>9599</v>
      </c>
      <c r="B10" s="1" t="s">
        <v>108</v>
      </c>
      <c r="C10" s="1" t="s">
        <v>51</v>
      </c>
      <c r="D10" s="1" t="s">
        <v>109</v>
      </c>
      <c r="E10" s="1" t="s">
        <v>10</v>
      </c>
      <c r="F10" s="1" t="s">
        <v>110</v>
      </c>
      <c r="G10" s="1" t="s">
        <v>111</v>
      </c>
      <c r="H10" s="1" t="s">
        <v>112</v>
      </c>
      <c r="I10" s="1" t="s">
        <v>113</v>
      </c>
    </row>
    <row r="11" spans="1:9" s="1" customFormat="1" ht="14.5" customHeight="1" x14ac:dyDescent="0.35">
      <c r="A11" s="1">
        <v>9611</v>
      </c>
      <c r="B11" s="1" t="s">
        <v>155</v>
      </c>
      <c r="C11" s="1" t="s">
        <v>156</v>
      </c>
      <c r="D11" s="1" t="s">
        <v>73</v>
      </c>
      <c r="E11" s="1" t="s">
        <v>10</v>
      </c>
      <c r="F11" s="1" t="s">
        <v>157</v>
      </c>
      <c r="G11" s="1" t="s">
        <v>158</v>
      </c>
      <c r="H11" s="1" t="s">
        <v>159</v>
      </c>
      <c r="I11" s="1" t="s">
        <v>160</v>
      </c>
    </row>
    <row r="12" spans="1:9" s="1" customFormat="1" ht="14.5" customHeight="1" x14ac:dyDescent="0.35">
      <c r="A12" s="1">
        <v>9610</v>
      </c>
      <c r="B12" s="1" t="s">
        <v>149</v>
      </c>
      <c r="C12" s="1" t="s">
        <v>150</v>
      </c>
      <c r="D12" s="1" t="s">
        <v>78</v>
      </c>
      <c r="E12" s="1" t="s">
        <v>10</v>
      </c>
      <c r="F12" s="1" t="s">
        <v>151</v>
      </c>
      <c r="G12" s="1" t="s">
        <v>152</v>
      </c>
      <c r="H12" s="1" t="s">
        <v>153</v>
      </c>
      <c r="I12" s="1" t="s">
        <v>154</v>
      </c>
    </row>
    <row r="13" spans="1:9" s="1" customFormat="1" ht="14.5" customHeight="1" x14ac:dyDescent="0.35">
      <c r="A13" s="1">
        <v>9801</v>
      </c>
      <c r="B13" s="1" t="s">
        <v>795</v>
      </c>
      <c r="C13" s="1" t="s">
        <v>796</v>
      </c>
      <c r="D13" s="1" t="s">
        <v>23</v>
      </c>
      <c r="E13" s="1" t="s">
        <v>10</v>
      </c>
      <c r="F13" s="1" t="s">
        <v>797</v>
      </c>
      <c r="G13" s="1" t="s">
        <v>798</v>
      </c>
      <c r="H13" s="1" t="s">
        <v>799</v>
      </c>
      <c r="I13" s="1" t="s">
        <v>800</v>
      </c>
    </row>
    <row r="14" spans="1:9" s="1" customFormat="1" ht="14.5" customHeight="1" x14ac:dyDescent="0.35">
      <c r="A14" s="1">
        <v>9796</v>
      </c>
      <c r="B14" s="1" t="s">
        <v>777</v>
      </c>
      <c r="C14" s="1" t="s">
        <v>778</v>
      </c>
      <c r="D14" s="1" t="s">
        <v>23</v>
      </c>
      <c r="E14" s="1" t="s">
        <v>10</v>
      </c>
      <c r="F14" s="1" t="s">
        <v>779</v>
      </c>
      <c r="G14" s="1" t="s">
        <v>780</v>
      </c>
      <c r="H14" s="1" t="s">
        <v>781</v>
      </c>
      <c r="I14" s="1" t="s">
        <v>782</v>
      </c>
    </row>
    <row r="15" spans="1:9" s="1" customFormat="1" ht="14.5" customHeight="1" x14ac:dyDescent="0.35">
      <c r="A15" s="1">
        <v>9878</v>
      </c>
      <c r="B15" s="1" t="s">
        <v>989</v>
      </c>
      <c r="C15" s="1" t="s">
        <v>990</v>
      </c>
      <c r="D15" s="1" t="s">
        <v>16</v>
      </c>
      <c r="E15" s="1" t="s">
        <v>10</v>
      </c>
      <c r="F15" s="1" t="s">
        <v>991</v>
      </c>
      <c r="G15" s="1" t="s">
        <v>992</v>
      </c>
      <c r="H15" s="1" t="s">
        <v>993</v>
      </c>
      <c r="I15" s="1" t="s">
        <v>994</v>
      </c>
    </row>
    <row r="16" spans="1:9" s="1" customFormat="1" ht="14.5" customHeight="1" x14ac:dyDescent="0.35">
      <c r="A16" s="1">
        <v>9605</v>
      </c>
      <c r="B16" s="1" t="s">
        <v>136</v>
      </c>
      <c r="C16" s="1" t="s">
        <v>137</v>
      </c>
      <c r="D16" s="1" t="s">
        <v>9</v>
      </c>
      <c r="E16" s="1" t="s">
        <v>10</v>
      </c>
      <c r="F16" s="1" t="s">
        <v>138</v>
      </c>
      <c r="G16" s="1" t="s">
        <v>139</v>
      </c>
      <c r="H16" s="1" t="s">
        <v>140</v>
      </c>
      <c r="I16" s="1" t="s">
        <v>141</v>
      </c>
    </row>
    <row r="17" spans="1:9" s="1" customFormat="1" ht="14.5" customHeight="1" x14ac:dyDescent="0.35">
      <c r="A17" s="1">
        <v>9620</v>
      </c>
      <c r="B17" s="1" t="s">
        <v>214</v>
      </c>
      <c r="C17" s="1" t="s">
        <v>215</v>
      </c>
      <c r="D17" s="1" t="s">
        <v>216</v>
      </c>
      <c r="E17" s="1" t="s">
        <v>10</v>
      </c>
      <c r="F17" s="1" t="s">
        <v>217</v>
      </c>
      <c r="G17" s="1" t="s">
        <v>218</v>
      </c>
      <c r="H17" s="1" t="s">
        <v>219</v>
      </c>
      <c r="I17" s="1" t="s">
        <v>220</v>
      </c>
    </row>
    <row r="18" spans="1:9" s="1" customFormat="1" ht="14.5" customHeight="1" x14ac:dyDescent="0.35">
      <c r="A18" s="1">
        <v>9681</v>
      </c>
      <c r="B18" s="1" t="s">
        <v>470</v>
      </c>
      <c r="C18" s="1" t="s">
        <v>471</v>
      </c>
      <c r="D18" s="1" t="s">
        <v>75</v>
      </c>
      <c r="E18" s="1" t="s">
        <v>10</v>
      </c>
      <c r="F18" s="1" t="s">
        <v>472</v>
      </c>
      <c r="G18" s="1" t="s">
        <v>473</v>
      </c>
      <c r="H18" s="1" t="s">
        <v>474</v>
      </c>
      <c r="I18" s="1" t="s">
        <v>475</v>
      </c>
    </row>
    <row r="19" spans="1:9" s="1" customFormat="1" ht="14.5" customHeight="1" x14ac:dyDescent="0.35">
      <c r="A19" s="1">
        <v>9594</v>
      </c>
      <c r="B19" s="1" t="s">
        <v>83</v>
      </c>
      <c r="C19" s="1" t="s">
        <v>84</v>
      </c>
      <c r="D19" s="1" t="s">
        <v>75</v>
      </c>
      <c r="E19" s="1" t="s">
        <v>10</v>
      </c>
      <c r="F19" s="1" t="s">
        <v>85</v>
      </c>
      <c r="G19" s="1" t="s">
        <v>86</v>
      </c>
      <c r="H19" s="1" t="s">
        <v>87</v>
      </c>
      <c r="I19" s="1" t="s">
        <v>88</v>
      </c>
    </row>
    <row r="20" spans="1:9" s="1" customFormat="1" ht="14.5" customHeight="1" x14ac:dyDescent="0.35">
      <c r="A20" s="1">
        <v>9693</v>
      </c>
      <c r="B20" s="1" t="s">
        <v>494</v>
      </c>
      <c r="C20" s="1" t="s">
        <v>342</v>
      </c>
      <c r="D20" s="1" t="s">
        <v>450</v>
      </c>
      <c r="E20" s="1" t="s">
        <v>10</v>
      </c>
      <c r="F20" s="1" t="s">
        <v>495</v>
      </c>
      <c r="G20" s="1" t="s">
        <v>496</v>
      </c>
      <c r="H20" s="1" t="s">
        <v>497</v>
      </c>
      <c r="I20" s="1" t="s">
        <v>498</v>
      </c>
    </row>
    <row r="21" spans="1:9" s="1" customFormat="1" ht="14.5" customHeight="1" x14ac:dyDescent="0.35">
      <c r="A21" s="1">
        <v>9770</v>
      </c>
      <c r="B21" s="1" t="s">
        <v>710</v>
      </c>
      <c r="C21" s="1" t="s">
        <v>435</v>
      </c>
      <c r="D21" s="1" t="s">
        <v>711</v>
      </c>
      <c r="E21" s="1" t="s">
        <v>10</v>
      </c>
      <c r="F21" s="1" t="s">
        <v>712</v>
      </c>
      <c r="G21" s="1" t="s">
        <v>713</v>
      </c>
      <c r="H21" s="1" t="s">
        <v>714</v>
      </c>
      <c r="I21" s="1" t="s">
        <v>715</v>
      </c>
    </row>
    <row r="22" spans="1:9" s="1" customFormat="1" ht="14.5" customHeight="1" x14ac:dyDescent="0.35">
      <c r="A22" s="1">
        <v>9684</v>
      </c>
      <c r="B22" s="1" t="s">
        <v>477</v>
      </c>
      <c r="C22" s="1" t="s">
        <v>478</v>
      </c>
      <c r="D22" s="1" t="s">
        <v>58</v>
      </c>
      <c r="E22" s="1" t="s">
        <v>10</v>
      </c>
      <c r="F22" s="1" t="s">
        <v>479</v>
      </c>
      <c r="G22" s="1" t="s">
        <v>480</v>
      </c>
      <c r="H22" s="1" t="s">
        <v>481</v>
      </c>
      <c r="I22" s="1" t="s">
        <v>482</v>
      </c>
    </row>
    <row r="23" spans="1:9" s="1" customFormat="1" ht="14.5" customHeight="1" x14ac:dyDescent="0.35">
      <c r="A23" s="1">
        <v>9602</v>
      </c>
      <c r="B23" s="1" t="s">
        <v>128</v>
      </c>
      <c r="C23" s="1" t="s">
        <v>129</v>
      </c>
      <c r="D23" s="1" t="s">
        <v>130</v>
      </c>
      <c r="E23" s="1" t="s">
        <v>10</v>
      </c>
      <c r="F23" s="1" t="s">
        <v>131</v>
      </c>
      <c r="G23" s="1" t="s">
        <v>132</v>
      </c>
      <c r="H23" s="1" t="s">
        <v>133</v>
      </c>
      <c r="I23" s="1" t="s">
        <v>134</v>
      </c>
    </row>
    <row r="24" spans="1:9" s="1" customFormat="1" ht="14.5" customHeight="1" x14ac:dyDescent="0.35">
      <c r="A24" s="1">
        <v>9710</v>
      </c>
      <c r="B24" s="1" t="s">
        <v>538</v>
      </c>
      <c r="C24" s="1" t="s">
        <v>539</v>
      </c>
      <c r="D24" s="1" t="s">
        <v>327</v>
      </c>
      <c r="E24" s="1" t="s">
        <v>10</v>
      </c>
      <c r="F24" s="1" t="s">
        <v>540</v>
      </c>
      <c r="G24" s="1" t="s">
        <v>541</v>
      </c>
      <c r="H24" s="1" t="s">
        <v>542</v>
      </c>
      <c r="I24" s="1" t="s">
        <v>543</v>
      </c>
    </row>
    <row r="25" spans="1:9" s="1" customFormat="1" ht="14.5" customHeight="1" x14ac:dyDescent="0.35">
      <c r="A25" s="1">
        <v>9641</v>
      </c>
      <c r="B25" s="1" t="s">
        <v>325</v>
      </c>
      <c r="C25" s="1" t="s">
        <v>326</v>
      </c>
      <c r="D25" s="1" t="s">
        <v>327</v>
      </c>
      <c r="E25" s="1" t="s">
        <v>10</v>
      </c>
      <c r="F25" s="1" t="s">
        <v>328</v>
      </c>
      <c r="G25" s="1" t="s">
        <v>329</v>
      </c>
      <c r="H25" s="1" t="s">
        <v>330</v>
      </c>
      <c r="I25" s="1" t="s">
        <v>331</v>
      </c>
    </row>
    <row r="26" spans="1:9" s="1" customFormat="1" ht="14.5" customHeight="1" x14ac:dyDescent="0.35">
      <c r="A26" s="1">
        <v>9813</v>
      </c>
      <c r="B26" s="1" t="s">
        <v>841</v>
      </c>
      <c r="C26" s="1" t="s">
        <v>842</v>
      </c>
      <c r="D26" s="1" t="s">
        <v>135</v>
      </c>
      <c r="E26" s="1" t="s">
        <v>10</v>
      </c>
      <c r="F26" s="1" t="s">
        <v>843</v>
      </c>
      <c r="G26" s="1" t="s">
        <v>844</v>
      </c>
      <c r="H26" s="1" t="s">
        <v>845</v>
      </c>
      <c r="I26" s="1" t="s">
        <v>846</v>
      </c>
    </row>
    <row r="27" spans="1:9" s="1" customFormat="1" ht="14.5" customHeight="1" x14ac:dyDescent="0.35">
      <c r="A27" s="1">
        <v>9728</v>
      </c>
      <c r="B27" s="1" t="s">
        <v>581</v>
      </c>
      <c r="C27" s="1" t="s">
        <v>582</v>
      </c>
      <c r="D27" s="1" t="s">
        <v>476</v>
      </c>
      <c r="E27" s="1" t="s">
        <v>10</v>
      </c>
      <c r="F27" s="1" t="s">
        <v>583</v>
      </c>
      <c r="G27" s="1" t="s">
        <v>584</v>
      </c>
      <c r="H27" s="1" t="s">
        <v>585</v>
      </c>
      <c r="I27" s="1" t="s">
        <v>586</v>
      </c>
    </row>
    <row r="28" spans="1:9" s="1" customFormat="1" ht="14.5" customHeight="1" x14ac:dyDescent="0.35">
      <c r="A28" s="1">
        <v>9776</v>
      </c>
      <c r="B28" s="1" t="s">
        <v>727</v>
      </c>
      <c r="C28" s="1" t="s">
        <v>728</v>
      </c>
      <c r="D28" s="1" t="s">
        <v>282</v>
      </c>
      <c r="E28" s="1" t="s">
        <v>10</v>
      </c>
      <c r="F28" s="1" t="s">
        <v>729</v>
      </c>
      <c r="G28" s="1" t="s">
        <v>730</v>
      </c>
      <c r="H28" s="1" t="s">
        <v>731</v>
      </c>
      <c r="I28" s="1" t="s">
        <v>732</v>
      </c>
    </row>
    <row r="29" spans="1:9" s="1" customFormat="1" ht="14.5" customHeight="1" x14ac:dyDescent="0.35">
      <c r="A29" s="1">
        <v>9624</v>
      </c>
      <c r="B29" s="1" t="s">
        <v>222</v>
      </c>
      <c r="C29" s="1" t="s">
        <v>223</v>
      </c>
      <c r="D29" s="1" t="s">
        <v>116</v>
      </c>
      <c r="E29" s="1" t="s">
        <v>10</v>
      </c>
      <c r="F29" s="1" t="s">
        <v>224</v>
      </c>
      <c r="G29" s="1" t="s">
        <v>225</v>
      </c>
      <c r="H29" s="1" t="s">
        <v>226</v>
      </c>
      <c r="I29" s="1" t="s">
        <v>227</v>
      </c>
    </row>
    <row r="30" spans="1:9" s="1" customFormat="1" ht="14.5" customHeight="1" x14ac:dyDescent="0.35">
      <c r="A30" s="1">
        <v>9746</v>
      </c>
      <c r="B30" s="1" t="s">
        <v>653</v>
      </c>
      <c r="C30" s="1" t="s">
        <v>654</v>
      </c>
      <c r="D30" s="1" t="s">
        <v>116</v>
      </c>
      <c r="E30" s="1" t="s">
        <v>10</v>
      </c>
      <c r="F30" s="1" t="s">
        <v>655</v>
      </c>
      <c r="G30" s="1" t="s">
        <v>656</v>
      </c>
      <c r="H30" s="1" t="s">
        <v>657</v>
      </c>
      <c r="I30" s="1" t="s">
        <v>658</v>
      </c>
    </row>
    <row r="31" spans="1:9" s="1" customFormat="1" x14ac:dyDescent="0.35">
      <c r="A31" s="1">
        <v>9802</v>
      </c>
      <c r="B31" s="1" t="s">
        <v>801</v>
      </c>
      <c r="C31" s="1" t="s">
        <v>208</v>
      </c>
      <c r="D31" s="1" t="s">
        <v>75</v>
      </c>
      <c r="E31" s="1" t="s">
        <v>10</v>
      </c>
      <c r="F31" s="1" t="s">
        <v>802</v>
      </c>
      <c r="G31" s="1" t="s">
        <v>803</v>
      </c>
      <c r="H31" s="1" t="s">
        <v>804</v>
      </c>
      <c r="I31" s="1" t="s">
        <v>805</v>
      </c>
    </row>
    <row r="32" spans="1:9" s="1" customFormat="1" ht="14.5" customHeight="1" x14ac:dyDescent="0.35">
      <c r="A32" s="1">
        <v>9773</v>
      </c>
      <c r="B32" s="1" t="s">
        <v>718</v>
      </c>
      <c r="C32" s="1" t="s">
        <v>648</v>
      </c>
      <c r="D32" s="1" t="s">
        <v>438</v>
      </c>
      <c r="E32" s="1" t="s">
        <v>10</v>
      </c>
      <c r="F32" s="1" t="s">
        <v>719</v>
      </c>
      <c r="G32" s="1" t="s">
        <v>720</v>
      </c>
      <c r="H32" s="1" t="s">
        <v>721</v>
      </c>
      <c r="I32" s="1" t="s">
        <v>722</v>
      </c>
    </row>
    <row r="33" spans="1:9" s="1" customFormat="1" ht="14.5" customHeight="1" x14ac:dyDescent="0.35">
      <c r="A33" s="1">
        <v>9745</v>
      </c>
      <c r="B33" s="1" t="s">
        <v>647</v>
      </c>
      <c r="C33" s="1" t="s">
        <v>648</v>
      </c>
      <c r="D33" s="1" t="s">
        <v>78</v>
      </c>
      <c r="E33" s="1" t="s">
        <v>10</v>
      </c>
      <c r="F33" s="1" t="s">
        <v>649</v>
      </c>
      <c r="G33" s="1" t="s">
        <v>650</v>
      </c>
      <c r="H33" s="1" t="s">
        <v>651</v>
      </c>
      <c r="I33" s="1" t="s">
        <v>652</v>
      </c>
    </row>
    <row r="34" spans="1:9" s="1" customFormat="1" ht="14.5" customHeight="1" x14ac:dyDescent="0.35">
      <c r="A34" s="1">
        <v>9779</v>
      </c>
      <c r="B34" s="1" t="s">
        <v>744</v>
      </c>
      <c r="C34" s="1" t="s">
        <v>547</v>
      </c>
      <c r="D34" s="1" t="s">
        <v>288</v>
      </c>
      <c r="E34" s="1" t="s">
        <v>10</v>
      </c>
      <c r="F34" s="1" t="s">
        <v>745</v>
      </c>
      <c r="G34" s="1" t="s">
        <v>746</v>
      </c>
      <c r="H34" s="1" t="s">
        <v>747</v>
      </c>
      <c r="I34" s="1" t="s">
        <v>748</v>
      </c>
    </row>
    <row r="35" spans="1:9" s="1" customFormat="1" ht="14.5" customHeight="1" x14ac:dyDescent="0.35">
      <c r="A35" s="1">
        <v>9730</v>
      </c>
      <c r="B35" s="1" t="s">
        <v>592</v>
      </c>
      <c r="C35" s="1" t="s">
        <v>443</v>
      </c>
      <c r="D35" s="1" t="s">
        <v>216</v>
      </c>
      <c r="E35" s="1" t="s">
        <v>10</v>
      </c>
      <c r="F35" s="1" t="s">
        <v>593</v>
      </c>
      <c r="G35" s="1" t="s">
        <v>594</v>
      </c>
      <c r="H35" s="1" t="s">
        <v>595</v>
      </c>
      <c r="I35" s="1" t="s">
        <v>596</v>
      </c>
    </row>
    <row r="36" spans="1:9" s="1" customFormat="1" ht="14.5" customHeight="1" x14ac:dyDescent="0.35">
      <c r="A36" s="1">
        <v>9674</v>
      </c>
      <c r="B36" s="1" t="s">
        <v>451</v>
      </c>
      <c r="C36" s="1" t="s">
        <v>452</v>
      </c>
      <c r="D36" s="1" t="s">
        <v>52</v>
      </c>
      <c r="E36" s="1" t="s">
        <v>10</v>
      </c>
      <c r="F36" s="1" t="s">
        <v>453</v>
      </c>
      <c r="G36" s="1" t="s">
        <v>454</v>
      </c>
      <c r="H36" s="1" t="s">
        <v>455</v>
      </c>
      <c r="I36" s="1" t="s">
        <v>456</v>
      </c>
    </row>
    <row r="37" spans="1:9" s="1" customFormat="1" ht="14.5" customHeight="1" x14ac:dyDescent="0.35">
      <c r="A37" s="1">
        <v>9663</v>
      </c>
      <c r="B37" s="1" t="s">
        <v>409</v>
      </c>
      <c r="C37" s="1" t="s">
        <v>410</v>
      </c>
      <c r="D37" s="1" t="s">
        <v>411</v>
      </c>
      <c r="E37" s="1" t="s">
        <v>10</v>
      </c>
      <c r="F37" s="1" t="s">
        <v>412</v>
      </c>
      <c r="G37" s="1" t="s">
        <v>413</v>
      </c>
      <c r="H37" s="1" t="s">
        <v>414</v>
      </c>
      <c r="I37" s="1" t="s">
        <v>415</v>
      </c>
    </row>
    <row r="38" spans="1:9" s="1" customFormat="1" ht="14.5" customHeight="1" x14ac:dyDescent="0.35">
      <c r="A38" s="1">
        <v>9794</v>
      </c>
      <c r="B38" s="1" t="s">
        <v>772</v>
      </c>
      <c r="C38" s="1" t="s">
        <v>773</v>
      </c>
      <c r="D38" s="1" t="s">
        <v>774</v>
      </c>
      <c r="E38" s="1" t="s">
        <v>10</v>
      </c>
      <c r="F38" s="1" t="s">
        <v>775</v>
      </c>
      <c r="G38" s="1">
        <v>389192419</v>
      </c>
      <c r="H38" s="4" t="s">
        <v>1016</v>
      </c>
      <c r="I38" s="1" t="s">
        <v>776</v>
      </c>
    </row>
    <row r="39" spans="1:9" s="1" customFormat="1" ht="14.5" customHeight="1" x14ac:dyDescent="0.35">
      <c r="A39" s="1">
        <v>9738</v>
      </c>
      <c r="B39" s="1" t="s">
        <v>630</v>
      </c>
      <c r="C39" s="1" t="s">
        <v>35</v>
      </c>
      <c r="D39" s="1" t="s">
        <v>288</v>
      </c>
      <c r="E39" s="1" t="s">
        <v>10</v>
      </c>
      <c r="F39" s="1" t="s">
        <v>631</v>
      </c>
      <c r="G39" s="1" t="s">
        <v>632</v>
      </c>
      <c r="H39" s="1" t="s">
        <v>633</v>
      </c>
      <c r="I39" s="1" t="s">
        <v>634</v>
      </c>
    </row>
    <row r="40" spans="1:9" s="1" customFormat="1" ht="14.5" customHeight="1" x14ac:dyDescent="0.35">
      <c r="A40" s="1">
        <v>9635</v>
      </c>
      <c r="B40" s="1" t="s">
        <v>287</v>
      </c>
      <c r="C40" s="1" t="s">
        <v>196</v>
      </c>
      <c r="D40" s="1" t="s">
        <v>288</v>
      </c>
      <c r="E40" s="1" t="s">
        <v>10</v>
      </c>
      <c r="F40" s="1" t="s">
        <v>289</v>
      </c>
      <c r="G40" s="1" t="s">
        <v>290</v>
      </c>
      <c r="H40" s="1" t="s">
        <v>291</v>
      </c>
      <c r="I40" s="1" t="s">
        <v>292</v>
      </c>
    </row>
    <row r="41" spans="1:9" s="1" customFormat="1" ht="14.5" customHeight="1" x14ac:dyDescent="0.35">
      <c r="A41" s="1">
        <v>9847</v>
      </c>
      <c r="B41" s="1" t="s">
        <v>911</v>
      </c>
      <c r="C41" s="1" t="s">
        <v>74</v>
      </c>
      <c r="D41" s="1" t="s">
        <v>912</v>
      </c>
      <c r="E41" s="1" t="s">
        <v>10</v>
      </c>
      <c r="F41" s="1" t="s">
        <v>913</v>
      </c>
      <c r="G41" s="1" t="s">
        <v>914</v>
      </c>
      <c r="H41" s="1" t="s">
        <v>915</v>
      </c>
      <c r="I41" s="1" t="s">
        <v>916</v>
      </c>
    </row>
    <row r="42" spans="1:9" s="1" customFormat="1" ht="14.5" customHeight="1" x14ac:dyDescent="0.35">
      <c r="A42" s="1">
        <v>9848</v>
      </c>
      <c r="B42" s="1" t="s">
        <v>917</v>
      </c>
      <c r="C42" s="1" t="s">
        <v>918</v>
      </c>
      <c r="D42" s="1" t="s">
        <v>30</v>
      </c>
      <c r="E42" s="1" t="s">
        <v>10</v>
      </c>
      <c r="F42" s="1" t="s">
        <v>919</v>
      </c>
      <c r="G42" s="1" t="s">
        <v>920</v>
      </c>
      <c r="H42" s="1" t="s">
        <v>921</v>
      </c>
      <c r="I42" s="1" t="s">
        <v>922</v>
      </c>
    </row>
    <row r="43" spans="1:9" s="1" customFormat="1" ht="14.5" customHeight="1" x14ac:dyDescent="0.35">
      <c r="A43" s="1">
        <v>9596</v>
      </c>
      <c r="B43" s="1" t="s">
        <v>96</v>
      </c>
      <c r="C43" s="1" t="s">
        <v>97</v>
      </c>
      <c r="D43" s="1" t="s">
        <v>30</v>
      </c>
      <c r="E43" s="1" t="s">
        <v>10</v>
      </c>
      <c r="F43" s="1" t="s">
        <v>98</v>
      </c>
      <c r="G43" s="1" t="s">
        <v>99</v>
      </c>
      <c r="H43" s="1" t="s">
        <v>100</v>
      </c>
      <c r="I43" s="1" t="s">
        <v>101</v>
      </c>
    </row>
    <row r="44" spans="1:9" s="1" customFormat="1" ht="14.5" customHeight="1" x14ac:dyDescent="0.35">
      <c r="A44" s="1">
        <v>9636</v>
      </c>
      <c r="B44" s="1" t="s">
        <v>293</v>
      </c>
      <c r="C44" s="1" t="s">
        <v>294</v>
      </c>
      <c r="D44" s="1" t="s">
        <v>295</v>
      </c>
      <c r="E44" s="1" t="s">
        <v>10</v>
      </c>
      <c r="F44" s="1" t="s">
        <v>296</v>
      </c>
      <c r="G44" s="1" t="s">
        <v>297</v>
      </c>
      <c r="H44" s="1" t="s">
        <v>298</v>
      </c>
      <c r="I44" s="1" t="s">
        <v>299</v>
      </c>
    </row>
    <row r="45" spans="1:9" s="1" customFormat="1" ht="14.5" customHeight="1" x14ac:dyDescent="0.35">
      <c r="A45" s="1">
        <v>9580</v>
      </c>
      <c r="B45" s="1" t="s">
        <v>14</v>
      </c>
      <c r="C45" s="1" t="s">
        <v>15</v>
      </c>
      <c r="D45" s="1" t="s">
        <v>16</v>
      </c>
      <c r="E45" s="1" t="s">
        <v>10</v>
      </c>
      <c r="F45" s="1" t="s">
        <v>17</v>
      </c>
      <c r="G45" s="1" t="s">
        <v>18</v>
      </c>
      <c r="H45" s="1" t="s">
        <v>19</v>
      </c>
      <c r="I45" s="1" t="s">
        <v>20</v>
      </c>
    </row>
    <row r="46" spans="1:9" s="1" customFormat="1" ht="14.5" customHeight="1" x14ac:dyDescent="0.35">
      <c r="A46" s="1">
        <v>9639</v>
      </c>
      <c r="B46" s="1" t="s">
        <v>313</v>
      </c>
      <c r="C46" s="1" t="s">
        <v>314</v>
      </c>
      <c r="D46" s="1" t="s">
        <v>75</v>
      </c>
      <c r="E46" s="1" t="s">
        <v>10</v>
      </c>
      <c r="F46" s="1" t="s">
        <v>315</v>
      </c>
      <c r="G46" s="1" t="s">
        <v>316</v>
      </c>
      <c r="H46" s="1" t="s">
        <v>317</v>
      </c>
      <c r="I46" s="1" t="s">
        <v>318</v>
      </c>
    </row>
    <row r="47" spans="1:9" s="1" customFormat="1" ht="14.5" customHeight="1" x14ac:dyDescent="0.35">
      <c r="A47" s="1">
        <v>9646</v>
      </c>
      <c r="B47" s="1" t="s">
        <v>341</v>
      </c>
      <c r="C47" s="1" t="s">
        <v>342</v>
      </c>
      <c r="D47" s="1" t="s">
        <v>58</v>
      </c>
      <c r="E47" s="1" t="s">
        <v>10</v>
      </c>
      <c r="F47" s="1" t="s">
        <v>343</v>
      </c>
      <c r="G47" s="1" t="s">
        <v>344</v>
      </c>
      <c r="H47" s="1" t="s">
        <v>291</v>
      </c>
      <c r="I47" s="1" t="s">
        <v>345</v>
      </c>
    </row>
    <row r="48" spans="1:9" s="1" customFormat="1" ht="14.5" customHeight="1" x14ac:dyDescent="0.35">
      <c r="A48" s="1">
        <v>9729</v>
      </c>
      <c r="B48" s="1" t="s">
        <v>587</v>
      </c>
      <c r="C48" s="1" t="s">
        <v>539</v>
      </c>
      <c r="D48" s="1" t="s">
        <v>327</v>
      </c>
      <c r="E48" s="1" t="s">
        <v>10</v>
      </c>
      <c r="F48" s="1" t="s">
        <v>588</v>
      </c>
      <c r="G48" s="1" t="s">
        <v>589</v>
      </c>
      <c r="H48" s="1" t="s">
        <v>590</v>
      </c>
      <c r="I48" s="1" t="s">
        <v>591</v>
      </c>
    </row>
    <row r="49" spans="1:9" s="1" customFormat="1" ht="14.5" customHeight="1" x14ac:dyDescent="0.35">
      <c r="A49" s="1">
        <v>9757</v>
      </c>
      <c r="B49" s="1" t="s">
        <v>674</v>
      </c>
      <c r="C49" s="1" t="s">
        <v>675</v>
      </c>
      <c r="D49" s="1" t="s">
        <v>676</v>
      </c>
      <c r="E49" s="1" t="s">
        <v>10</v>
      </c>
      <c r="F49" s="1" t="s">
        <v>677</v>
      </c>
      <c r="G49" s="1" t="s">
        <v>678</v>
      </c>
      <c r="H49" s="1" t="s">
        <v>679</v>
      </c>
      <c r="I49" s="1" t="s">
        <v>680</v>
      </c>
    </row>
    <row r="50" spans="1:9" s="1" customFormat="1" ht="14.5" customHeight="1" x14ac:dyDescent="0.35">
      <c r="A50" s="1">
        <v>9716</v>
      </c>
      <c r="B50" s="1" t="s">
        <v>546</v>
      </c>
      <c r="C50" s="1" t="s">
        <v>547</v>
      </c>
      <c r="D50" s="1" t="s">
        <v>544</v>
      </c>
      <c r="E50" s="1" t="s">
        <v>10</v>
      </c>
      <c r="F50" s="1" t="s">
        <v>548</v>
      </c>
      <c r="G50" s="1" t="s">
        <v>549</v>
      </c>
      <c r="H50" s="1" t="s">
        <v>1017</v>
      </c>
      <c r="I50" s="1" t="s">
        <v>550</v>
      </c>
    </row>
    <row r="51" spans="1:9" s="1" customFormat="1" ht="14.5" customHeight="1" x14ac:dyDescent="0.35">
      <c r="A51" s="1">
        <v>9662</v>
      </c>
      <c r="B51" s="1" t="s">
        <v>403</v>
      </c>
      <c r="C51" s="1" t="s">
        <v>404</v>
      </c>
      <c r="D51" s="1" t="s">
        <v>209</v>
      </c>
      <c r="E51" s="1" t="s">
        <v>10</v>
      </c>
      <c r="F51" s="1" t="s">
        <v>405</v>
      </c>
      <c r="G51" s="1" t="s">
        <v>406</v>
      </c>
      <c r="H51" s="1" t="s">
        <v>407</v>
      </c>
      <c r="I51" s="1" t="s">
        <v>408</v>
      </c>
    </row>
    <row r="52" spans="1:9" s="1" customFormat="1" ht="14.5" customHeight="1" x14ac:dyDescent="0.35">
      <c r="A52" s="1">
        <v>9800</v>
      </c>
      <c r="B52" s="1" t="s">
        <v>788</v>
      </c>
      <c r="C52" s="1" t="s">
        <v>789</v>
      </c>
      <c r="D52" s="1" t="s">
        <v>790</v>
      </c>
      <c r="E52" s="1" t="s">
        <v>10</v>
      </c>
      <c r="F52" s="1" t="s">
        <v>791</v>
      </c>
      <c r="G52" s="1" t="s">
        <v>792</v>
      </c>
      <c r="H52" s="1" t="s">
        <v>793</v>
      </c>
      <c r="I52" s="1" t="s">
        <v>794</v>
      </c>
    </row>
    <row r="53" spans="1:9" s="1" customFormat="1" ht="14.5" customHeight="1" x14ac:dyDescent="0.35">
      <c r="A53" s="1">
        <v>9581</v>
      </c>
      <c r="B53" s="1" t="s">
        <v>21</v>
      </c>
      <c r="C53" s="1" t="s">
        <v>22</v>
      </c>
      <c r="D53" s="1" t="s">
        <v>23</v>
      </c>
      <c r="E53" s="1" t="s">
        <v>10</v>
      </c>
      <c r="F53" s="1" t="s">
        <v>24</v>
      </c>
      <c r="G53" s="1" t="s">
        <v>25</v>
      </c>
      <c r="H53" s="1" t="s">
        <v>26</v>
      </c>
      <c r="I53" s="1" t="s">
        <v>27</v>
      </c>
    </row>
    <row r="54" spans="1:9" s="1" customFormat="1" ht="14.5" customHeight="1" x14ac:dyDescent="0.35">
      <c r="A54" s="1">
        <v>9644</v>
      </c>
      <c r="B54" s="1" t="s">
        <v>333</v>
      </c>
      <c r="C54" s="1" t="s">
        <v>334</v>
      </c>
      <c r="D54" s="1" t="s">
        <v>216</v>
      </c>
      <c r="E54" s="1" t="s">
        <v>10</v>
      </c>
      <c r="F54" s="1" t="s">
        <v>335</v>
      </c>
      <c r="G54" s="1" t="s">
        <v>336</v>
      </c>
      <c r="H54" s="1" t="s">
        <v>337</v>
      </c>
      <c r="I54" s="1" t="s">
        <v>338</v>
      </c>
    </row>
    <row r="55" spans="1:9" s="1" customFormat="1" ht="14.5" customHeight="1" x14ac:dyDescent="0.35">
      <c r="A55" s="2">
        <v>9885</v>
      </c>
      <c r="B55" s="2" t="s">
        <v>1007</v>
      </c>
      <c r="C55" s="2" t="s">
        <v>332</v>
      </c>
      <c r="D55" s="2" t="s">
        <v>565</v>
      </c>
      <c r="E55" s="2" t="s">
        <v>10</v>
      </c>
      <c r="F55" s="2" t="s">
        <v>1008</v>
      </c>
      <c r="G55" s="2" t="s">
        <v>1009</v>
      </c>
      <c r="H55" s="2" t="s">
        <v>1010</v>
      </c>
      <c r="I55" s="2" t="s">
        <v>1011</v>
      </c>
    </row>
    <row r="56" spans="1:9" s="1" customFormat="1" ht="14.5" customHeight="1" x14ac:dyDescent="0.35">
      <c r="A56" s="1">
        <v>9582</v>
      </c>
      <c r="B56" s="1" t="s">
        <v>28</v>
      </c>
      <c r="C56" s="1" t="s">
        <v>29</v>
      </c>
      <c r="D56" s="1" t="s">
        <v>30</v>
      </c>
      <c r="E56" s="1" t="s">
        <v>10</v>
      </c>
      <c r="F56" s="1" t="s">
        <v>31</v>
      </c>
      <c r="G56" s="1" t="s">
        <v>32</v>
      </c>
      <c r="H56" s="1" t="s">
        <v>33</v>
      </c>
      <c r="I56" s="1" t="s">
        <v>34</v>
      </c>
    </row>
    <row r="57" spans="1:9" s="1" customFormat="1" ht="14.5" customHeight="1" x14ac:dyDescent="0.35">
      <c r="A57" s="1">
        <v>9613</v>
      </c>
      <c r="B57" s="1" t="s">
        <v>167</v>
      </c>
      <c r="C57" s="1" t="s">
        <v>168</v>
      </c>
      <c r="D57" s="1" t="s">
        <v>169</v>
      </c>
      <c r="E57" s="1" t="s">
        <v>10</v>
      </c>
      <c r="F57" s="1" t="s">
        <v>170</v>
      </c>
      <c r="G57" s="1" t="s">
        <v>171</v>
      </c>
      <c r="H57" s="1" t="s">
        <v>172</v>
      </c>
      <c r="I57" s="1" t="s">
        <v>173</v>
      </c>
    </row>
    <row r="58" spans="1:9" s="1" customFormat="1" ht="14.5" customHeight="1" x14ac:dyDescent="0.35">
      <c r="A58" s="1">
        <v>9676</v>
      </c>
      <c r="B58" s="1" t="s">
        <v>457</v>
      </c>
      <c r="C58" s="1" t="s">
        <v>458</v>
      </c>
      <c r="D58" s="1" t="s">
        <v>459</v>
      </c>
      <c r="E58" s="1" t="s">
        <v>13</v>
      </c>
      <c r="F58" s="1" t="s">
        <v>460</v>
      </c>
      <c r="G58" s="1" t="s">
        <v>461</v>
      </c>
      <c r="H58" s="1" t="s">
        <v>545</v>
      </c>
      <c r="I58" s="1" t="s">
        <v>462</v>
      </c>
    </row>
    <row r="59" spans="1:9" s="1" customFormat="1" ht="14.5" customHeight="1" x14ac:dyDescent="0.35">
      <c r="A59" s="1">
        <v>9747</v>
      </c>
      <c r="B59" s="1" t="s">
        <v>659</v>
      </c>
      <c r="C59" s="1" t="s">
        <v>660</v>
      </c>
      <c r="D59" s="1" t="s">
        <v>450</v>
      </c>
      <c r="E59" s="1" t="s">
        <v>10</v>
      </c>
      <c r="F59" s="1" t="s">
        <v>661</v>
      </c>
      <c r="G59" s="1" t="s">
        <v>662</v>
      </c>
      <c r="H59" s="1" t="s">
        <v>663</v>
      </c>
      <c r="I59" s="1" t="s">
        <v>664</v>
      </c>
    </row>
    <row r="60" spans="1:9" s="1" customFormat="1" ht="14.5" customHeight="1" x14ac:dyDescent="0.35">
      <c r="A60" s="1">
        <v>9825</v>
      </c>
      <c r="B60" s="1" t="s">
        <v>870</v>
      </c>
      <c r="C60" s="1" t="s">
        <v>334</v>
      </c>
      <c r="D60" s="1" t="s">
        <v>216</v>
      </c>
      <c r="E60" s="1" t="s">
        <v>10</v>
      </c>
      <c r="F60" s="1" t="s">
        <v>395</v>
      </c>
      <c r="G60" s="1" t="s">
        <v>871</v>
      </c>
      <c r="H60" s="1" t="s">
        <v>872</v>
      </c>
      <c r="I60" s="1" t="s">
        <v>873</v>
      </c>
    </row>
    <row r="61" spans="1:9" s="1" customFormat="1" ht="14.5" customHeight="1" x14ac:dyDescent="0.35">
      <c r="A61" s="1">
        <v>9598</v>
      </c>
      <c r="B61" s="1" t="s">
        <v>102</v>
      </c>
      <c r="C61" s="1" t="s">
        <v>35</v>
      </c>
      <c r="D61" s="1" t="s">
        <v>103</v>
      </c>
      <c r="E61" s="1" t="s">
        <v>10</v>
      </c>
      <c r="F61" s="1" t="s">
        <v>104</v>
      </c>
      <c r="G61" s="1" t="s">
        <v>105</v>
      </c>
      <c r="H61" s="1" t="s">
        <v>106</v>
      </c>
      <c r="I61" s="1" t="s">
        <v>107</v>
      </c>
    </row>
    <row r="62" spans="1:9" s="1" customFormat="1" x14ac:dyDescent="0.35">
      <c r="A62" s="1">
        <v>9658</v>
      </c>
      <c r="B62" s="1" t="s">
        <v>389</v>
      </c>
      <c r="C62" s="1" t="s">
        <v>342</v>
      </c>
      <c r="D62" s="1" t="s">
        <v>390</v>
      </c>
      <c r="E62" s="1" t="s">
        <v>10</v>
      </c>
      <c r="F62" s="1" t="s">
        <v>391</v>
      </c>
      <c r="G62" s="1" t="s">
        <v>392</v>
      </c>
      <c r="H62" s="1" t="s">
        <v>393</v>
      </c>
      <c r="I62" s="1" t="s">
        <v>394</v>
      </c>
    </row>
    <row r="63" spans="1:9" s="1" customFormat="1" x14ac:dyDescent="0.35">
      <c r="A63" s="1">
        <v>9748</v>
      </c>
      <c r="B63" s="1" t="s">
        <v>665</v>
      </c>
      <c r="C63" s="1" t="s">
        <v>666</v>
      </c>
      <c r="D63" s="1" t="s">
        <v>667</v>
      </c>
      <c r="E63" s="1" t="s">
        <v>10</v>
      </c>
      <c r="F63" s="1" t="s">
        <v>668</v>
      </c>
      <c r="G63" s="1" t="s">
        <v>669</v>
      </c>
      <c r="H63" s="4" t="s">
        <v>901</v>
      </c>
      <c r="I63" s="1" t="s">
        <v>670</v>
      </c>
    </row>
    <row r="64" spans="1:9" s="1" customFormat="1" x14ac:dyDescent="0.35">
      <c r="A64" s="1">
        <v>9767</v>
      </c>
      <c r="B64" s="1" t="s">
        <v>703</v>
      </c>
      <c r="C64" s="1" t="s">
        <v>704</v>
      </c>
      <c r="D64" s="1" t="s">
        <v>75</v>
      </c>
      <c r="E64" s="1" t="s">
        <v>10</v>
      </c>
      <c r="F64" s="1" t="s">
        <v>705</v>
      </c>
      <c r="G64" s="1" t="s">
        <v>706</v>
      </c>
      <c r="H64" s="1" t="s">
        <v>707</v>
      </c>
      <c r="I64" s="1" t="s">
        <v>708</v>
      </c>
    </row>
    <row r="65" spans="1:9" s="1" customFormat="1" x14ac:dyDescent="0.35">
      <c r="A65" s="1">
        <v>9616</v>
      </c>
      <c r="B65" s="1" t="s">
        <v>188</v>
      </c>
      <c r="C65" s="1" t="s">
        <v>189</v>
      </c>
      <c r="D65" s="1" t="s">
        <v>190</v>
      </c>
      <c r="E65" s="1" t="s">
        <v>10</v>
      </c>
      <c r="F65" s="1" t="s">
        <v>191</v>
      </c>
      <c r="G65" s="1" t="s">
        <v>192</v>
      </c>
      <c r="H65" s="1" t="s">
        <v>193</v>
      </c>
      <c r="I65" s="1" t="s">
        <v>194</v>
      </c>
    </row>
    <row r="66" spans="1:9" s="1" customFormat="1" x14ac:dyDescent="0.35">
      <c r="A66" s="1">
        <v>9617</v>
      </c>
      <c r="B66" s="1" t="s">
        <v>195</v>
      </c>
      <c r="C66" s="1" t="s">
        <v>196</v>
      </c>
      <c r="D66" s="1" t="s">
        <v>9</v>
      </c>
      <c r="E66" s="1" t="s">
        <v>10</v>
      </c>
      <c r="F66" s="1" t="s">
        <v>197</v>
      </c>
      <c r="G66" s="1" t="s">
        <v>198</v>
      </c>
      <c r="H66" s="1" t="s">
        <v>771</v>
      </c>
      <c r="I66" s="1" t="s">
        <v>199</v>
      </c>
    </row>
    <row r="67" spans="1:9" s="1" customFormat="1" x14ac:dyDescent="0.35">
      <c r="A67" s="1">
        <v>9828</v>
      </c>
      <c r="B67" s="1" t="s">
        <v>879</v>
      </c>
      <c r="C67" s="1" t="s">
        <v>35</v>
      </c>
      <c r="D67" s="1" t="s">
        <v>75</v>
      </c>
      <c r="E67" s="1" t="s">
        <v>10</v>
      </c>
      <c r="F67" s="1" t="s">
        <v>880</v>
      </c>
      <c r="G67" s="1" t="s">
        <v>881</v>
      </c>
      <c r="H67" s="1" t="s">
        <v>882</v>
      </c>
      <c r="I67" s="1" t="s">
        <v>883</v>
      </c>
    </row>
    <row r="68" spans="1:9" s="1" customFormat="1" x14ac:dyDescent="0.35">
      <c r="A68" s="1">
        <v>9784</v>
      </c>
      <c r="B68" s="1" t="s">
        <v>755</v>
      </c>
      <c r="C68" s="1" t="s">
        <v>500</v>
      </c>
      <c r="D68" s="1" t="s">
        <v>109</v>
      </c>
      <c r="E68" s="1" t="s">
        <v>10</v>
      </c>
      <c r="F68" s="1" t="s">
        <v>62</v>
      </c>
      <c r="G68" s="1" t="s">
        <v>756</v>
      </c>
      <c r="H68" s="1" t="s">
        <v>757</v>
      </c>
      <c r="I68" s="1" t="s">
        <v>758</v>
      </c>
    </row>
    <row r="69" spans="1:9" s="1" customFormat="1" x14ac:dyDescent="0.35">
      <c r="A69" s="1">
        <v>9786</v>
      </c>
      <c r="B69" s="1" t="s">
        <v>759</v>
      </c>
      <c r="C69" s="1" t="s">
        <v>334</v>
      </c>
      <c r="D69" s="1" t="s">
        <v>673</v>
      </c>
      <c r="E69" s="1" t="s">
        <v>13</v>
      </c>
      <c r="F69" s="1" t="s">
        <v>760</v>
      </c>
      <c r="G69" s="1" t="s">
        <v>761</v>
      </c>
      <c r="H69" s="1" t="s">
        <v>762</v>
      </c>
      <c r="I69" s="1" t="s">
        <v>763</v>
      </c>
    </row>
    <row r="70" spans="1:9" s="1" customFormat="1" x14ac:dyDescent="0.35">
      <c r="A70" s="1">
        <v>9618</v>
      </c>
      <c r="B70" s="1" t="s">
        <v>200</v>
      </c>
      <c r="C70" s="1" t="s">
        <v>201</v>
      </c>
      <c r="D70" s="1" t="s">
        <v>202</v>
      </c>
      <c r="E70" s="1" t="s">
        <v>13</v>
      </c>
      <c r="F70" s="1" t="s">
        <v>203</v>
      </c>
      <c r="G70" s="1" t="s">
        <v>204</v>
      </c>
      <c r="H70" s="1" t="s">
        <v>205</v>
      </c>
      <c r="I70" s="1" t="s">
        <v>206</v>
      </c>
    </row>
    <row r="71" spans="1:9" s="1" customFormat="1" ht="15" customHeight="1" x14ac:dyDescent="0.35">
      <c r="A71" s="1">
        <v>9781</v>
      </c>
      <c r="B71" s="1" t="s">
        <v>749</v>
      </c>
      <c r="C71" s="1" t="s">
        <v>378</v>
      </c>
      <c r="D71" s="1" t="s">
        <v>750</v>
      </c>
      <c r="E71" s="1" t="s">
        <v>10</v>
      </c>
      <c r="F71" s="1" t="s">
        <v>751</v>
      </c>
      <c r="G71" s="1" t="s">
        <v>752</v>
      </c>
      <c r="H71" s="1" t="s">
        <v>753</v>
      </c>
      <c r="I71" s="1" t="s">
        <v>754</v>
      </c>
    </row>
    <row r="72" spans="1:9" s="1" customFormat="1" x14ac:dyDescent="0.35">
      <c r="A72" s="1">
        <v>9817</v>
      </c>
      <c r="B72" s="1" t="s">
        <v>854</v>
      </c>
      <c r="C72" s="1" t="s">
        <v>342</v>
      </c>
      <c r="D72" s="1" t="s">
        <v>58</v>
      </c>
      <c r="E72" s="1" t="s">
        <v>10</v>
      </c>
      <c r="F72" s="1" t="s">
        <v>855</v>
      </c>
      <c r="G72" s="1" t="s">
        <v>856</v>
      </c>
      <c r="H72" s="1" t="s">
        <v>857</v>
      </c>
      <c r="I72" s="1" t="s">
        <v>858</v>
      </c>
    </row>
    <row r="73" spans="1:9" s="1" customFormat="1" x14ac:dyDescent="0.35">
      <c r="A73" s="1">
        <v>9653</v>
      </c>
      <c r="B73" s="1" t="s">
        <v>364</v>
      </c>
      <c r="C73" s="1" t="s">
        <v>365</v>
      </c>
      <c r="D73" s="1" t="s">
        <v>366</v>
      </c>
      <c r="E73" s="1" t="s">
        <v>13</v>
      </c>
      <c r="F73" s="1" t="s">
        <v>367</v>
      </c>
      <c r="G73" s="1" t="s">
        <v>368</v>
      </c>
      <c r="H73" s="1" t="s">
        <v>369</v>
      </c>
      <c r="I73" s="1" t="s">
        <v>370</v>
      </c>
    </row>
    <row r="74" spans="1:9" s="1" customFormat="1" x14ac:dyDescent="0.35">
      <c r="A74" s="1">
        <v>9857</v>
      </c>
      <c r="B74" s="1" t="s">
        <v>933</v>
      </c>
      <c r="C74" s="1" t="s">
        <v>934</v>
      </c>
      <c r="D74" s="1" t="s">
        <v>935</v>
      </c>
      <c r="E74" s="1" t="s">
        <v>13</v>
      </c>
      <c r="F74" s="1" t="s">
        <v>936</v>
      </c>
      <c r="G74" s="1" t="s">
        <v>937</v>
      </c>
      <c r="H74" s="1" t="s">
        <v>938</v>
      </c>
      <c r="I74" s="1" t="s">
        <v>939</v>
      </c>
    </row>
    <row r="75" spans="1:9" s="1" customFormat="1" x14ac:dyDescent="0.35">
      <c r="A75" s="1">
        <v>9928</v>
      </c>
      <c r="B75" s="1" t="s">
        <v>1111</v>
      </c>
      <c r="C75" s="1" t="s">
        <v>1112</v>
      </c>
      <c r="D75" s="1" t="s">
        <v>12</v>
      </c>
      <c r="E75" s="1" t="s">
        <v>13</v>
      </c>
      <c r="F75" s="1" t="s">
        <v>412</v>
      </c>
      <c r="G75" s="1" t="s">
        <v>1113</v>
      </c>
      <c r="H75" s="1" t="s">
        <v>1114</v>
      </c>
      <c r="I75" s="1" t="s">
        <v>1115</v>
      </c>
    </row>
    <row r="76" spans="1:9" s="1" customFormat="1" x14ac:dyDescent="0.35">
      <c r="A76" s="1">
        <v>9920</v>
      </c>
      <c r="B76" s="1" t="s">
        <v>1085</v>
      </c>
      <c r="C76" s="1" t="s">
        <v>1086</v>
      </c>
      <c r="D76" s="1" t="s">
        <v>1087</v>
      </c>
      <c r="E76" s="1" t="s">
        <v>13</v>
      </c>
      <c r="F76" s="1" t="s">
        <v>716</v>
      </c>
      <c r="G76" s="1" t="s">
        <v>1088</v>
      </c>
      <c r="H76" s="1" t="s">
        <v>1089</v>
      </c>
      <c r="I76" s="1" t="s">
        <v>1090</v>
      </c>
    </row>
    <row r="77" spans="1:9" s="1" customFormat="1" x14ac:dyDescent="0.35">
      <c r="A77" s="1">
        <v>9869</v>
      </c>
      <c r="B77" s="1" t="s">
        <v>966</v>
      </c>
      <c r="C77" s="1" t="s">
        <v>967</v>
      </c>
      <c r="D77" s="1" t="s">
        <v>519</v>
      </c>
      <c r="E77" s="1" t="s">
        <v>10</v>
      </c>
      <c r="F77" s="1" t="s">
        <v>968</v>
      </c>
      <c r="G77" s="1" t="s">
        <v>969</v>
      </c>
      <c r="H77" s="1" t="s">
        <v>970</v>
      </c>
      <c r="I77" s="1" t="s">
        <v>971</v>
      </c>
    </row>
    <row r="78" spans="1:9" s="1" customFormat="1" x14ac:dyDescent="0.35">
      <c r="A78" s="1">
        <v>9913</v>
      </c>
      <c r="B78" s="1" t="s">
        <v>1068</v>
      </c>
      <c r="C78" s="1" t="s">
        <v>1069</v>
      </c>
      <c r="D78" s="1" t="s">
        <v>565</v>
      </c>
      <c r="E78" s="1" t="s">
        <v>10</v>
      </c>
      <c r="F78" s="1" t="s">
        <v>46</v>
      </c>
      <c r="G78" s="1" t="s">
        <v>1070</v>
      </c>
      <c r="H78" s="1" t="s">
        <v>1071</v>
      </c>
      <c r="I78" s="1" t="s">
        <v>1072</v>
      </c>
    </row>
    <row r="79" spans="1:9" s="1" customFormat="1" x14ac:dyDescent="0.35">
      <c r="A79" s="1">
        <v>9946</v>
      </c>
      <c r="B79" s="1" t="s">
        <v>1173</v>
      </c>
      <c r="C79" s="1" t="s">
        <v>1174</v>
      </c>
      <c r="D79" s="1" t="s">
        <v>1118</v>
      </c>
      <c r="E79" s="1" t="s">
        <v>13</v>
      </c>
      <c r="F79" s="1" t="s">
        <v>1175</v>
      </c>
      <c r="G79" s="1" t="s">
        <v>1176</v>
      </c>
      <c r="H79" s="1" t="s">
        <v>1177</v>
      </c>
      <c r="I79" s="1" t="s">
        <v>1178</v>
      </c>
    </row>
    <row r="80" spans="1:9" s="1" customFormat="1" x14ac:dyDescent="0.35">
      <c r="A80" s="1">
        <v>9923</v>
      </c>
      <c r="B80" s="1" t="s">
        <v>1097</v>
      </c>
      <c r="C80" s="1" t="s">
        <v>1098</v>
      </c>
      <c r="D80" s="1" t="s">
        <v>711</v>
      </c>
      <c r="E80" s="1" t="s">
        <v>10</v>
      </c>
      <c r="F80" s="1" t="s">
        <v>1099</v>
      </c>
      <c r="G80" s="1" t="s">
        <v>1100</v>
      </c>
      <c r="H80" s="1" t="s">
        <v>1101</v>
      </c>
      <c r="I80" s="1" t="s">
        <v>1102</v>
      </c>
    </row>
    <row r="81" spans="1:9" s="1" customFormat="1" x14ac:dyDescent="0.35">
      <c r="A81" s="1">
        <v>9945</v>
      </c>
      <c r="B81" s="1" t="s">
        <v>1167</v>
      </c>
      <c r="C81" s="1" t="s">
        <v>1168</v>
      </c>
      <c r="D81" s="1" t="s">
        <v>1169</v>
      </c>
      <c r="E81" s="1" t="s">
        <v>10</v>
      </c>
      <c r="F81" s="1" t="s">
        <v>1170</v>
      </c>
      <c r="G81" s="1" t="s">
        <v>1171</v>
      </c>
      <c r="H81" s="1" t="s">
        <v>1221</v>
      </c>
      <c r="I81" s="1" t="s">
        <v>1172</v>
      </c>
    </row>
    <row r="82" spans="1:9" s="1" customFormat="1" x14ac:dyDescent="0.35">
      <c r="A82" s="1">
        <v>9944</v>
      </c>
      <c r="B82" s="1" t="s">
        <v>1162</v>
      </c>
      <c r="C82" s="1" t="s">
        <v>35</v>
      </c>
      <c r="D82" s="1" t="s">
        <v>420</v>
      </c>
      <c r="E82" s="1" t="s">
        <v>10</v>
      </c>
      <c r="F82" s="1" t="s">
        <v>1163</v>
      </c>
      <c r="G82" s="1" t="s">
        <v>1164</v>
      </c>
      <c r="H82" s="1" t="s">
        <v>1165</v>
      </c>
      <c r="I82" s="1" t="s">
        <v>1166</v>
      </c>
    </row>
    <row r="83" spans="1:9" s="1" customFormat="1" x14ac:dyDescent="0.35">
      <c r="A83" s="1">
        <v>9633</v>
      </c>
      <c r="B83" s="1" t="s">
        <v>274</v>
      </c>
      <c r="C83" s="1" t="s">
        <v>275</v>
      </c>
      <c r="D83" s="1" t="s">
        <v>144</v>
      </c>
      <c r="E83" s="1" t="s">
        <v>10</v>
      </c>
      <c r="F83" s="1" t="s">
        <v>276</v>
      </c>
      <c r="G83" s="1" t="s">
        <v>277</v>
      </c>
      <c r="H83" s="1" t="s">
        <v>278</v>
      </c>
      <c r="I83" s="1" t="s">
        <v>279</v>
      </c>
    </row>
    <row r="84" spans="1:9" s="1" customFormat="1" x14ac:dyDescent="0.35">
      <c r="A84" s="1">
        <v>9787</v>
      </c>
      <c r="B84" s="1" t="s">
        <v>764</v>
      </c>
      <c r="C84" s="1" t="s">
        <v>765</v>
      </c>
      <c r="D84" s="1" t="s">
        <v>766</v>
      </c>
      <c r="E84" s="1" t="s">
        <v>10</v>
      </c>
      <c r="F84" s="1" t="s">
        <v>767</v>
      </c>
      <c r="G84" s="1" t="s">
        <v>768</v>
      </c>
      <c r="H84" s="1" t="s">
        <v>769</v>
      </c>
      <c r="I84" s="1" t="s">
        <v>770</v>
      </c>
    </row>
    <row r="85" spans="1:9" s="1" customFormat="1" x14ac:dyDescent="0.35">
      <c r="A85" s="1">
        <v>9631</v>
      </c>
      <c r="B85" s="1" t="s">
        <v>261</v>
      </c>
      <c r="C85" s="1" t="s">
        <v>262</v>
      </c>
      <c r="D85" s="1" t="s">
        <v>12</v>
      </c>
      <c r="E85" s="1" t="s">
        <v>13</v>
      </c>
      <c r="F85" s="1" t="s">
        <v>263</v>
      </c>
      <c r="G85" s="1" t="s">
        <v>264</v>
      </c>
      <c r="H85" s="1" t="s">
        <v>265</v>
      </c>
      <c r="I85" s="1" t="s">
        <v>266</v>
      </c>
    </row>
    <row r="86" spans="1:9" s="1" customFormat="1" x14ac:dyDescent="0.35">
      <c r="A86" s="1">
        <v>9661</v>
      </c>
      <c r="B86" s="1" t="s">
        <v>396</v>
      </c>
      <c r="C86" s="1" t="s">
        <v>397</v>
      </c>
      <c r="D86" s="1" t="s">
        <v>398</v>
      </c>
      <c r="E86" s="1" t="s">
        <v>10</v>
      </c>
      <c r="F86" s="1" t="s">
        <v>399</v>
      </c>
      <c r="G86" s="1" t="s">
        <v>400</v>
      </c>
      <c r="H86" s="1" t="s">
        <v>401</v>
      </c>
      <c r="I86" s="1" t="s">
        <v>402</v>
      </c>
    </row>
    <row r="87" spans="1:9" s="1" customFormat="1" x14ac:dyDescent="0.35">
      <c r="A87" s="1">
        <v>9651</v>
      </c>
      <c r="B87" s="1" t="s">
        <v>353</v>
      </c>
      <c r="C87" s="1" t="s">
        <v>354</v>
      </c>
      <c r="D87" s="1" t="s">
        <v>209</v>
      </c>
      <c r="E87" s="1" t="s">
        <v>10</v>
      </c>
      <c r="F87" s="1" t="s">
        <v>355</v>
      </c>
      <c r="G87" s="1" t="s">
        <v>356</v>
      </c>
      <c r="H87" s="1" t="s">
        <v>357</v>
      </c>
      <c r="I87" s="1" t="s">
        <v>358</v>
      </c>
    </row>
    <row r="88" spans="1:9" s="1" customFormat="1" x14ac:dyDescent="0.35">
      <c r="A88" s="1">
        <v>9719</v>
      </c>
      <c r="B88" s="1" t="s">
        <v>552</v>
      </c>
      <c r="C88" s="1" t="s">
        <v>553</v>
      </c>
      <c r="D88" s="1" t="s">
        <v>554</v>
      </c>
      <c r="E88" s="1" t="s">
        <v>13</v>
      </c>
      <c r="F88" s="1" t="s">
        <v>555</v>
      </c>
      <c r="G88" s="1" t="s">
        <v>556</v>
      </c>
      <c r="H88" s="1" t="s">
        <v>557</v>
      </c>
      <c r="I88" s="1" t="s">
        <v>558</v>
      </c>
    </row>
    <row r="89" spans="1:9" s="1" customFormat="1" x14ac:dyDescent="0.35">
      <c r="A89" s="1">
        <v>9678</v>
      </c>
      <c r="B89" s="1" t="s">
        <v>463</v>
      </c>
      <c r="C89" s="1" t="s">
        <v>464</v>
      </c>
      <c r="D89" s="1" t="s">
        <v>75</v>
      </c>
      <c r="E89" s="1" t="s">
        <v>10</v>
      </c>
      <c r="F89" s="1" t="s">
        <v>465</v>
      </c>
      <c r="G89" s="1" t="s">
        <v>466</v>
      </c>
      <c r="H89" s="1" t="s">
        <v>467</v>
      </c>
      <c r="I89" s="1" t="s">
        <v>468</v>
      </c>
    </row>
    <row r="90" spans="1:9" s="1" customFormat="1" x14ac:dyDescent="0.35">
      <c r="A90" s="1">
        <v>9689</v>
      </c>
      <c r="B90" s="1" t="s">
        <v>483</v>
      </c>
      <c r="C90" s="1" t="s">
        <v>484</v>
      </c>
      <c r="D90" s="1" t="s">
        <v>256</v>
      </c>
      <c r="E90" s="1" t="s">
        <v>10</v>
      </c>
      <c r="F90" s="1" t="s">
        <v>485</v>
      </c>
      <c r="G90" s="1" t="s">
        <v>486</v>
      </c>
      <c r="H90" s="1" t="s">
        <v>487</v>
      </c>
      <c r="I90" s="1" t="s">
        <v>488</v>
      </c>
    </row>
    <row r="91" spans="1:9" s="1" customFormat="1" x14ac:dyDescent="0.35">
      <c r="A91" s="1">
        <v>9721</v>
      </c>
      <c r="B91" s="1" t="s">
        <v>559</v>
      </c>
      <c r="C91" s="1" t="s">
        <v>560</v>
      </c>
      <c r="D91" s="1" t="s">
        <v>544</v>
      </c>
      <c r="E91" s="1" t="s">
        <v>10</v>
      </c>
      <c r="F91" s="1" t="s">
        <v>561</v>
      </c>
      <c r="G91" s="1" t="s">
        <v>562</v>
      </c>
      <c r="H91" s="1" t="s">
        <v>563</v>
      </c>
      <c r="I91" s="1" t="s">
        <v>564</v>
      </c>
    </row>
    <row r="92" spans="1:9" s="1" customFormat="1" x14ac:dyDescent="0.35">
      <c r="A92" s="1">
        <v>9735</v>
      </c>
      <c r="B92" s="1" t="s">
        <v>610</v>
      </c>
      <c r="C92" s="1" t="s">
        <v>611</v>
      </c>
      <c r="D92" s="1" t="s">
        <v>612</v>
      </c>
      <c r="E92" s="1" t="s">
        <v>10</v>
      </c>
      <c r="F92" s="1" t="s">
        <v>613</v>
      </c>
      <c r="G92" s="1" t="s">
        <v>614</v>
      </c>
      <c r="H92" s="1" t="s">
        <v>615</v>
      </c>
      <c r="I92" s="1" t="s">
        <v>616</v>
      </c>
    </row>
    <row r="93" spans="1:9" s="1" customFormat="1" x14ac:dyDescent="0.35">
      <c r="A93" s="1">
        <v>9615</v>
      </c>
      <c r="B93" s="1" t="s">
        <v>181</v>
      </c>
      <c r="C93" s="1" t="s">
        <v>182</v>
      </c>
      <c r="D93" s="1" t="s">
        <v>183</v>
      </c>
      <c r="E93" s="1" t="s">
        <v>10</v>
      </c>
      <c r="F93" s="1" t="s">
        <v>184</v>
      </c>
      <c r="G93" s="1" t="s">
        <v>185</v>
      </c>
      <c r="H93" s="1" t="s">
        <v>186</v>
      </c>
      <c r="I93" s="1" t="s">
        <v>187</v>
      </c>
    </row>
    <row r="94" spans="1:9" s="1" customFormat="1" x14ac:dyDescent="0.35">
      <c r="A94" s="1">
        <v>9619</v>
      </c>
      <c r="B94" s="1" t="s">
        <v>207</v>
      </c>
      <c r="C94" s="1" t="s">
        <v>208</v>
      </c>
      <c r="D94" s="1" t="s">
        <v>209</v>
      </c>
      <c r="E94" s="1" t="s">
        <v>10</v>
      </c>
      <c r="F94" s="1" t="s">
        <v>210</v>
      </c>
      <c r="G94" s="1" t="s">
        <v>211</v>
      </c>
      <c r="H94" s="1" t="s">
        <v>212</v>
      </c>
      <c r="I94" s="1" t="s">
        <v>213</v>
      </c>
    </row>
    <row r="95" spans="1:9" s="1" customFormat="1" x14ac:dyDescent="0.35">
      <c r="A95" s="1">
        <v>9881</v>
      </c>
      <c r="B95" s="1" t="s">
        <v>1001</v>
      </c>
      <c r="C95" s="1" t="s">
        <v>1002</v>
      </c>
      <c r="D95" s="1" t="s">
        <v>476</v>
      </c>
      <c r="E95" s="1" t="s">
        <v>10</v>
      </c>
      <c r="F95" s="1" t="s">
        <v>1003</v>
      </c>
      <c r="G95" s="1" t="s">
        <v>1004</v>
      </c>
      <c r="H95" s="1" t="s">
        <v>1005</v>
      </c>
      <c r="I95" s="1" t="s">
        <v>1006</v>
      </c>
    </row>
    <row r="96" spans="1:9" s="1" customFormat="1" x14ac:dyDescent="0.35">
      <c r="A96" s="1">
        <v>9694</v>
      </c>
      <c r="B96" s="1" t="s">
        <v>499</v>
      </c>
      <c r="C96" s="1" t="s">
        <v>500</v>
      </c>
      <c r="D96" s="1" t="s">
        <v>501</v>
      </c>
      <c r="E96" s="1" t="s">
        <v>10</v>
      </c>
      <c r="F96" s="1" t="s">
        <v>502</v>
      </c>
      <c r="G96" s="1" t="s">
        <v>503</v>
      </c>
      <c r="H96" s="1" t="s">
        <v>504</v>
      </c>
      <c r="I96" s="1" t="s">
        <v>505</v>
      </c>
    </row>
    <row r="97" spans="1:9" s="1" customFormat="1" x14ac:dyDescent="0.35">
      <c r="A97" s="1">
        <v>9632</v>
      </c>
      <c r="B97" s="1" t="s">
        <v>267</v>
      </c>
      <c r="C97" s="1" t="s">
        <v>268</v>
      </c>
      <c r="D97" s="1" t="s">
        <v>269</v>
      </c>
      <c r="E97" s="1" t="s">
        <v>10</v>
      </c>
      <c r="F97" s="1" t="s">
        <v>270</v>
      </c>
      <c r="G97" s="1" t="s">
        <v>271</v>
      </c>
      <c r="H97" s="1" t="s">
        <v>272</v>
      </c>
      <c r="I97" s="1" t="s">
        <v>273</v>
      </c>
    </row>
    <row r="98" spans="1:9" s="1" customFormat="1" x14ac:dyDescent="0.35">
      <c r="A98" s="1">
        <v>9634</v>
      </c>
      <c r="B98" s="1" t="s">
        <v>280</v>
      </c>
      <c r="C98" s="1" t="s">
        <v>281</v>
      </c>
      <c r="D98" s="1" t="s">
        <v>282</v>
      </c>
      <c r="E98" s="1" t="s">
        <v>10</v>
      </c>
      <c r="F98" s="1" t="s">
        <v>283</v>
      </c>
      <c r="G98" s="1" t="s">
        <v>284</v>
      </c>
      <c r="H98" s="1" t="s">
        <v>285</v>
      </c>
      <c r="I98" s="1" t="s">
        <v>286</v>
      </c>
    </row>
    <row r="99" spans="1:9" s="1" customFormat="1" x14ac:dyDescent="0.35">
      <c r="A99" s="2">
        <v>9940</v>
      </c>
      <c r="B99" s="2" t="s">
        <v>1147</v>
      </c>
      <c r="C99" s="2" t="s">
        <v>268</v>
      </c>
      <c r="D99" s="2" t="s">
        <v>340</v>
      </c>
      <c r="E99" s="2" t="s">
        <v>10</v>
      </c>
      <c r="F99" s="2" t="s">
        <v>1148</v>
      </c>
      <c r="G99" s="2" t="s">
        <v>1149</v>
      </c>
      <c r="H99" s="2" t="s">
        <v>1150</v>
      </c>
      <c r="I99" s="2" t="s">
        <v>1151</v>
      </c>
    </row>
    <row r="100" spans="1:9" s="1" customFormat="1" x14ac:dyDescent="0.35">
      <c r="A100" s="1">
        <v>9626</v>
      </c>
      <c r="B100" s="1" t="s">
        <v>235</v>
      </c>
      <c r="C100" s="1" t="s">
        <v>236</v>
      </c>
      <c r="D100" s="1" t="s">
        <v>237</v>
      </c>
      <c r="E100" s="1" t="s">
        <v>10</v>
      </c>
      <c r="F100" s="1" t="s">
        <v>238</v>
      </c>
      <c r="G100" s="1" t="s">
        <v>239</v>
      </c>
      <c r="H100" s="1" t="s">
        <v>416</v>
      </c>
      <c r="I100" s="1" t="s">
        <v>240</v>
      </c>
    </row>
    <row r="101" spans="1:9" s="1" customFormat="1" x14ac:dyDescent="0.35">
      <c r="A101" s="1">
        <v>9697</v>
      </c>
      <c r="B101" s="1" t="s">
        <v>508</v>
      </c>
      <c r="C101" s="1" t="s">
        <v>500</v>
      </c>
      <c r="D101" s="1" t="s">
        <v>75</v>
      </c>
      <c r="E101" s="1" t="s">
        <v>10</v>
      </c>
      <c r="F101" s="1" t="s">
        <v>509</v>
      </c>
      <c r="G101" s="1" t="s">
        <v>510</v>
      </c>
      <c r="H101" s="1" t="s">
        <v>511</v>
      </c>
      <c r="I101" s="1" t="s">
        <v>512</v>
      </c>
    </row>
    <row r="102" spans="1:9" s="1" customFormat="1" x14ac:dyDescent="0.35">
      <c r="A102" s="1">
        <v>9834</v>
      </c>
      <c r="B102" s="1" t="s">
        <v>888</v>
      </c>
      <c r="C102" s="1" t="s">
        <v>506</v>
      </c>
      <c r="D102" s="1" t="s">
        <v>58</v>
      </c>
      <c r="E102" s="1" t="s">
        <v>10</v>
      </c>
      <c r="F102" s="1" t="s">
        <v>889</v>
      </c>
      <c r="G102" s="1" t="s">
        <v>890</v>
      </c>
      <c r="H102" s="1" t="s">
        <v>891</v>
      </c>
      <c r="I102" s="1" t="s">
        <v>892</v>
      </c>
    </row>
    <row r="103" spans="1:9" s="1" customFormat="1" x14ac:dyDescent="0.35">
      <c r="A103" s="1">
        <v>9657</v>
      </c>
      <c r="B103" s="1" t="s">
        <v>383</v>
      </c>
      <c r="C103" s="1" t="s">
        <v>384</v>
      </c>
      <c r="D103" s="1" t="s">
        <v>163</v>
      </c>
      <c r="E103" s="1" t="s">
        <v>13</v>
      </c>
      <c r="F103" s="1" t="s">
        <v>385</v>
      </c>
      <c r="G103" s="1" t="s">
        <v>386</v>
      </c>
      <c r="H103" s="1" t="s">
        <v>387</v>
      </c>
      <c r="I103" s="1" t="s">
        <v>388</v>
      </c>
    </row>
    <row r="104" spans="1:9" s="1" customFormat="1" x14ac:dyDescent="0.35">
      <c r="A104" s="1">
        <v>9588</v>
      </c>
      <c r="B104" s="1" t="s">
        <v>59</v>
      </c>
      <c r="C104" s="1" t="s">
        <v>60</v>
      </c>
      <c r="D104" s="1" t="s">
        <v>61</v>
      </c>
      <c r="E104" s="1" t="s">
        <v>10</v>
      </c>
      <c r="F104" s="1" t="s">
        <v>62</v>
      </c>
      <c r="G104" s="1" t="s">
        <v>63</v>
      </c>
      <c r="H104" s="1" t="s">
        <v>64</v>
      </c>
      <c r="I104" s="1" t="s">
        <v>65</v>
      </c>
    </row>
    <row r="105" spans="1:9" s="1" customFormat="1" x14ac:dyDescent="0.35">
      <c r="A105" s="1">
        <v>9814</v>
      </c>
      <c r="B105" s="1" t="s">
        <v>847</v>
      </c>
      <c r="C105" s="1" t="s">
        <v>342</v>
      </c>
      <c r="D105" s="1" t="s">
        <v>848</v>
      </c>
      <c r="E105" s="1" t="s">
        <v>10</v>
      </c>
      <c r="F105" s="1" t="s">
        <v>849</v>
      </c>
      <c r="G105" s="1" t="s">
        <v>850</v>
      </c>
      <c r="H105" s="1" t="s">
        <v>851</v>
      </c>
      <c r="I105" s="1" t="s">
        <v>852</v>
      </c>
    </row>
    <row r="106" spans="1:9" s="1" customFormat="1" x14ac:dyDescent="0.35">
      <c r="A106" s="1">
        <v>9627</v>
      </c>
      <c r="B106" s="1" t="s">
        <v>241</v>
      </c>
      <c r="C106" s="1" t="s">
        <v>242</v>
      </c>
      <c r="D106" s="1" t="s">
        <v>243</v>
      </c>
      <c r="E106" s="1" t="s">
        <v>10</v>
      </c>
      <c r="F106" s="1" t="s">
        <v>244</v>
      </c>
      <c r="G106" s="1" t="s">
        <v>245</v>
      </c>
      <c r="H106" s="1" t="s">
        <v>246</v>
      </c>
      <c r="I106" s="1" t="s">
        <v>247</v>
      </c>
    </row>
    <row r="107" spans="1:9" s="1" customFormat="1" x14ac:dyDescent="0.35">
      <c r="A107" s="1">
        <v>9601</v>
      </c>
      <c r="B107" s="1" t="s">
        <v>121</v>
      </c>
      <c r="C107" s="1" t="s">
        <v>122</v>
      </c>
      <c r="D107" s="1" t="s">
        <v>123</v>
      </c>
      <c r="E107" s="1" t="s">
        <v>13</v>
      </c>
      <c r="F107" s="1" t="s">
        <v>124</v>
      </c>
      <c r="G107" s="1" t="s">
        <v>125</v>
      </c>
      <c r="H107" s="1" t="s">
        <v>126</v>
      </c>
      <c r="I107" s="1" t="s">
        <v>127</v>
      </c>
    </row>
    <row r="108" spans="1:9" s="1" customFormat="1" x14ac:dyDescent="0.35">
      <c r="A108" s="1">
        <v>9727</v>
      </c>
      <c r="B108" s="1" t="s">
        <v>574</v>
      </c>
      <c r="C108" s="1" t="s">
        <v>575</v>
      </c>
      <c r="D108" s="1" t="s">
        <v>576</v>
      </c>
      <c r="E108" s="1" t="s">
        <v>10</v>
      </c>
      <c r="F108" s="1" t="s">
        <v>577</v>
      </c>
      <c r="G108" s="1" t="s">
        <v>578</v>
      </c>
      <c r="H108" s="1" t="s">
        <v>579</v>
      </c>
      <c r="I108" s="1" t="s">
        <v>580</v>
      </c>
    </row>
    <row r="109" spans="1:9" s="1" customFormat="1" x14ac:dyDescent="0.35">
      <c r="A109" s="1">
        <v>9893</v>
      </c>
      <c r="B109" s="1" t="s">
        <v>1035</v>
      </c>
      <c r="C109" s="1" t="s">
        <v>1036</v>
      </c>
      <c r="D109" s="1" t="s">
        <v>1037</v>
      </c>
      <c r="E109" s="1" t="s">
        <v>13</v>
      </c>
      <c r="F109" s="1" t="s">
        <v>1038</v>
      </c>
      <c r="G109" s="1" t="s">
        <v>1039</v>
      </c>
      <c r="H109" s="1" t="s">
        <v>1040</v>
      </c>
      <c r="I109" s="1" t="s">
        <v>1041</v>
      </c>
    </row>
    <row r="110" spans="1:9" s="1" customFormat="1" x14ac:dyDescent="0.35">
      <c r="A110" s="1">
        <v>9737</v>
      </c>
      <c r="B110" s="1" t="s">
        <v>623</v>
      </c>
      <c r="C110" s="1" t="s">
        <v>624</v>
      </c>
      <c r="D110" s="1" t="s">
        <v>625</v>
      </c>
      <c r="E110" s="1" t="s">
        <v>10</v>
      </c>
      <c r="F110" s="1" t="s">
        <v>626</v>
      </c>
      <c r="G110" s="1" t="s">
        <v>627</v>
      </c>
      <c r="H110" s="1" t="s">
        <v>628</v>
      </c>
      <c r="I110" s="1" t="s">
        <v>629</v>
      </c>
    </row>
    <row r="111" spans="1:9" s="1" customFormat="1" x14ac:dyDescent="0.35">
      <c r="A111" s="1">
        <v>9891</v>
      </c>
      <c r="B111" s="1" t="s">
        <v>1024</v>
      </c>
      <c r="C111" s="1" t="s">
        <v>1025</v>
      </c>
      <c r="D111" s="1" t="s">
        <v>1026</v>
      </c>
      <c r="E111" s="1" t="s">
        <v>13</v>
      </c>
      <c r="F111" s="1" t="s">
        <v>1027</v>
      </c>
      <c r="G111" s="1" t="s">
        <v>1028</v>
      </c>
      <c r="H111" s="1" t="s">
        <v>1029</v>
      </c>
      <c r="I111" s="1" t="s">
        <v>1030</v>
      </c>
    </row>
    <row r="112" spans="1:9" s="1" customFormat="1" x14ac:dyDescent="0.35">
      <c r="A112" s="1">
        <v>9725</v>
      </c>
      <c r="B112" s="1" t="s">
        <v>568</v>
      </c>
      <c r="C112" s="1" t="s">
        <v>201</v>
      </c>
      <c r="D112" s="1" t="s">
        <v>569</v>
      </c>
      <c r="E112" s="1" t="s">
        <v>13</v>
      </c>
      <c r="F112" s="1" t="s">
        <v>570</v>
      </c>
      <c r="G112" s="1" t="s">
        <v>571</v>
      </c>
      <c r="H112" s="1" t="s">
        <v>572</v>
      </c>
      <c r="I112" s="1" t="s">
        <v>573</v>
      </c>
    </row>
    <row r="113" spans="1:9" s="1" customFormat="1" x14ac:dyDescent="0.35">
      <c r="A113" s="1">
        <v>9732</v>
      </c>
      <c r="B113" s="1" t="s">
        <v>597</v>
      </c>
      <c r="C113" s="1" t="s">
        <v>598</v>
      </c>
      <c r="D113" s="1" t="s">
        <v>288</v>
      </c>
      <c r="E113" s="1" t="s">
        <v>10</v>
      </c>
      <c r="F113" s="1" t="s">
        <v>599</v>
      </c>
      <c r="G113" s="1" t="s">
        <v>600</v>
      </c>
      <c r="H113" s="1" t="s">
        <v>601</v>
      </c>
      <c r="I113" s="1" t="s">
        <v>602</v>
      </c>
    </row>
    <row r="114" spans="1:9" s="1" customFormat="1" x14ac:dyDescent="0.35">
      <c r="A114" s="1">
        <v>9733</v>
      </c>
      <c r="B114" s="1" t="s">
        <v>603</v>
      </c>
      <c r="C114" s="1" t="s">
        <v>604</v>
      </c>
      <c r="D114" s="1" t="s">
        <v>605</v>
      </c>
      <c r="E114" s="1" t="s">
        <v>10</v>
      </c>
      <c r="F114" s="1" t="s">
        <v>606</v>
      </c>
      <c r="G114" s="1" t="s">
        <v>607</v>
      </c>
      <c r="H114" s="1" t="s">
        <v>608</v>
      </c>
      <c r="I114" s="1" t="s">
        <v>609</v>
      </c>
    </row>
    <row r="115" spans="1:9" s="1" customFormat="1" x14ac:dyDescent="0.35">
      <c r="A115" s="1">
        <v>9766</v>
      </c>
      <c r="B115" s="1" t="s">
        <v>698</v>
      </c>
      <c r="C115" s="1" t="s">
        <v>129</v>
      </c>
      <c r="D115" s="1" t="s">
        <v>190</v>
      </c>
      <c r="E115" s="1" t="s">
        <v>10</v>
      </c>
      <c r="F115" s="1" t="s">
        <v>699</v>
      </c>
      <c r="G115" s="1" t="s">
        <v>700</v>
      </c>
      <c r="H115" s="1" t="s">
        <v>701</v>
      </c>
      <c r="I115" s="1" t="s">
        <v>702</v>
      </c>
    </row>
    <row r="116" spans="1:9" s="1" customFormat="1" x14ac:dyDescent="0.35">
      <c r="A116" s="1">
        <v>9822</v>
      </c>
      <c r="B116" s="1" t="s">
        <v>859</v>
      </c>
      <c r="C116" s="1" t="s">
        <v>860</v>
      </c>
      <c r="D116" s="1" t="s">
        <v>861</v>
      </c>
      <c r="E116" s="1" t="s">
        <v>13</v>
      </c>
      <c r="F116" s="1" t="s">
        <v>862</v>
      </c>
      <c r="G116" s="1">
        <v>335329001</v>
      </c>
      <c r="H116" s="1" t="s">
        <v>863</v>
      </c>
      <c r="I116" s="1" t="s">
        <v>864</v>
      </c>
    </row>
    <row r="117" spans="1:9" s="1" customFormat="1" x14ac:dyDescent="0.35">
      <c r="A117" s="1">
        <v>9640</v>
      </c>
      <c r="B117" s="1" t="s">
        <v>319</v>
      </c>
      <c r="C117" s="1" t="s">
        <v>320</v>
      </c>
      <c r="D117" s="1" t="s">
        <v>321</v>
      </c>
      <c r="E117" s="1" t="s">
        <v>10</v>
      </c>
      <c r="F117" s="1" t="s">
        <v>322</v>
      </c>
      <c r="G117" s="1" t="s">
        <v>323</v>
      </c>
      <c r="H117" s="1" t="s">
        <v>417</v>
      </c>
      <c r="I117" s="1" t="s">
        <v>324</v>
      </c>
    </row>
    <row r="118" spans="1:9" s="1" customFormat="1" x14ac:dyDescent="0.35">
      <c r="A118" s="1">
        <v>9762</v>
      </c>
      <c r="B118" s="1" t="s">
        <v>694</v>
      </c>
      <c r="C118" s="1" t="s">
        <v>695</v>
      </c>
      <c r="D118" s="1" t="s">
        <v>567</v>
      </c>
      <c r="E118" s="1" t="s">
        <v>10</v>
      </c>
      <c r="F118" s="1" t="s">
        <v>613</v>
      </c>
      <c r="G118" s="1">
        <v>798598106</v>
      </c>
      <c r="H118" s="1" t="s">
        <v>696</v>
      </c>
      <c r="I118" s="1" t="s">
        <v>697</v>
      </c>
    </row>
    <row r="119" spans="1:9" s="1" customFormat="1" x14ac:dyDescent="0.35">
      <c r="A119" s="1">
        <v>9929</v>
      </c>
      <c r="B119" s="1" t="s">
        <v>1116</v>
      </c>
      <c r="C119" s="1" t="s">
        <v>1117</v>
      </c>
      <c r="D119" s="1" t="s">
        <v>1118</v>
      </c>
      <c r="E119" s="1" t="s">
        <v>10</v>
      </c>
      <c r="F119" s="1" t="s">
        <v>717</v>
      </c>
      <c r="G119" s="1" t="s">
        <v>1119</v>
      </c>
      <c r="H119" s="1" t="s">
        <v>1120</v>
      </c>
      <c r="I119" s="1" t="s">
        <v>1121</v>
      </c>
    </row>
    <row r="120" spans="1:9" s="1" customFormat="1" x14ac:dyDescent="0.35">
      <c r="A120" s="1">
        <v>9630</v>
      </c>
      <c r="B120" s="1" t="s">
        <v>254</v>
      </c>
      <c r="C120" s="1" t="s">
        <v>255</v>
      </c>
      <c r="D120" s="1" t="s">
        <v>256</v>
      </c>
      <c r="E120" s="1" t="s">
        <v>10</v>
      </c>
      <c r="F120" s="1" t="s">
        <v>257</v>
      </c>
      <c r="G120" s="1" t="s">
        <v>258</v>
      </c>
      <c r="H120" s="1" t="s">
        <v>259</v>
      </c>
      <c r="I120" s="1" t="s">
        <v>260</v>
      </c>
    </row>
    <row r="121" spans="1:9" s="1" customFormat="1" x14ac:dyDescent="0.35">
      <c r="A121" s="1">
        <v>9629</v>
      </c>
      <c r="B121" s="1" t="s">
        <v>248</v>
      </c>
      <c r="C121" s="1" t="s">
        <v>249</v>
      </c>
      <c r="D121" s="1" t="s">
        <v>45</v>
      </c>
      <c r="E121" s="1" t="s">
        <v>10</v>
      </c>
      <c r="F121" s="1" t="s">
        <v>250</v>
      </c>
      <c r="G121" s="1" t="s">
        <v>251</v>
      </c>
      <c r="H121" s="1" t="s">
        <v>252</v>
      </c>
      <c r="I121" s="1" t="s">
        <v>253</v>
      </c>
    </row>
    <row r="122" spans="1:9" s="1" customFormat="1" x14ac:dyDescent="0.35">
      <c r="A122" s="1">
        <v>9593</v>
      </c>
      <c r="B122" s="1" t="s">
        <v>76</v>
      </c>
      <c r="C122" s="1" t="s">
        <v>77</v>
      </c>
      <c r="D122" s="1" t="s">
        <v>78</v>
      </c>
      <c r="E122" s="1" t="s">
        <v>10</v>
      </c>
      <c r="F122" s="1" t="s">
        <v>79</v>
      </c>
      <c r="G122" s="1" t="s">
        <v>80</v>
      </c>
      <c r="H122" s="1" t="s">
        <v>81</v>
      </c>
      <c r="I122" s="1" t="s">
        <v>82</v>
      </c>
    </row>
    <row r="123" spans="1:9" s="1" customFormat="1" x14ac:dyDescent="0.35">
      <c r="A123" s="1">
        <v>9808</v>
      </c>
      <c r="B123" s="1" t="s">
        <v>830</v>
      </c>
      <c r="C123" s="1" t="s">
        <v>831</v>
      </c>
      <c r="D123" s="1" t="s">
        <v>75</v>
      </c>
      <c r="E123" s="1" t="s">
        <v>10</v>
      </c>
      <c r="F123" s="1" t="s">
        <v>832</v>
      </c>
      <c r="G123" s="1" t="s">
        <v>833</v>
      </c>
      <c r="H123" s="1" t="s">
        <v>834</v>
      </c>
      <c r="I123" s="1" t="s">
        <v>835</v>
      </c>
    </row>
    <row r="124" spans="1:9" s="1" customFormat="1" x14ac:dyDescent="0.35">
      <c r="A124" s="1">
        <v>9807</v>
      </c>
      <c r="B124" s="1" t="s">
        <v>825</v>
      </c>
      <c r="C124" s="1" t="s">
        <v>469</v>
      </c>
      <c r="D124" s="1" t="s">
        <v>709</v>
      </c>
      <c r="E124" s="1" t="s">
        <v>10</v>
      </c>
      <c r="F124" s="1" t="s">
        <v>826</v>
      </c>
      <c r="G124" s="1" t="s">
        <v>827</v>
      </c>
      <c r="H124" s="1" t="s">
        <v>828</v>
      </c>
      <c r="I124" s="1" t="s">
        <v>829</v>
      </c>
    </row>
    <row r="125" spans="1:9" s="1" customFormat="1" x14ac:dyDescent="0.35">
      <c r="A125" s="1">
        <v>9917</v>
      </c>
      <c r="B125" s="1" t="s">
        <v>1073</v>
      </c>
      <c r="C125" s="1" t="s">
        <v>1074</v>
      </c>
      <c r="D125" s="1" t="s">
        <v>209</v>
      </c>
      <c r="E125" s="1" t="s">
        <v>10</v>
      </c>
      <c r="F125" s="1" t="s">
        <v>1075</v>
      </c>
      <c r="G125" s="1" t="s">
        <v>1076</v>
      </c>
      <c r="H125" s="1" t="s">
        <v>1077</v>
      </c>
      <c r="I125" s="1" t="s">
        <v>1078</v>
      </c>
    </row>
    <row r="126" spans="1:9" s="1" customFormat="1" x14ac:dyDescent="0.35">
      <c r="A126" s="1">
        <v>9708</v>
      </c>
      <c r="B126" s="1" t="s">
        <v>527</v>
      </c>
      <c r="C126" s="1" t="s">
        <v>528</v>
      </c>
      <c r="D126" s="1" t="s">
        <v>529</v>
      </c>
      <c r="E126" s="1" t="s">
        <v>13</v>
      </c>
      <c r="F126" s="1" t="s">
        <v>530</v>
      </c>
      <c r="G126" s="1">
        <v>708110861</v>
      </c>
      <c r="H126" s="1" t="s">
        <v>1018</v>
      </c>
      <c r="I126" s="1" t="s">
        <v>531</v>
      </c>
    </row>
    <row r="127" spans="1:9" s="1" customFormat="1" x14ac:dyDescent="0.35">
      <c r="A127" s="1">
        <v>9670</v>
      </c>
      <c r="B127" s="1" t="s">
        <v>436</v>
      </c>
      <c r="C127" s="1" t="s">
        <v>437</v>
      </c>
      <c r="D127" s="1" t="s">
        <v>438</v>
      </c>
      <c r="E127" s="1" t="s">
        <v>10</v>
      </c>
      <c r="F127" s="1" t="s">
        <v>439</v>
      </c>
      <c r="G127" s="1" t="s">
        <v>440</v>
      </c>
      <c r="H127" s="1" t="s">
        <v>441</v>
      </c>
      <c r="I127" s="1" t="s">
        <v>442</v>
      </c>
    </row>
    <row r="128" spans="1:9" s="1" customFormat="1" x14ac:dyDescent="0.35">
      <c r="A128" s="1">
        <v>9655</v>
      </c>
      <c r="B128" s="1" t="s">
        <v>377</v>
      </c>
      <c r="C128" s="1" t="s">
        <v>378</v>
      </c>
      <c r="D128" s="1" t="s">
        <v>144</v>
      </c>
      <c r="E128" s="1" t="s">
        <v>10</v>
      </c>
      <c r="F128" s="1" t="s">
        <v>379</v>
      </c>
      <c r="G128" s="1" t="s">
        <v>380</v>
      </c>
      <c r="H128" s="1" t="s">
        <v>381</v>
      </c>
      <c r="I128" s="1" t="s">
        <v>382</v>
      </c>
    </row>
    <row r="129" spans="1:9" s="1" customFormat="1" x14ac:dyDescent="0.35">
      <c r="A129" s="1">
        <v>9826</v>
      </c>
      <c r="B129" s="1" t="s">
        <v>874</v>
      </c>
      <c r="C129" s="1" t="s">
        <v>875</v>
      </c>
      <c r="D129" s="1" t="s">
        <v>853</v>
      </c>
      <c r="E129" s="1" t="s">
        <v>10</v>
      </c>
      <c r="F129" s="1" t="s">
        <v>548</v>
      </c>
      <c r="G129" s="1" t="s">
        <v>876</v>
      </c>
      <c r="H129" s="1" t="s">
        <v>877</v>
      </c>
      <c r="I129" s="1" t="s">
        <v>878</v>
      </c>
    </row>
    <row r="130" spans="1:9" s="1" customFormat="1" x14ac:dyDescent="0.35">
      <c r="A130" s="1">
        <v>9672</v>
      </c>
      <c r="B130" s="1" t="s">
        <v>444</v>
      </c>
      <c r="C130" s="1" t="s">
        <v>445</v>
      </c>
      <c r="D130" s="1" t="s">
        <v>9</v>
      </c>
      <c r="E130" s="1" t="s">
        <v>10</v>
      </c>
      <c r="F130" s="1" t="s">
        <v>446</v>
      </c>
      <c r="G130" s="1" t="s">
        <v>447</v>
      </c>
      <c r="H130" s="1" t="s">
        <v>448</v>
      </c>
      <c r="I130" s="1" t="s">
        <v>449</v>
      </c>
    </row>
    <row r="131" spans="1:9" s="1" customFormat="1" x14ac:dyDescent="0.35">
      <c r="A131" s="1">
        <v>9590</v>
      </c>
      <c r="B131" s="1" t="s">
        <v>66</v>
      </c>
      <c r="C131" s="1" t="s">
        <v>67</v>
      </c>
      <c r="D131" s="1" t="s">
        <v>68</v>
      </c>
      <c r="E131" s="1" t="s">
        <v>10</v>
      </c>
      <c r="F131" s="1" t="s">
        <v>69</v>
      </c>
      <c r="G131" s="1" t="s">
        <v>70</v>
      </c>
      <c r="H131" s="1" t="s">
        <v>71</v>
      </c>
      <c r="I131" s="1" t="s">
        <v>72</v>
      </c>
    </row>
    <row r="132" spans="1:9" s="1" customFormat="1" x14ac:dyDescent="0.35">
      <c r="A132" s="1">
        <v>9609</v>
      </c>
      <c r="B132" s="1" t="s">
        <v>142</v>
      </c>
      <c r="C132" s="1" t="s">
        <v>143</v>
      </c>
      <c r="D132" s="1" t="s">
        <v>144</v>
      </c>
      <c r="E132" s="1" t="s">
        <v>10</v>
      </c>
      <c r="F132" s="1" t="s">
        <v>145</v>
      </c>
      <c r="G132" s="1" t="s">
        <v>146</v>
      </c>
      <c r="H132" s="1" t="s">
        <v>147</v>
      </c>
      <c r="I132" s="1" t="s">
        <v>148</v>
      </c>
    </row>
    <row r="133" spans="1:9" s="1" customFormat="1" x14ac:dyDescent="0.35">
      <c r="A133" s="1">
        <v>9699</v>
      </c>
      <c r="B133" s="1" t="s">
        <v>513</v>
      </c>
      <c r="C133" s="1" t="s">
        <v>514</v>
      </c>
      <c r="D133" s="1" t="s">
        <v>288</v>
      </c>
      <c r="E133" s="1" t="s">
        <v>10</v>
      </c>
      <c r="F133" s="1" t="s">
        <v>515</v>
      </c>
      <c r="G133" s="1" t="s">
        <v>516</v>
      </c>
      <c r="H133" s="1" t="s">
        <v>517</v>
      </c>
      <c r="I133" s="1" t="s">
        <v>518</v>
      </c>
    </row>
    <row r="134" spans="1:9" s="1" customFormat="1" x14ac:dyDescent="0.35">
      <c r="A134" s="1">
        <v>9868</v>
      </c>
      <c r="B134" s="1" t="s">
        <v>959</v>
      </c>
      <c r="C134" s="1" t="s">
        <v>960</v>
      </c>
      <c r="D134" s="1" t="s">
        <v>961</v>
      </c>
      <c r="E134" s="1" t="s">
        <v>10</v>
      </c>
      <c r="F134" s="1" t="s">
        <v>962</v>
      </c>
      <c r="G134" s="1" t="s">
        <v>963</v>
      </c>
      <c r="H134" s="1" t="s">
        <v>964</v>
      </c>
      <c r="I134" s="1" t="s">
        <v>965</v>
      </c>
    </row>
    <row r="135" spans="1:9" s="1" customFormat="1" x14ac:dyDescent="0.35">
      <c r="A135" s="1">
        <v>9758</v>
      </c>
      <c r="B135" s="1" t="s">
        <v>681</v>
      </c>
      <c r="C135" s="1" t="s">
        <v>682</v>
      </c>
      <c r="D135" s="1" t="s">
        <v>683</v>
      </c>
      <c r="E135" s="1" t="s">
        <v>10</v>
      </c>
      <c r="F135" s="1" t="s">
        <v>684</v>
      </c>
      <c r="G135" s="1" t="s">
        <v>685</v>
      </c>
      <c r="H135" s="1" t="s">
        <v>686</v>
      </c>
      <c r="I135" s="1" t="s">
        <v>687</v>
      </c>
    </row>
    <row r="136" spans="1:9" s="1" customFormat="1" x14ac:dyDescent="0.35">
      <c r="A136" s="1">
        <v>9873</v>
      </c>
      <c r="B136" s="1" t="s">
        <v>974</v>
      </c>
      <c r="C136" s="1" t="s">
        <v>975</v>
      </c>
      <c r="D136" s="1" t="s">
        <v>976</v>
      </c>
      <c r="E136" s="1" t="s">
        <v>10</v>
      </c>
      <c r="F136" s="1" t="s">
        <v>977</v>
      </c>
      <c r="G136" s="1" t="s">
        <v>978</v>
      </c>
      <c r="H136" s="1" t="s">
        <v>979</v>
      </c>
      <c r="I136" s="1" t="s">
        <v>980</v>
      </c>
    </row>
    <row r="137" spans="1:9" s="1" customFormat="1" x14ac:dyDescent="0.35">
      <c r="A137" s="1">
        <v>9961</v>
      </c>
      <c r="B137" s="1" t="s">
        <v>1210</v>
      </c>
      <c r="C137" s="1" t="s">
        <v>506</v>
      </c>
      <c r="D137" s="1" t="s">
        <v>68</v>
      </c>
      <c r="E137" s="1" t="s">
        <v>10</v>
      </c>
      <c r="F137" s="1" t="s">
        <v>1211</v>
      </c>
      <c r="G137" s="1" t="s">
        <v>1212</v>
      </c>
      <c r="H137" s="1" t="s">
        <v>1213</v>
      </c>
      <c r="I137" s="1" t="s">
        <v>1214</v>
      </c>
    </row>
    <row r="138" spans="1:9" s="1" customFormat="1" x14ac:dyDescent="0.35">
      <c r="A138" s="1">
        <v>9879</v>
      </c>
      <c r="B138" s="1" t="s">
        <v>995</v>
      </c>
      <c r="C138" s="1" t="s">
        <v>996</v>
      </c>
      <c r="D138" s="1" t="s">
        <v>946</v>
      </c>
      <c r="E138" s="1" t="s">
        <v>10</v>
      </c>
      <c r="F138" s="1" t="s">
        <v>997</v>
      </c>
      <c r="G138" s="1" t="s">
        <v>998</v>
      </c>
      <c r="H138" s="1" t="s">
        <v>999</v>
      </c>
      <c r="I138" s="1" t="s">
        <v>1000</v>
      </c>
    </row>
    <row r="139" spans="1:9" s="1" customFormat="1" x14ac:dyDescent="0.35">
      <c r="A139" s="1">
        <v>9637</v>
      </c>
      <c r="B139" s="1" t="s">
        <v>300</v>
      </c>
      <c r="C139" s="1" t="s">
        <v>301</v>
      </c>
      <c r="D139" s="1" t="s">
        <v>302</v>
      </c>
      <c r="E139" s="1" t="s">
        <v>10</v>
      </c>
      <c r="F139" s="1" t="s">
        <v>303</v>
      </c>
      <c r="G139" s="1" t="s">
        <v>304</v>
      </c>
      <c r="H139" s="1" t="s">
        <v>305</v>
      </c>
      <c r="I139" s="1" t="s">
        <v>306</v>
      </c>
    </row>
    <row r="140" spans="1:9" s="1" customFormat="1" x14ac:dyDescent="0.35">
      <c r="A140" s="1">
        <v>9936</v>
      </c>
      <c r="B140" s="1" t="s">
        <v>1126</v>
      </c>
      <c r="C140" s="1" t="s">
        <v>1127</v>
      </c>
      <c r="D140" s="1" t="s">
        <v>544</v>
      </c>
      <c r="E140" s="1" t="s">
        <v>10</v>
      </c>
      <c r="F140" s="1" t="s">
        <v>1128</v>
      </c>
      <c r="G140" s="1" t="s">
        <v>1129</v>
      </c>
      <c r="H140" s="1" t="s">
        <v>1130</v>
      </c>
      <c r="I140" s="1" t="s">
        <v>1131</v>
      </c>
    </row>
    <row r="141" spans="1:9" s="1" customFormat="1" x14ac:dyDescent="0.35">
      <c r="A141" s="1">
        <v>9867</v>
      </c>
      <c r="B141" s="1" t="s">
        <v>953</v>
      </c>
      <c r="C141" s="1" t="s">
        <v>954</v>
      </c>
      <c r="D141" s="1" t="s">
        <v>671</v>
      </c>
      <c r="E141" s="1" t="s">
        <v>10</v>
      </c>
      <c r="F141" s="1" t="s">
        <v>955</v>
      </c>
      <c r="G141" s="1" t="s">
        <v>956</v>
      </c>
      <c r="H141" s="1" t="s">
        <v>957</v>
      </c>
      <c r="I141" s="1" t="s">
        <v>958</v>
      </c>
    </row>
    <row r="142" spans="1:9" s="2" customFormat="1" x14ac:dyDescent="0.35">
      <c r="A142" s="1">
        <v>9962</v>
      </c>
      <c r="B142" s="1" t="s">
        <v>1215</v>
      </c>
      <c r="C142" s="1" t="s">
        <v>1216</v>
      </c>
      <c r="D142" s="1" t="s">
        <v>420</v>
      </c>
      <c r="E142" s="1" t="s">
        <v>10</v>
      </c>
      <c r="F142" s="1" t="s">
        <v>997</v>
      </c>
      <c r="G142" s="1" t="s">
        <v>1217</v>
      </c>
      <c r="H142" s="1" t="s">
        <v>1218</v>
      </c>
      <c r="I142" s="1" t="s">
        <v>1219</v>
      </c>
    </row>
    <row r="143" spans="1:9" s="1" customFormat="1" x14ac:dyDescent="0.35">
      <c r="A143" s="1">
        <v>9650</v>
      </c>
      <c r="B143" s="1" t="s">
        <v>346</v>
      </c>
      <c r="C143" s="1" t="s">
        <v>347</v>
      </c>
      <c r="D143" s="1" t="s">
        <v>348</v>
      </c>
      <c r="E143" s="1" t="s">
        <v>10</v>
      </c>
      <c r="F143" s="1" t="s">
        <v>349</v>
      </c>
      <c r="G143" s="1" t="s">
        <v>350</v>
      </c>
      <c r="H143" s="1" t="s">
        <v>351</v>
      </c>
      <c r="I143" s="1" t="s">
        <v>352</v>
      </c>
    </row>
    <row r="144" spans="1:9" s="1" customFormat="1" x14ac:dyDescent="0.35">
      <c r="A144" s="1">
        <v>9600</v>
      </c>
      <c r="B144" s="1" t="s">
        <v>114</v>
      </c>
      <c r="C144" s="1" t="s">
        <v>115</v>
      </c>
      <c r="D144" s="1" t="s">
        <v>116</v>
      </c>
      <c r="E144" s="1" t="s">
        <v>10</v>
      </c>
      <c r="F144" s="1" t="s">
        <v>117</v>
      </c>
      <c r="G144" s="1" t="s">
        <v>118</v>
      </c>
      <c r="H144" s="1" t="s">
        <v>119</v>
      </c>
      <c r="I144" s="1" t="s">
        <v>120</v>
      </c>
    </row>
    <row r="145" spans="1:9" s="1" customFormat="1" x14ac:dyDescent="0.35">
      <c r="A145" s="1">
        <v>9937</v>
      </c>
      <c r="B145" s="1" t="s">
        <v>1132</v>
      </c>
      <c r="C145" s="1" t="s">
        <v>533</v>
      </c>
      <c r="D145" s="1" t="s">
        <v>216</v>
      </c>
      <c r="E145" s="1" t="s">
        <v>10</v>
      </c>
      <c r="F145" s="1" t="s">
        <v>1133</v>
      </c>
      <c r="G145" s="1" t="s">
        <v>1134</v>
      </c>
      <c r="H145" s="1" t="s">
        <v>1135</v>
      </c>
      <c r="I145" s="1" t="s">
        <v>1136</v>
      </c>
    </row>
    <row r="146" spans="1:9" s="1" customFormat="1" x14ac:dyDescent="0.35">
      <c r="A146" s="1">
        <v>9759</v>
      </c>
      <c r="B146" s="1" t="s">
        <v>688</v>
      </c>
      <c r="C146" s="1" t="s">
        <v>689</v>
      </c>
      <c r="D146" s="1" t="s">
        <v>52</v>
      </c>
      <c r="E146" s="1" t="s">
        <v>10</v>
      </c>
      <c r="F146" s="1" t="s">
        <v>690</v>
      </c>
      <c r="G146" s="1" t="s">
        <v>691</v>
      </c>
      <c r="H146" s="1" t="s">
        <v>692</v>
      </c>
      <c r="I146" s="1" t="s">
        <v>693</v>
      </c>
    </row>
    <row r="147" spans="1:9" s="1" customFormat="1" x14ac:dyDescent="0.35">
      <c r="A147" s="1">
        <v>9638</v>
      </c>
      <c r="B147" s="1" t="s">
        <v>307</v>
      </c>
      <c r="C147" s="1" t="s">
        <v>308</v>
      </c>
      <c r="D147" s="1" t="s">
        <v>221</v>
      </c>
      <c r="E147" s="1" t="s">
        <v>10</v>
      </c>
      <c r="F147" s="1" t="s">
        <v>309</v>
      </c>
      <c r="G147" s="1" t="s">
        <v>310</v>
      </c>
      <c r="H147" s="1" t="s">
        <v>311</v>
      </c>
      <c r="I147" s="1" t="s">
        <v>312</v>
      </c>
    </row>
    <row r="148" spans="1:9" s="2" customFormat="1" x14ac:dyDescent="0.35">
      <c r="A148" s="1">
        <v>9777</v>
      </c>
      <c r="B148" s="1" t="s">
        <v>733</v>
      </c>
      <c r="C148" s="1" t="s">
        <v>734</v>
      </c>
      <c r="D148" s="1" t="s">
        <v>103</v>
      </c>
      <c r="E148" s="1" t="s">
        <v>10</v>
      </c>
      <c r="F148" s="1" t="s">
        <v>735</v>
      </c>
      <c r="G148" s="1" t="s">
        <v>736</v>
      </c>
      <c r="H148" s="1" t="s">
        <v>737</v>
      </c>
      <c r="I148" s="1" t="s">
        <v>738</v>
      </c>
    </row>
    <row r="149" spans="1:9" s="1" customFormat="1" x14ac:dyDescent="0.35">
      <c r="A149" s="1">
        <v>9652</v>
      </c>
      <c r="B149" s="1" t="s">
        <v>359</v>
      </c>
      <c r="C149" s="1" t="s">
        <v>360</v>
      </c>
      <c r="D149" s="1" t="s">
        <v>75</v>
      </c>
      <c r="E149" s="1" t="s">
        <v>10</v>
      </c>
      <c r="F149" s="1" t="s">
        <v>145</v>
      </c>
      <c r="G149" s="1" t="s">
        <v>361</v>
      </c>
      <c r="H149" s="1" t="s">
        <v>362</v>
      </c>
      <c r="I149" s="1" t="s">
        <v>363</v>
      </c>
    </row>
    <row r="150" spans="1:9" s="1" customFormat="1" x14ac:dyDescent="0.35">
      <c r="A150" s="1">
        <v>9654</v>
      </c>
      <c r="B150" s="1" t="s">
        <v>371</v>
      </c>
      <c r="C150" s="1" t="s">
        <v>372</v>
      </c>
      <c r="D150" s="1" t="s">
        <v>327</v>
      </c>
      <c r="E150" s="1" t="s">
        <v>10</v>
      </c>
      <c r="F150" s="1" t="s">
        <v>373</v>
      </c>
      <c r="G150" s="1" t="s">
        <v>374</v>
      </c>
      <c r="H150" s="1" t="s">
        <v>375</v>
      </c>
      <c r="I150" s="1" t="s">
        <v>376</v>
      </c>
    </row>
    <row r="151" spans="1:9" s="1" customFormat="1" x14ac:dyDescent="0.35">
      <c r="A151" s="1">
        <v>9668</v>
      </c>
      <c r="B151" s="1" t="s">
        <v>429</v>
      </c>
      <c r="C151" s="1" t="s">
        <v>430</v>
      </c>
      <c r="D151" s="1" t="s">
        <v>52</v>
      </c>
      <c r="E151" s="1" t="s">
        <v>10</v>
      </c>
      <c r="F151" s="1" t="s">
        <v>431</v>
      </c>
      <c r="G151" s="1" t="s">
        <v>432</v>
      </c>
      <c r="H151" s="1" t="s">
        <v>433</v>
      </c>
      <c r="I151" s="1" t="s">
        <v>434</v>
      </c>
    </row>
    <row r="152" spans="1:9" s="1" customFormat="1" x14ac:dyDescent="0.35">
      <c r="A152" s="1">
        <v>9809</v>
      </c>
      <c r="B152" s="1" t="s">
        <v>836</v>
      </c>
      <c r="C152" s="1" t="s">
        <v>837</v>
      </c>
      <c r="D152" s="1" t="s">
        <v>135</v>
      </c>
      <c r="E152" s="1" t="s">
        <v>10</v>
      </c>
      <c r="F152" s="1" t="s">
        <v>110</v>
      </c>
      <c r="G152" s="1" t="s">
        <v>838</v>
      </c>
      <c r="H152" s="1" t="s">
        <v>839</v>
      </c>
      <c r="I152" s="1" t="s">
        <v>840</v>
      </c>
    </row>
    <row r="153" spans="1:9" s="1" customFormat="1" x14ac:dyDescent="0.35">
      <c r="A153" s="1">
        <v>9806</v>
      </c>
      <c r="B153" s="1" t="s">
        <v>819</v>
      </c>
      <c r="C153" s="1" t="s">
        <v>820</v>
      </c>
      <c r="D153" s="1" t="s">
        <v>302</v>
      </c>
      <c r="E153" s="1" t="s">
        <v>10</v>
      </c>
      <c r="F153" s="1" t="s">
        <v>821</v>
      </c>
      <c r="G153" s="1" t="s">
        <v>822</v>
      </c>
      <c r="H153" s="1" t="s">
        <v>823</v>
      </c>
      <c r="I153" s="1" t="s">
        <v>824</v>
      </c>
    </row>
    <row r="154" spans="1:9" s="1" customFormat="1" x14ac:dyDescent="0.35">
      <c r="A154" s="1">
        <v>9846</v>
      </c>
      <c r="B154" s="1" t="s">
        <v>906</v>
      </c>
      <c r="C154" s="1" t="s">
        <v>471</v>
      </c>
      <c r="D154" s="1" t="s">
        <v>91</v>
      </c>
      <c r="E154" s="1" t="s">
        <v>10</v>
      </c>
      <c r="F154" s="1" t="s">
        <v>907</v>
      </c>
      <c r="G154" s="1" t="s">
        <v>908</v>
      </c>
      <c r="H154" s="1" t="s">
        <v>909</v>
      </c>
      <c r="I154" s="1" t="s">
        <v>910</v>
      </c>
    </row>
    <row r="155" spans="1:9" s="1" customFormat="1" x14ac:dyDescent="0.35">
      <c r="A155" s="1">
        <v>9805</v>
      </c>
      <c r="B155" s="1" t="s">
        <v>812</v>
      </c>
      <c r="C155" s="1" t="s">
        <v>813</v>
      </c>
      <c r="D155" s="1" t="s">
        <v>814</v>
      </c>
      <c r="E155" s="1" t="s">
        <v>13</v>
      </c>
      <c r="F155" s="1" t="s">
        <v>815</v>
      </c>
      <c r="G155" s="1" t="s">
        <v>816</v>
      </c>
      <c r="H155" s="1" t="s">
        <v>817</v>
      </c>
      <c r="I155" s="1" t="s">
        <v>818</v>
      </c>
    </row>
    <row r="156" spans="1:9" s="1" customFormat="1" x14ac:dyDescent="0.35">
      <c r="A156" s="1">
        <v>9736</v>
      </c>
      <c r="B156" s="1" t="s">
        <v>617</v>
      </c>
      <c r="C156" s="1" t="s">
        <v>618</v>
      </c>
      <c r="D156" s="1" t="s">
        <v>567</v>
      </c>
      <c r="E156" s="1" t="s">
        <v>10</v>
      </c>
      <c r="F156" s="1" t="s">
        <v>619</v>
      </c>
      <c r="G156" s="1" t="s">
        <v>620</v>
      </c>
      <c r="H156" s="1" t="s">
        <v>621</v>
      </c>
      <c r="I156" s="1" t="s">
        <v>622</v>
      </c>
    </row>
    <row r="157" spans="1:9" s="2" customFormat="1" x14ac:dyDescent="0.35">
      <c r="A157" s="1">
        <v>9774</v>
      </c>
      <c r="B157" s="1" t="s">
        <v>723</v>
      </c>
      <c r="C157" s="1" t="s">
        <v>339</v>
      </c>
      <c r="D157" s="1" t="s">
        <v>45</v>
      </c>
      <c r="E157" s="1" t="s">
        <v>10</v>
      </c>
      <c r="F157" s="1" t="s">
        <v>551</v>
      </c>
      <c r="G157" s="1" t="s">
        <v>724</v>
      </c>
      <c r="H157" s="1" t="s">
        <v>725</v>
      </c>
      <c r="I157" s="1" t="s">
        <v>726</v>
      </c>
    </row>
    <row r="158" spans="1:9" s="1" customFormat="1" x14ac:dyDescent="0.35">
      <c r="A158" s="1">
        <v>9918</v>
      </c>
      <c r="B158" s="1" t="s">
        <v>1079</v>
      </c>
      <c r="C158" s="1" t="s">
        <v>1080</v>
      </c>
      <c r="D158" s="1" t="s">
        <v>667</v>
      </c>
      <c r="E158" s="1" t="s">
        <v>10</v>
      </c>
      <c r="F158" s="1" t="s">
        <v>1081</v>
      </c>
      <c r="G158" s="1" t="s">
        <v>1082</v>
      </c>
      <c r="H158" s="1" t="s">
        <v>1083</v>
      </c>
      <c r="I158" s="1" t="s">
        <v>1084</v>
      </c>
    </row>
    <row r="159" spans="1:9" s="1" customFormat="1" x14ac:dyDescent="0.35">
      <c r="A159" s="1">
        <v>9799</v>
      </c>
      <c r="B159" s="1" t="s">
        <v>783</v>
      </c>
      <c r="C159" s="1" t="s">
        <v>378</v>
      </c>
      <c r="D159" s="1" t="s">
        <v>78</v>
      </c>
      <c r="E159" s="1" t="s">
        <v>10</v>
      </c>
      <c r="F159" s="1" t="s">
        <v>784</v>
      </c>
      <c r="G159" s="1" t="s">
        <v>785</v>
      </c>
      <c r="H159" s="1" t="s">
        <v>786</v>
      </c>
      <c r="I159" s="1" t="s">
        <v>787</v>
      </c>
    </row>
    <row r="160" spans="1:9" s="1" customFormat="1" x14ac:dyDescent="0.35">
      <c r="A160" s="1">
        <v>9778</v>
      </c>
      <c r="B160" s="1" t="s">
        <v>739</v>
      </c>
      <c r="C160" s="1" t="s">
        <v>740</v>
      </c>
      <c r="D160" s="1" t="s">
        <v>501</v>
      </c>
      <c r="E160" s="1" t="s">
        <v>10</v>
      </c>
      <c r="F160" s="1" t="s">
        <v>631</v>
      </c>
      <c r="G160" s="1" t="s">
        <v>741</v>
      </c>
      <c r="H160" s="1" t="s">
        <v>742</v>
      </c>
      <c r="I160" s="1" t="s">
        <v>743</v>
      </c>
    </row>
    <row r="161" spans="1:9" s="2" customFormat="1" x14ac:dyDescent="0.35">
      <c r="A161" s="1">
        <v>9625</v>
      </c>
      <c r="B161" s="1" t="s">
        <v>228</v>
      </c>
      <c r="C161" s="1" t="s">
        <v>229</v>
      </c>
      <c r="D161" s="1" t="s">
        <v>230</v>
      </c>
      <c r="E161" s="1" t="s">
        <v>13</v>
      </c>
      <c r="F161" s="1" t="s">
        <v>231</v>
      </c>
      <c r="G161" s="1" t="s">
        <v>232</v>
      </c>
      <c r="H161" s="1" t="s">
        <v>233</v>
      </c>
      <c r="I161" s="1" t="s">
        <v>234</v>
      </c>
    </row>
    <row r="162" spans="1:9" s="1" customFormat="1" x14ac:dyDescent="0.35">
      <c r="A162" s="1">
        <v>9939</v>
      </c>
      <c r="B162" s="1" t="s">
        <v>1142</v>
      </c>
      <c r="C162" s="1" t="s">
        <v>918</v>
      </c>
      <c r="D162" s="1" t="s">
        <v>16</v>
      </c>
      <c r="E162" s="1" t="s">
        <v>10</v>
      </c>
      <c r="F162" s="1" t="s">
        <v>1143</v>
      </c>
      <c r="G162" s="1" t="s">
        <v>1144</v>
      </c>
      <c r="H162" s="1" t="s">
        <v>1146</v>
      </c>
      <c r="I162" s="1" t="s">
        <v>1145</v>
      </c>
    </row>
    <row r="163" spans="1:9" s="1" customFormat="1" x14ac:dyDescent="0.35">
      <c r="A163" s="1">
        <v>9586</v>
      </c>
      <c r="B163" s="1" t="s">
        <v>50</v>
      </c>
      <c r="C163" s="1" t="s">
        <v>51</v>
      </c>
      <c r="D163" s="1" t="s">
        <v>52</v>
      </c>
      <c r="E163" s="1" t="s">
        <v>10</v>
      </c>
      <c r="F163" s="1" t="s">
        <v>53</v>
      </c>
      <c r="G163" s="1" t="s">
        <v>54</v>
      </c>
      <c r="H163" s="1" t="s">
        <v>55</v>
      </c>
      <c r="I163" s="1" t="s">
        <v>56</v>
      </c>
    </row>
    <row r="164" spans="1:9" s="1" customFormat="1" x14ac:dyDescent="0.35">
      <c r="A164" s="1">
        <v>9741</v>
      </c>
      <c r="B164" s="1" t="s">
        <v>641</v>
      </c>
      <c r="C164" s="1" t="s">
        <v>642</v>
      </c>
      <c r="D164" s="1" t="s">
        <v>420</v>
      </c>
      <c r="E164" s="1" t="s">
        <v>10</v>
      </c>
      <c r="F164" s="1" t="s">
        <v>643</v>
      </c>
      <c r="G164" s="1" t="s">
        <v>644</v>
      </c>
      <c r="H164" s="1" t="s">
        <v>645</v>
      </c>
      <c r="I164" s="1" t="s">
        <v>646</v>
      </c>
    </row>
    <row r="165" spans="1:9" s="1" customFormat="1" x14ac:dyDescent="0.35">
      <c r="A165" s="1">
        <v>9612</v>
      </c>
      <c r="B165" s="1" t="s">
        <v>161</v>
      </c>
      <c r="C165" s="1" t="s">
        <v>162</v>
      </c>
      <c r="D165" s="1" t="s">
        <v>163</v>
      </c>
      <c r="E165" s="1" t="s">
        <v>10</v>
      </c>
      <c r="F165" s="1" t="s">
        <v>164</v>
      </c>
      <c r="G165" s="1" t="s">
        <v>165</v>
      </c>
      <c r="H165" s="1" t="s">
        <v>166</v>
      </c>
      <c r="I165" s="1" t="s">
        <v>11</v>
      </c>
    </row>
    <row r="166" spans="1:9" s="1" customFormat="1" x14ac:dyDescent="0.35">
      <c r="A166" s="1">
        <v>9665</v>
      </c>
      <c r="B166" s="1" t="s">
        <v>418</v>
      </c>
      <c r="C166" s="1" t="s">
        <v>419</v>
      </c>
      <c r="D166" s="1" t="s">
        <v>420</v>
      </c>
      <c r="E166" s="1" t="s">
        <v>10</v>
      </c>
      <c r="F166" s="1" t="s">
        <v>421</v>
      </c>
      <c r="G166" s="1" t="s">
        <v>422</v>
      </c>
      <c r="H166" s="1" t="s">
        <v>423</v>
      </c>
      <c r="I166" s="1" t="s">
        <v>11</v>
      </c>
    </row>
    <row r="167" spans="1:9" s="1" customFormat="1" x14ac:dyDescent="0.35">
      <c r="A167" s="1">
        <v>9666</v>
      </c>
      <c r="B167" s="1" t="s">
        <v>424</v>
      </c>
      <c r="C167" s="1" t="s">
        <v>425</v>
      </c>
      <c r="D167" s="1" t="s">
        <v>420</v>
      </c>
      <c r="E167" s="1" t="s">
        <v>10</v>
      </c>
      <c r="F167" s="1" t="s">
        <v>426</v>
      </c>
      <c r="G167" s="1" t="s">
        <v>427</v>
      </c>
      <c r="H167" s="1" t="s">
        <v>428</v>
      </c>
      <c r="I167" s="1" t="s">
        <v>11</v>
      </c>
    </row>
    <row r="168" spans="1:9" s="1" customFormat="1" x14ac:dyDescent="0.35">
      <c r="A168" s="1">
        <v>9691</v>
      </c>
      <c r="B168" s="1" t="s">
        <v>491</v>
      </c>
      <c r="C168" s="1" t="s">
        <v>492</v>
      </c>
      <c r="D168" s="1" t="s">
        <v>116</v>
      </c>
      <c r="E168" s="1" t="s">
        <v>10</v>
      </c>
      <c r="F168" s="1" t="s">
        <v>493</v>
      </c>
      <c r="G168" s="1" t="s">
        <v>489</v>
      </c>
      <c r="H168" s="1" t="s">
        <v>490</v>
      </c>
      <c r="I168" s="1" t="s">
        <v>11</v>
      </c>
    </row>
    <row r="169" spans="1:9" s="1" customFormat="1" x14ac:dyDescent="0.35">
      <c r="A169" s="1">
        <v>9824</v>
      </c>
      <c r="B169" s="1" t="s">
        <v>865</v>
      </c>
      <c r="C169" s="1" t="s">
        <v>866</v>
      </c>
      <c r="D169" s="1" t="s">
        <v>520</v>
      </c>
      <c r="E169" s="1" t="s">
        <v>10</v>
      </c>
      <c r="F169" s="1" t="s">
        <v>867</v>
      </c>
      <c r="G169" s="1" t="s">
        <v>868</v>
      </c>
      <c r="H169" s="1" t="s">
        <v>869</v>
      </c>
      <c r="I169" s="1" t="s">
        <v>11</v>
      </c>
    </row>
    <row r="170" spans="1:9" s="1" customFormat="1" x14ac:dyDescent="0.35">
      <c r="A170" s="1">
        <v>9829</v>
      </c>
      <c r="B170" s="1" t="s">
        <v>884</v>
      </c>
      <c r="C170" s="1" t="s">
        <v>900</v>
      </c>
      <c r="D170" s="1" t="s">
        <v>565</v>
      </c>
      <c r="E170" s="1" t="s">
        <v>10</v>
      </c>
      <c r="F170" s="1" t="s">
        <v>885</v>
      </c>
      <c r="G170" s="1" t="s">
        <v>886</v>
      </c>
      <c r="H170" s="1" t="s">
        <v>887</v>
      </c>
      <c r="I170" s="1" t="s">
        <v>11</v>
      </c>
    </row>
    <row r="171" spans="1:9" s="1" customFormat="1" x14ac:dyDescent="0.35">
      <c r="A171" s="1">
        <v>9836</v>
      </c>
      <c r="B171" s="1" t="s">
        <v>896</v>
      </c>
      <c r="C171" s="1" t="s">
        <v>342</v>
      </c>
      <c r="D171" s="1" t="s">
        <v>637</v>
      </c>
      <c r="E171" s="1" t="s">
        <v>10</v>
      </c>
      <c r="F171" s="1" t="s">
        <v>897</v>
      </c>
      <c r="G171" s="1" t="s">
        <v>898</v>
      </c>
      <c r="H171" s="1" t="s">
        <v>899</v>
      </c>
      <c r="I171" s="1" t="s">
        <v>11</v>
      </c>
    </row>
    <row r="172" spans="1:9" s="1" customFormat="1" x14ac:dyDescent="0.35">
      <c r="A172" s="2">
        <v>9838</v>
      </c>
      <c r="B172" s="2" t="s">
        <v>902</v>
      </c>
      <c r="C172" s="2" t="s">
        <v>435</v>
      </c>
      <c r="D172" s="2" t="s">
        <v>671</v>
      </c>
      <c r="E172" s="2" t="s">
        <v>10</v>
      </c>
      <c r="F172" s="2" t="s">
        <v>893</v>
      </c>
      <c r="G172" s="2" t="s">
        <v>894</v>
      </c>
      <c r="H172" s="2" t="s">
        <v>895</v>
      </c>
      <c r="I172" s="2" t="s">
        <v>11</v>
      </c>
    </row>
    <row r="173" spans="1:9" s="1" customFormat="1" x14ac:dyDescent="0.35">
      <c r="A173" s="1">
        <v>9850</v>
      </c>
      <c r="B173" s="1" t="s">
        <v>924</v>
      </c>
      <c r="C173" s="1" t="s">
        <v>1015</v>
      </c>
      <c r="D173" s="1" t="s">
        <v>1012</v>
      </c>
      <c r="E173" s="1" t="s">
        <v>10</v>
      </c>
      <c r="F173" s="1" t="s">
        <v>643</v>
      </c>
      <c r="G173" s="1" t="s">
        <v>925</v>
      </c>
      <c r="H173" s="1" t="s">
        <v>926</v>
      </c>
      <c r="I173" s="1" t="s">
        <v>11</v>
      </c>
    </row>
    <row r="174" spans="1:9" s="1" customFormat="1" x14ac:dyDescent="0.35">
      <c r="A174" s="1">
        <v>9851</v>
      </c>
      <c r="B174" s="1" t="s">
        <v>927</v>
      </c>
      <c r="C174" s="1" t="s">
        <v>1013</v>
      </c>
      <c r="D174" s="1" t="s">
        <v>476</v>
      </c>
      <c r="E174" s="1" t="s">
        <v>10</v>
      </c>
      <c r="F174" s="1" t="s">
        <v>929</v>
      </c>
      <c r="G174" s="1" t="s">
        <v>930</v>
      </c>
      <c r="H174" s="1" t="s">
        <v>931</v>
      </c>
      <c r="I174" s="1" t="s">
        <v>11</v>
      </c>
    </row>
    <row r="175" spans="1:9" s="1" customFormat="1" x14ac:dyDescent="0.35">
      <c r="A175" s="2">
        <v>9852</v>
      </c>
      <c r="B175" s="2" t="s">
        <v>932</v>
      </c>
      <c r="C175" s="2" t="s">
        <v>903</v>
      </c>
      <c r="D175" s="2" t="s">
        <v>1014</v>
      </c>
      <c r="E175" s="2" t="s">
        <v>10</v>
      </c>
      <c r="F175" s="2" t="s">
        <v>904</v>
      </c>
      <c r="G175" s="2" t="s">
        <v>905</v>
      </c>
      <c r="H175" s="2" t="s">
        <v>923</v>
      </c>
      <c r="I175" s="2" t="s">
        <v>11</v>
      </c>
    </row>
    <row r="176" spans="1:9" s="1" customFormat="1" x14ac:dyDescent="0.35">
      <c r="A176" s="1">
        <v>9864</v>
      </c>
      <c r="B176" s="1" t="s">
        <v>940</v>
      </c>
      <c r="C176" s="1" t="s">
        <v>941</v>
      </c>
      <c r="D176" s="1" t="s">
        <v>942</v>
      </c>
      <c r="E176" s="1" t="s">
        <v>10</v>
      </c>
      <c r="F176" s="1" t="s">
        <v>943</v>
      </c>
      <c r="G176" s="1" t="s">
        <v>944</v>
      </c>
      <c r="H176" s="1" t="s">
        <v>945</v>
      </c>
      <c r="I176" s="1" t="s">
        <v>11</v>
      </c>
    </row>
    <row r="177" spans="1:9" s="1" customFormat="1" x14ac:dyDescent="0.35">
      <c r="A177" s="1">
        <v>9866</v>
      </c>
      <c r="B177" s="1" t="s">
        <v>947</v>
      </c>
      <c r="C177" s="1" t="s">
        <v>948</v>
      </c>
      <c r="D177" s="1" t="s">
        <v>949</v>
      </c>
      <c r="E177" s="1" t="s">
        <v>10</v>
      </c>
      <c r="F177" s="1" t="s">
        <v>950</v>
      </c>
      <c r="G177" s="1" t="s">
        <v>951</v>
      </c>
      <c r="H177" s="1" t="s">
        <v>952</v>
      </c>
      <c r="I177" s="1" t="s">
        <v>11</v>
      </c>
    </row>
    <row r="178" spans="1:9" s="2" customFormat="1" x14ac:dyDescent="0.35">
      <c r="A178" s="1">
        <v>9875</v>
      </c>
      <c r="B178" s="1" t="s">
        <v>981</v>
      </c>
      <c r="C178" s="1" t="s">
        <v>982</v>
      </c>
      <c r="D178" s="1" t="s">
        <v>288</v>
      </c>
      <c r="E178" s="1" t="s">
        <v>10</v>
      </c>
      <c r="F178" s="1" t="s">
        <v>983</v>
      </c>
      <c r="G178" s="1" t="s">
        <v>972</v>
      </c>
      <c r="H178" s="1" t="s">
        <v>973</v>
      </c>
      <c r="I178" s="1" t="s">
        <v>11</v>
      </c>
    </row>
    <row r="179" spans="1:9" s="1" customFormat="1" x14ac:dyDescent="0.35">
      <c r="A179" s="2">
        <v>9877</v>
      </c>
      <c r="B179" s="2" t="s">
        <v>984</v>
      </c>
      <c r="C179" s="2" t="s">
        <v>985</v>
      </c>
      <c r="D179" s="2" t="s">
        <v>75</v>
      </c>
      <c r="E179" s="2" t="s">
        <v>10</v>
      </c>
      <c r="F179" s="2" t="s">
        <v>986</v>
      </c>
      <c r="G179" s="2" t="s">
        <v>987</v>
      </c>
      <c r="H179" s="2" t="s">
        <v>988</v>
      </c>
      <c r="I179" s="2" t="s">
        <v>11</v>
      </c>
    </row>
    <row r="180" spans="1:9" s="1" customFormat="1" x14ac:dyDescent="0.35">
      <c r="A180" s="1">
        <v>9888</v>
      </c>
      <c r="B180" s="1" t="s">
        <v>1021</v>
      </c>
      <c r="C180" s="1" t="s">
        <v>1022</v>
      </c>
      <c r="D180" s="1" t="s">
        <v>176</v>
      </c>
      <c r="E180" s="1" t="s">
        <v>10</v>
      </c>
      <c r="F180" s="1" t="s">
        <v>1019</v>
      </c>
      <c r="G180" s="1" t="s">
        <v>1020</v>
      </c>
      <c r="H180" s="1" t="s">
        <v>1023</v>
      </c>
      <c r="I180" s="1" t="s">
        <v>11</v>
      </c>
    </row>
    <row r="181" spans="1:9" s="1" customFormat="1" x14ac:dyDescent="0.35">
      <c r="A181" s="1">
        <v>9892</v>
      </c>
      <c r="B181" s="1" t="s">
        <v>1031</v>
      </c>
      <c r="C181" s="1" t="s">
        <v>57</v>
      </c>
      <c r="D181" s="1" t="s">
        <v>183</v>
      </c>
      <c r="E181" s="1" t="s">
        <v>10</v>
      </c>
      <c r="F181" s="1" t="s">
        <v>1032</v>
      </c>
      <c r="G181" s="1" t="s">
        <v>1033</v>
      </c>
      <c r="H181" s="1" t="s">
        <v>1034</v>
      </c>
      <c r="I181" s="1" t="s">
        <v>11</v>
      </c>
    </row>
    <row r="182" spans="1:9" s="1" customFormat="1" x14ac:dyDescent="0.35">
      <c r="A182" s="1">
        <v>9895</v>
      </c>
      <c r="B182" s="1" t="s">
        <v>1042</v>
      </c>
      <c r="C182" s="1" t="s">
        <v>1043</v>
      </c>
      <c r="D182" s="1" t="s">
        <v>1044</v>
      </c>
      <c r="E182" s="1" t="s">
        <v>13</v>
      </c>
      <c r="F182" s="1" t="s">
        <v>1045</v>
      </c>
      <c r="G182" s="1" t="s">
        <v>1046</v>
      </c>
      <c r="H182" s="1" t="s">
        <v>1047</v>
      </c>
      <c r="I182" s="1" t="s">
        <v>11</v>
      </c>
    </row>
    <row r="183" spans="1:9" s="1" customFormat="1" x14ac:dyDescent="0.35">
      <c r="A183" s="1">
        <v>9897</v>
      </c>
      <c r="B183" s="1" t="s">
        <v>1048</v>
      </c>
      <c r="C183" s="1" t="s">
        <v>1049</v>
      </c>
      <c r="D183" s="1" t="s">
        <v>176</v>
      </c>
      <c r="E183" s="1" t="s">
        <v>10</v>
      </c>
      <c r="F183" s="1" t="s">
        <v>1050</v>
      </c>
      <c r="G183" s="1" t="s">
        <v>1051</v>
      </c>
      <c r="H183" s="1" t="s">
        <v>1057</v>
      </c>
      <c r="I183" s="1" t="s">
        <v>11</v>
      </c>
    </row>
    <row r="184" spans="1:9" s="1" customFormat="1" x14ac:dyDescent="0.35">
      <c r="A184" s="1">
        <v>9899</v>
      </c>
      <c r="B184" s="1" t="s">
        <v>1052</v>
      </c>
      <c r="C184" s="1" t="s">
        <v>928</v>
      </c>
      <c r="D184" s="1" t="s">
        <v>1053</v>
      </c>
      <c r="E184" s="1" t="s">
        <v>10</v>
      </c>
      <c r="F184" s="1" t="s">
        <v>1054</v>
      </c>
      <c r="G184" s="1" t="s">
        <v>1055</v>
      </c>
      <c r="H184" s="1" t="s">
        <v>1056</v>
      </c>
      <c r="I184" s="1" t="s">
        <v>11</v>
      </c>
    </row>
    <row r="185" spans="1:9" s="1" customFormat="1" x14ac:dyDescent="0.35">
      <c r="A185" s="1">
        <v>9904</v>
      </c>
      <c r="B185" s="1" t="s">
        <v>1058</v>
      </c>
      <c r="C185" s="1" t="s">
        <v>1059</v>
      </c>
      <c r="D185" s="1" t="s">
        <v>16</v>
      </c>
      <c r="E185" s="1" t="s">
        <v>10</v>
      </c>
      <c r="F185" s="1" t="s">
        <v>1060</v>
      </c>
      <c r="G185" s="1" t="s">
        <v>1061</v>
      </c>
      <c r="H185" s="1" t="s">
        <v>1062</v>
      </c>
      <c r="I185" s="1" t="s">
        <v>11</v>
      </c>
    </row>
    <row r="186" spans="1:9" s="2" customFormat="1" x14ac:dyDescent="0.35">
      <c r="A186" s="1">
        <v>9910</v>
      </c>
      <c r="B186" s="1" t="s">
        <v>1066</v>
      </c>
      <c r="C186" s="1" t="s">
        <v>1067</v>
      </c>
      <c r="D186" s="1" t="s">
        <v>109</v>
      </c>
      <c r="E186" s="1" t="s">
        <v>10</v>
      </c>
      <c r="F186" s="1" t="s">
        <v>1063</v>
      </c>
      <c r="G186" s="1" t="s">
        <v>1064</v>
      </c>
      <c r="H186" s="1" t="s">
        <v>1065</v>
      </c>
      <c r="I186" s="1" t="s">
        <v>11</v>
      </c>
    </row>
    <row r="187" spans="1:9" s="1" customFormat="1" x14ac:dyDescent="0.35">
      <c r="A187" s="1">
        <v>9921</v>
      </c>
      <c r="B187" s="1" t="s">
        <v>1091</v>
      </c>
      <c r="C187" s="1" t="s">
        <v>1092</v>
      </c>
      <c r="D187" s="1" t="s">
        <v>1093</v>
      </c>
      <c r="E187" s="1" t="s">
        <v>10</v>
      </c>
      <c r="F187" s="1" t="s">
        <v>1094</v>
      </c>
      <c r="G187" s="1" t="s">
        <v>1095</v>
      </c>
      <c r="H187" s="1" t="s">
        <v>1096</v>
      </c>
      <c r="I187" s="1" t="s">
        <v>11</v>
      </c>
    </row>
    <row r="188" spans="1:9" s="1" customFormat="1" x14ac:dyDescent="0.35">
      <c r="A188" s="1">
        <v>9924</v>
      </c>
      <c r="B188" s="1" t="s">
        <v>1103</v>
      </c>
      <c r="C188" s="1" t="s">
        <v>566</v>
      </c>
      <c r="D188" s="1" t="s">
        <v>221</v>
      </c>
      <c r="E188" s="1" t="s">
        <v>10</v>
      </c>
      <c r="F188" s="1" t="s">
        <v>1104</v>
      </c>
      <c r="G188" s="1" t="s">
        <v>1105</v>
      </c>
      <c r="H188" s="1" t="s">
        <v>1106</v>
      </c>
      <c r="I188" s="1" t="s">
        <v>11</v>
      </c>
    </row>
    <row r="189" spans="1:9" s="1" customFormat="1" x14ac:dyDescent="0.35">
      <c r="A189" s="2">
        <v>9926</v>
      </c>
      <c r="B189" s="2" t="s">
        <v>1107</v>
      </c>
      <c r="C189" s="2" t="s">
        <v>778</v>
      </c>
      <c r="D189" s="2" t="s">
        <v>507</v>
      </c>
      <c r="E189" s="2" t="s">
        <v>10</v>
      </c>
      <c r="F189" s="2" t="s">
        <v>1108</v>
      </c>
      <c r="G189" s="2" t="s">
        <v>1109</v>
      </c>
      <c r="H189" s="2" t="s">
        <v>1110</v>
      </c>
      <c r="I189" s="2" t="s">
        <v>11</v>
      </c>
    </row>
    <row r="190" spans="1:9" s="1" customFormat="1" x14ac:dyDescent="0.35">
      <c r="A190" s="1">
        <v>9934</v>
      </c>
      <c r="B190" s="1" t="s">
        <v>1122</v>
      </c>
      <c r="C190" s="1" t="s">
        <v>342</v>
      </c>
      <c r="D190" s="1" t="s">
        <v>176</v>
      </c>
      <c r="E190" s="1" t="s">
        <v>10</v>
      </c>
      <c r="F190" s="1" t="s">
        <v>1123</v>
      </c>
      <c r="G190" s="1" t="s">
        <v>1124</v>
      </c>
      <c r="H190" s="1" t="s">
        <v>1125</v>
      </c>
      <c r="I190" s="1" t="s">
        <v>11</v>
      </c>
    </row>
    <row r="191" spans="1:9" s="1" customFormat="1" x14ac:dyDescent="0.35">
      <c r="A191" s="1">
        <v>9938</v>
      </c>
      <c r="B191" s="1" t="s">
        <v>1137</v>
      </c>
      <c r="C191" s="1" t="s">
        <v>1138</v>
      </c>
      <c r="D191" s="1" t="s">
        <v>13</v>
      </c>
      <c r="E191" s="1" t="s">
        <v>13</v>
      </c>
      <c r="F191" s="1" t="s">
        <v>1139</v>
      </c>
      <c r="G191" s="1" t="s">
        <v>1140</v>
      </c>
      <c r="H191" s="1" t="s">
        <v>1141</v>
      </c>
      <c r="I191" s="1" t="s">
        <v>11</v>
      </c>
    </row>
    <row r="192" spans="1:9" s="1" customFormat="1" x14ac:dyDescent="0.35">
      <c r="A192" s="1">
        <v>9942</v>
      </c>
      <c r="B192" s="1" t="s">
        <v>1152</v>
      </c>
      <c r="C192" s="1" t="s">
        <v>1153</v>
      </c>
      <c r="D192" s="1" t="s">
        <v>16</v>
      </c>
      <c r="E192" s="1" t="s">
        <v>10</v>
      </c>
      <c r="F192" s="1" t="s">
        <v>1154</v>
      </c>
      <c r="G192" s="1" t="s">
        <v>1155</v>
      </c>
      <c r="H192" s="1" t="s">
        <v>1156</v>
      </c>
      <c r="I192" s="1" t="s">
        <v>11</v>
      </c>
    </row>
    <row r="193" spans="1:9" s="1" customFormat="1" x14ac:dyDescent="0.35">
      <c r="A193" s="1">
        <v>9943</v>
      </c>
      <c r="B193" s="1" t="s">
        <v>1157</v>
      </c>
      <c r="C193" s="1" t="s">
        <v>1158</v>
      </c>
      <c r="D193" s="1" t="s">
        <v>1159</v>
      </c>
      <c r="E193" s="1" t="s">
        <v>10</v>
      </c>
      <c r="F193" s="1" t="s">
        <v>1160</v>
      </c>
      <c r="G193" s="1" t="s">
        <v>1161</v>
      </c>
      <c r="H193" s="1" t="s">
        <v>1220</v>
      </c>
      <c r="I193" s="1" t="s">
        <v>11</v>
      </c>
    </row>
    <row r="194" spans="1:9" s="1" customFormat="1" x14ac:dyDescent="0.35">
      <c r="A194" s="1">
        <v>9947</v>
      </c>
      <c r="B194" s="1" t="s">
        <v>1179</v>
      </c>
      <c r="C194" s="1" t="s">
        <v>1180</v>
      </c>
      <c r="D194" s="1" t="s">
        <v>961</v>
      </c>
      <c r="E194" s="1" t="s">
        <v>10</v>
      </c>
      <c r="F194" s="1" t="s">
        <v>1181</v>
      </c>
      <c r="G194" s="1" t="s">
        <v>1182</v>
      </c>
      <c r="H194" s="1" t="s">
        <v>1183</v>
      </c>
      <c r="I194" s="1" t="s">
        <v>11</v>
      </c>
    </row>
    <row r="195" spans="1:9" s="1" customFormat="1" x14ac:dyDescent="0.35">
      <c r="A195" s="1">
        <v>9948</v>
      </c>
      <c r="B195" s="1" t="s">
        <v>1184</v>
      </c>
      <c r="C195" s="1" t="s">
        <v>1185</v>
      </c>
      <c r="D195" s="1" t="s">
        <v>946</v>
      </c>
      <c r="E195" s="1" t="s">
        <v>10</v>
      </c>
      <c r="F195" s="3">
        <v>34546</v>
      </c>
      <c r="G195" s="1" t="s">
        <v>1186</v>
      </c>
      <c r="H195" s="1" t="s">
        <v>1187</v>
      </c>
      <c r="I195" s="1" t="s">
        <v>11</v>
      </c>
    </row>
    <row r="196" spans="1:9" s="1" customFormat="1" x14ac:dyDescent="0.35">
      <c r="A196" s="1">
        <v>9949</v>
      </c>
      <c r="B196" s="1" t="s">
        <v>1188</v>
      </c>
      <c r="C196" s="1" t="s">
        <v>435</v>
      </c>
      <c r="D196" s="1" t="s">
        <v>766</v>
      </c>
      <c r="E196" s="1" t="s">
        <v>10</v>
      </c>
      <c r="F196" s="1" t="s">
        <v>1189</v>
      </c>
      <c r="G196" s="1" t="s">
        <v>1190</v>
      </c>
      <c r="H196" s="1" t="s">
        <v>1191</v>
      </c>
      <c r="I196" s="1" t="s">
        <v>11</v>
      </c>
    </row>
    <row r="197" spans="1:9" s="1" customFormat="1" x14ac:dyDescent="0.35">
      <c r="A197" s="1">
        <v>9954</v>
      </c>
      <c r="B197" s="1" t="s">
        <v>1192</v>
      </c>
      <c r="C197" s="1" t="s">
        <v>1193</v>
      </c>
      <c r="D197" s="1" t="s">
        <v>672</v>
      </c>
      <c r="E197" s="1" t="s">
        <v>13</v>
      </c>
      <c r="F197" s="1" t="s">
        <v>1194</v>
      </c>
      <c r="G197" s="1" t="s">
        <v>1195</v>
      </c>
      <c r="H197" s="1" t="s">
        <v>1196</v>
      </c>
      <c r="I197" s="1" t="s">
        <v>11</v>
      </c>
    </row>
    <row r="198" spans="1:9" s="1" customFormat="1" x14ac:dyDescent="0.35">
      <c r="A198" s="1">
        <v>9955</v>
      </c>
      <c r="B198" s="1" t="s">
        <v>1197</v>
      </c>
      <c r="C198" s="1" t="s">
        <v>1222</v>
      </c>
      <c r="D198" s="1" t="s">
        <v>1093</v>
      </c>
      <c r="E198" s="1" t="s">
        <v>10</v>
      </c>
      <c r="F198" s="1" t="s">
        <v>1198</v>
      </c>
      <c r="G198" s="1" t="s">
        <v>1199</v>
      </c>
      <c r="H198" s="1" t="s">
        <v>1200</v>
      </c>
      <c r="I198" s="1" t="s">
        <v>11</v>
      </c>
    </row>
    <row r="199" spans="1:9" s="1" customFormat="1" x14ac:dyDescent="0.35">
      <c r="A199" s="1">
        <v>9958</v>
      </c>
      <c r="B199" s="1" t="s">
        <v>1201</v>
      </c>
      <c r="C199" s="1" t="s">
        <v>1202</v>
      </c>
      <c r="D199" s="1" t="s">
        <v>16</v>
      </c>
      <c r="E199" s="1" t="s">
        <v>10</v>
      </c>
      <c r="F199" s="1" t="s">
        <v>1203</v>
      </c>
      <c r="G199" s="1" t="s">
        <v>1204</v>
      </c>
      <c r="H199" s="1" t="s">
        <v>1205</v>
      </c>
      <c r="I199" s="1" t="s">
        <v>11</v>
      </c>
    </row>
    <row r="200" spans="1:9" s="1" customFormat="1" x14ac:dyDescent="0.35">
      <c r="A200" s="1">
        <v>9959</v>
      </c>
      <c r="B200" s="1" t="s">
        <v>1206</v>
      </c>
      <c r="C200" s="1" t="s">
        <v>57</v>
      </c>
      <c r="D200" s="1" t="s">
        <v>476</v>
      </c>
      <c r="E200" s="1" t="s">
        <v>10</v>
      </c>
      <c r="F200" s="1" t="s">
        <v>1207</v>
      </c>
      <c r="G200" s="1" t="s">
        <v>1208</v>
      </c>
      <c r="H200" s="1" t="s">
        <v>1209</v>
      </c>
      <c r="I200" s="1" t="s">
        <v>11</v>
      </c>
    </row>
    <row r="201" spans="1:9" s="12" customFormat="1" ht="14.5" customHeight="1" x14ac:dyDescent="0.35">
      <c r="A201" s="12">
        <v>9591</v>
      </c>
      <c r="B201" s="12" t="s">
        <v>1241</v>
      </c>
      <c r="C201" s="12" t="s">
        <v>1242</v>
      </c>
      <c r="D201" s="12" t="s">
        <v>73</v>
      </c>
      <c r="E201" s="12" t="s">
        <v>10</v>
      </c>
      <c r="F201" s="12" t="s">
        <v>1243</v>
      </c>
      <c r="G201" s="12" t="s">
        <v>1244</v>
      </c>
      <c r="H201" s="12" t="s">
        <v>1245</v>
      </c>
      <c r="I201" s="12" t="s">
        <v>1246</v>
      </c>
    </row>
    <row r="202" spans="1:9" s="12" customFormat="1" x14ac:dyDescent="0.35">
      <c r="A202" s="12">
        <v>9827</v>
      </c>
      <c r="B202" s="12" t="s">
        <v>1247</v>
      </c>
      <c r="C202" s="12" t="s">
        <v>1248</v>
      </c>
      <c r="D202" s="12" t="s">
        <v>1249</v>
      </c>
      <c r="E202" s="12" t="s">
        <v>10</v>
      </c>
      <c r="F202" s="12" t="s">
        <v>1250</v>
      </c>
      <c r="G202" s="12" t="s">
        <v>1251</v>
      </c>
      <c r="H202" s="12" t="s">
        <v>1252</v>
      </c>
      <c r="I202" s="12" t="s">
        <v>1253</v>
      </c>
    </row>
    <row r="203" spans="1:9" s="12" customFormat="1" x14ac:dyDescent="0.35">
      <c r="A203" s="12">
        <v>9742</v>
      </c>
      <c r="B203" s="12" t="s">
        <v>1254</v>
      </c>
      <c r="C203" s="12" t="s">
        <v>1255</v>
      </c>
      <c r="D203" s="12" t="s">
        <v>45</v>
      </c>
      <c r="E203" s="12" t="s">
        <v>10</v>
      </c>
      <c r="F203" s="12" t="s">
        <v>1256</v>
      </c>
      <c r="G203" s="12" t="s">
        <v>1257</v>
      </c>
      <c r="H203" s="12" t="s">
        <v>1258</v>
      </c>
      <c r="I203" s="12" t="s">
        <v>1259</v>
      </c>
    </row>
    <row r="204" spans="1:9" s="12" customFormat="1" x14ac:dyDescent="0.35">
      <c r="A204" s="12">
        <v>9902</v>
      </c>
      <c r="B204" s="12" t="s">
        <v>1260</v>
      </c>
      <c r="C204" s="12" t="s">
        <v>1261</v>
      </c>
      <c r="D204" s="12" t="s">
        <v>711</v>
      </c>
      <c r="E204" s="12" t="s">
        <v>10</v>
      </c>
      <c r="F204" s="12" t="s">
        <v>1262</v>
      </c>
      <c r="G204" s="12" t="s">
        <v>1263</v>
      </c>
      <c r="H204" s="12" t="s">
        <v>1264</v>
      </c>
      <c r="I204" s="12" t="s">
        <v>1265</v>
      </c>
    </row>
    <row r="205" spans="1:9" s="12" customFormat="1" x14ac:dyDescent="0.35">
      <c r="A205" s="12">
        <v>9771</v>
      </c>
      <c r="B205" s="12" t="s">
        <v>1266</v>
      </c>
      <c r="C205" s="12" t="s">
        <v>1267</v>
      </c>
      <c r="D205" s="12" t="s">
        <v>567</v>
      </c>
      <c r="E205" s="12" t="s">
        <v>10</v>
      </c>
      <c r="F205" s="12" t="s">
        <v>716</v>
      </c>
      <c r="G205" s="12" t="s">
        <v>1268</v>
      </c>
      <c r="H205" s="12" t="s">
        <v>1269</v>
      </c>
      <c r="I205" s="12" t="s">
        <v>1270</v>
      </c>
    </row>
    <row r="206" spans="1:9" s="12" customFormat="1" x14ac:dyDescent="0.35">
      <c r="A206" s="12">
        <v>9812</v>
      </c>
      <c r="B206" s="12" t="s">
        <v>1271</v>
      </c>
      <c r="C206" s="12" t="s">
        <v>1272</v>
      </c>
      <c r="D206" s="12" t="s">
        <v>476</v>
      </c>
      <c r="E206" s="12" t="s">
        <v>10</v>
      </c>
      <c r="F206" s="12" t="s">
        <v>1273</v>
      </c>
      <c r="G206" s="12" t="s">
        <v>1274</v>
      </c>
      <c r="H206" s="12" t="s">
        <v>1275</v>
      </c>
      <c r="I206" s="12" t="s">
        <v>1276</v>
      </c>
    </row>
    <row r="207" spans="1:9" s="12" customFormat="1" x14ac:dyDescent="0.35">
      <c r="A207" s="12">
        <v>9966</v>
      </c>
      <c r="B207" s="12" t="s">
        <v>1277</v>
      </c>
      <c r="C207" s="12" t="s">
        <v>1278</v>
      </c>
      <c r="D207" s="12" t="s">
        <v>256</v>
      </c>
      <c r="E207" s="12" t="s">
        <v>10</v>
      </c>
      <c r="F207" s="12" t="s">
        <v>1279</v>
      </c>
      <c r="G207" s="12" t="s">
        <v>1280</v>
      </c>
      <c r="H207" s="12" t="s">
        <v>1281</v>
      </c>
      <c r="I207" s="12" t="s">
        <v>1282</v>
      </c>
    </row>
    <row r="208" spans="1:9" s="12" customFormat="1" x14ac:dyDescent="0.35">
      <c r="A208" s="12">
        <v>9701</v>
      </c>
      <c r="B208" s="12" t="s">
        <v>1283</v>
      </c>
      <c r="C208" s="12" t="s">
        <v>1284</v>
      </c>
      <c r="D208" s="12" t="s">
        <v>519</v>
      </c>
      <c r="E208" s="12" t="s">
        <v>10</v>
      </c>
      <c r="F208" s="12" t="s">
        <v>1285</v>
      </c>
      <c r="G208" s="12" t="s">
        <v>1286</v>
      </c>
      <c r="H208" s="12" t="s">
        <v>1287</v>
      </c>
      <c r="I208" s="12" t="s">
        <v>1288</v>
      </c>
    </row>
    <row r="209" spans="1:18" s="12" customFormat="1" x14ac:dyDescent="0.35">
      <c r="A209" s="12">
        <v>9788</v>
      </c>
      <c r="B209" s="12" t="s">
        <v>1289</v>
      </c>
      <c r="C209" s="12" t="s">
        <v>1290</v>
      </c>
      <c r="D209" s="12" t="s">
        <v>302</v>
      </c>
      <c r="E209" s="12" t="s">
        <v>13</v>
      </c>
      <c r="F209" s="12" t="s">
        <v>1291</v>
      </c>
      <c r="G209" s="12">
        <v>774464974</v>
      </c>
      <c r="H209" s="12" t="s">
        <v>1292</v>
      </c>
      <c r="I209" s="12" t="s">
        <v>1293</v>
      </c>
    </row>
    <row r="210" spans="1:18" s="12" customFormat="1" x14ac:dyDescent="0.35">
      <c r="A210" s="12">
        <v>9810</v>
      </c>
      <c r="B210" s="12" t="s">
        <v>1294</v>
      </c>
      <c r="C210" s="12" t="s">
        <v>1295</v>
      </c>
      <c r="D210" s="12" t="s">
        <v>1296</v>
      </c>
      <c r="E210" s="12" t="s">
        <v>13</v>
      </c>
      <c r="F210" s="12" t="s">
        <v>1297</v>
      </c>
      <c r="G210" s="12" t="s">
        <v>1298</v>
      </c>
      <c r="H210" s="12" t="s">
        <v>1299</v>
      </c>
      <c r="I210" s="12" t="s">
        <v>1300</v>
      </c>
    </row>
    <row r="211" spans="1:18" s="12" customFormat="1" x14ac:dyDescent="0.35">
      <c r="A211" s="12">
        <v>9969</v>
      </c>
      <c r="B211" s="12" t="s">
        <v>1301</v>
      </c>
      <c r="C211" s="12" t="s">
        <v>1302</v>
      </c>
      <c r="D211" s="12" t="s">
        <v>61</v>
      </c>
      <c r="E211" s="12" t="s">
        <v>10</v>
      </c>
      <c r="F211" s="12" t="s">
        <v>1303</v>
      </c>
      <c r="G211" s="12" t="s">
        <v>1304</v>
      </c>
      <c r="H211" s="12" t="s">
        <v>1305</v>
      </c>
      <c r="I211" s="12" t="s">
        <v>11</v>
      </c>
    </row>
    <row r="212" spans="1:18" s="12" customFormat="1" x14ac:dyDescent="0.35">
      <c r="A212" s="12">
        <v>9971</v>
      </c>
      <c r="B212" s="12" t="s">
        <v>1306</v>
      </c>
      <c r="C212" s="12" t="s">
        <v>1307</v>
      </c>
      <c r="D212" s="12" t="s">
        <v>529</v>
      </c>
      <c r="E212" s="12" t="s">
        <v>10</v>
      </c>
      <c r="F212" s="12" t="s">
        <v>1308</v>
      </c>
      <c r="G212" s="12" t="s">
        <v>1309</v>
      </c>
      <c r="H212" s="12" t="s">
        <v>1310</v>
      </c>
      <c r="I212" s="12" t="s">
        <v>1311</v>
      </c>
    </row>
    <row r="213" spans="1:18" s="12" customFormat="1" x14ac:dyDescent="0.35">
      <c r="A213" s="12">
        <v>9970</v>
      </c>
      <c r="B213" s="12" t="s">
        <v>1312</v>
      </c>
      <c r="C213" s="12" t="s">
        <v>1313</v>
      </c>
      <c r="D213" s="12" t="s">
        <v>1314</v>
      </c>
      <c r="E213" s="12" t="s">
        <v>10</v>
      </c>
      <c r="F213" s="12" t="s">
        <v>1315</v>
      </c>
      <c r="G213" s="12" t="s">
        <v>1316</v>
      </c>
      <c r="H213" s="12" t="s">
        <v>1317</v>
      </c>
      <c r="I213" s="12" t="s">
        <v>1318</v>
      </c>
    </row>
    <row r="214" spans="1:18" s="12" customFormat="1" x14ac:dyDescent="0.35">
      <c r="A214" s="12">
        <v>9973</v>
      </c>
      <c r="B214" s="12" t="s">
        <v>1319</v>
      </c>
      <c r="C214" s="12" t="s">
        <v>1320</v>
      </c>
      <c r="D214" s="12" t="s">
        <v>1321</v>
      </c>
      <c r="E214" s="12" t="s">
        <v>10</v>
      </c>
      <c r="F214" s="12" t="s">
        <v>1322</v>
      </c>
      <c r="G214" s="12" t="s">
        <v>1323</v>
      </c>
      <c r="H214" s="12" t="s">
        <v>1324</v>
      </c>
      <c r="I214" s="12" t="s">
        <v>1325</v>
      </c>
    </row>
    <row r="215" spans="1:18" s="12" customFormat="1" x14ac:dyDescent="0.35">
      <c r="A215" s="12">
        <v>9976</v>
      </c>
      <c r="B215" s="12" t="s">
        <v>1326</v>
      </c>
      <c r="C215" s="12" t="s">
        <v>1327</v>
      </c>
      <c r="D215" s="12" t="s">
        <v>78</v>
      </c>
      <c r="E215" s="12" t="s">
        <v>10</v>
      </c>
      <c r="F215" s="12" t="s">
        <v>1328</v>
      </c>
      <c r="G215" s="12" t="s">
        <v>1329</v>
      </c>
      <c r="H215" s="12" t="s">
        <v>1330</v>
      </c>
      <c r="I215" s="12" t="s">
        <v>1331</v>
      </c>
    </row>
    <row r="216" spans="1:18" s="12" customFormat="1" x14ac:dyDescent="0.35">
      <c r="A216" s="12">
        <v>9972</v>
      </c>
      <c r="B216" s="12" t="s">
        <v>1332</v>
      </c>
      <c r="C216" s="12" t="s">
        <v>378</v>
      </c>
      <c r="D216" s="12" t="s">
        <v>183</v>
      </c>
      <c r="E216" s="12" t="s">
        <v>10</v>
      </c>
      <c r="F216" s="12" t="s">
        <v>1333</v>
      </c>
      <c r="G216" s="12" t="s">
        <v>1334</v>
      </c>
      <c r="H216" s="12" t="s">
        <v>1335</v>
      </c>
      <c r="I216" s="12" t="s">
        <v>1336</v>
      </c>
    </row>
    <row r="217" spans="1:18" s="12" customFormat="1" x14ac:dyDescent="0.35">
      <c r="A217" s="12">
        <v>9740</v>
      </c>
      <c r="B217" s="12" t="s">
        <v>1337</v>
      </c>
      <c r="C217" s="12" t="s">
        <v>1338</v>
      </c>
      <c r="D217" s="12" t="s">
        <v>519</v>
      </c>
      <c r="E217" s="12" t="s">
        <v>10</v>
      </c>
      <c r="F217" s="12" t="s">
        <v>1339</v>
      </c>
      <c r="G217" s="12" t="s">
        <v>1340</v>
      </c>
      <c r="H217" s="12" t="s">
        <v>1341</v>
      </c>
      <c r="I217" s="12" t="s">
        <v>1342</v>
      </c>
    </row>
    <row r="218" spans="1:18" s="12" customFormat="1" x14ac:dyDescent="0.35">
      <c r="A218" s="12">
        <v>9912</v>
      </c>
      <c r="B218" s="12" t="s">
        <v>1343</v>
      </c>
      <c r="C218" s="12" t="s">
        <v>365</v>
      </c>
      <c r="D218" s="12" t="s">
        <v>1344</v>
      </c>
      <c r="E218" s="12" t="s">
        <v>13</v>
      </c>
      <c r="F218" s="12" t="s">
        <v>1345</v>
      </c>
      <c r="G218" s="12" t="s">
        <v>1346</v>
      </c>
      <c r="H218" s="12" t="s">
        <v>1347</v>
      </c>
      <c r="I218" s="12" t="s">
        <v>1348</v>
      </c>
    </row>
    <row r="219" spans="1:18" s="12" customFormat="1" x14ac:dyDescent="0.35">
      <c r="A219" s="12">
        <v>9965</v>
      </c>
      <c r="B219" s="12" t="s">
        <v>1349</v>
      </c>
      <c r="C219" s="12" t="s">
        <v>636</v>
      </c>
      <c r="D219" s="12" t="s">
        <v>103</v>
      </c>
      <c r="E219" s="12" t="s">
        <v>13</v>
      </c>
      <c r="F219" s="12" t="s">
        <v>1350</v>
      </c>
      <c r="G219" s="12" t="s">
        <v>1351</v>
      </c>
      <c r="H219" s="12" t="s">
        <v>1352</v>
      </c>
      <c r="I219" s="12" t="s">
        <v>1353</v>
      </c>
    </row>
    <row r="220" spans="1:18" s="12" customFormat="1" x14ac:dyDescent="0.35">
      <c r="A220" s="12">
        <v>9714</v>
      </c>
      <c r="B220" s="12" t="s">
        <v>1354</v>
      </c>
      <c r="C220" s="12" t="s">
        <v>1355</v>
      </c>
      <c r="D220" s="12" t="s">
        <v>1356</v>
      </c>
      <c r="E220" s="12" t="s">
        <v>10</v>
      </c>
      <c r="F220" s="12" t="s">
        <v>1357</v>
      </c>
      <c r="G220" s="12" t="s">
        <v>1358</v>
      </c>
      <c r="H220" s="12" t="s">
        <v>1359</v>
      </c>
      <c r="I220" s="12" t="s">
        <v>1360</v>
      </c>
    </row>
    <row r="221" spans="1:18" s="12" customFormat="1" x14ac:dyDescent="0.35">
      <c r="A221" s="12">
        <v>9911</v>
      </c>
      <c r="B221" s="12" t="s">
        <v>1361</v>
      </c>
      <c r="C221" s="12" t="s">
        <v>1362</v>
      </c>
      <c r="D221" s="12" t="s">
        <v>116</v>
      </c>
      <c r="E221" s="12" t="s">
        <v>10</v>
      </c>
      <c r="F221" s="12" t="s">
        <v>1363</v>
      </c>
      <c r="G221" s="12" t="s">
        <v>1364</v>
      </c>
      <c r="H221" s="12" t="s">
        <v>1365</v>
      </c>
      <c r="I221" s="12" t="s">
        <v>1366</v>
      </c>
    </row>
    <row r="222" spans="1:18" s="12" customFormat="1" x14ac:dyDescent="0.35">
      <c r="A222" s="12">
        <v>9791</v>
      </c>
      <c r="B222" s="12" t="s">
        <v>1375</v>
      </c>
      <c r="C222" s="12" t="s">
        <v>1376</v>
      </c>
      <c r="D222" s="12" t="s">
        <v>340</v>
      </c>
      <c r="E222" s="12" t="s">
        <v>10</v>
      </c>
      <c r="F222" s="12" t="s">
        <v>1377</v>
      </c>
      <c r="G222" s="12" t="s">
        <v>1378</v>
      </c>
      <c r="H222" s="12" t="s">
        <v>1379</v>
      </c>
      <c r="I222" s="12" t="s">
        <v>1380</v>
      </c>
      <c r="J222" s="12" t="s">
        <v>1381</v>
      </c>
      <c r="K222" s="12" t="s">
        <v>1382</v>
      </c>
      <c r="L222" s="12" t="s">
        <v>1383</v>
      </c>
      <c r="M222" s="12" t="s">
        <v>1384</v>
      </c>
      <c r="N222" s="12" t="s">
        <v>1385</v>
      </c>
      <c r="O222" s="12" t="s">
        <v>1386</v>
      </c>
      <c r="P222" s="15" t="s">
        <v>1387</v>
      </c>
      <c r="Q222" s="16" t="s">
        <v>1388</v>
      </c>
      <c r="R222" s="17">
        <v>44973</v>
      </c>
    </row>
    <row r="223" spans="1:18" s="12" customFormat="1" x14ac:dyDescent="0.35">
      <c r="A223" s="12">
        <v>9882</v>
      </c>
      <c r="B223" s="12" t="s">
        <v>1389</v>
      </c>
      <c r="C223" s="12" t="s">
        <v>57</v>
      </c>
      <c r="D223" s="12" t="s">
        <v>1390</v>
      </c>
      <c r="E223" s="12" t="s">
        <v>10</v>
      </c>
      <c r="F223" s="12" t="s">
        <v>1391</v>
      </c>
      <c r="G223" s="12" t="s">
        <v>1378</v>
      </c>
      <c r="H223" s="12" t="s">
        <v>1379</v>
      </c>
      <c r="I223" s="12" t="s">
        <v>1392</v>
      </c>
      <c r="J223" s="12" t="s">
        <v>1393</v>
      </c>
      <c r="K223" s="12" t="s">
        <v>1394</v>
      </c>
      <c r="L223" s="12" t="s">
        <v>1395</v>
      </c>
      <c r="M223" s="12" t="s">
        <v>1384</v>
      </c>
      <c r="N223" s="12" t="s">
        <v>11</v>
      </c>
      <c r="O223" s="12" t="s">
        <v>1386</v>
      </c>
      <c r="P223" s="15" t="s">
        <v>1387</v>
      </c>
      <c r="Q223" s="16" t="s">
        <v>1396</v>
      </c>
      <c r="R223" s="17">
        <v>44970</v>
      </c>
    </row>
    <row r="224" spans="1:18" s="12" customFormat="1" x14ac:dyDescent="0.35">
      <c r="A224" s="12">
        <v>9840</v>
      </c>
      <c r="B224" s="12" t="s">
        <v>1397</v>
      </c>
      <c r="C224" s="12" t="s">
        <v>1398</v>
      </c>
      <c r="D224" s="12" t="s">
        <v>23</v>
      </c>
      <c r="E224" s="12" t="s">
        <v>10</v>
      </c>
      <c r="F224" s="12" t="s">
        <v>1399</v>
      </c>
      <c r="G224" s="12" t="s">
        <v>1378</v>
      </c>
      <c r="H224" s="12" t="s">
        <v>1379</v>
      </c>
      <c r="I224" s="12" t="s">
        <v>1400</v>
      </c>
      <c r="J224" s="12" t="s">
        <v>1401</v>
      </c>
      <c r="K224" s="12" t="s">
        <v>1402</v>
      </c>
      <c r="L224" s="12" t="s">
        <v>1403</v>
      </c>
      <c r="M224" s="12" t="s">
        <v>1384</v>
      </c>
      <c r="N224" s="12" t="s">
        <v>11</v>
      </c>
      <c r="O224" s="12" t="s">
        <v>1386</v>
      </c>
      <c r="P224" s="15" t="s">
        <v>1387</v>
      </c>
      <c r="Q224" s="16" t="s">
        <v>1404</v>
      </c>
    </row>
  </sheetData>
  <sortState xmlns:xlrd2="http://schemas.microsoft.com/office/spreadsheetml/2017/richdata2" ref="A2:I201">
    <sortCondition descending="1" ref="I1:I201"/>
  </sortState>
  <hyperlinks>
    <hyperlink ref="H38" r:id="rId1" xr:uid="{1B662E3E-C67C-4821-96FC-5A25A33FC1E5}"/>
    <hyperlink ref="H63" r:id="rId2" xr:uid="{5E5CCAB9-D455-429B-91E5-84A54B53052B}"/>
  </hyperlinks>
  <pageMargins left="0.75" right="0.75" top="1" bottom="1" header="0.5" footer="0.5"/>
  <pageSetup paperSize="9" orientation="portrait" verticalDpi="0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9F43DF-AC60-4155-B486-44BB20014F1B}">
  <dimension ref="A1:J71"/>
  <sheetViews>
    <sheetView topLeftCell="A61" workbookViewId="0">
      <selection activeCell="F11" sqref="F11"/>
    </sheetView>
  </sheetViews>
  <sheetFormatPr defaultRowHeight="14.5" x14ac:dyDescent="0.35"/>
  <cols>
    <col min="1" max="1" width="5" bestFit="1" customWidth="1"/>
    <col min="3" max="3" width="20" bestFit="1" customWidth="1"/>
    <col min="6" max="6" width="10.453125" bestFit="1" customWidth="1"/>
    <col min="7" max="7" width="11" bestFit="1" customWidth="1"/>
    <col min="8" max="8" width="35.7265625" bestFit="1" customWidth="1"/>
    <col min="9" max="9" width="11" bestFit="1" customWidth="1"/>
    <col min="10" max="10" width="33.81640625" bestFit="1" customWidth="1"/>
  </cols>
  <sheetData>
    <row r="1" spans="1:10" ht="14.5" customHeight="1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10" s="1" customFormat="1" ht="14.5" customHeight="1" x14ac:dyDescent="0.35">
      <c r="A2" s="1">
        <v>9803</v>
      </c>
      <c r="B2" s="1" t="s">
        <v>806</v>
      </c>
      <c r="C2" s="1" t="s">
        <v>807</v>
      </c>
      <c r="D2" s="1" t="s">
        <v>16</v>
      </c>
      <c r="E2" s="1" t="s">
        <v>10</v>
      </c>
      <c r="F2" s="1" t="s">
        <v>808</v>
      </c>
      <c r="G2" s="1" t="s">
        <v>809</v>
      </c>
      <c r="H2" s="1" t="s">
        <v>810</v>
      </c>
      <c r="I2" s="1" t="s">
        <v>811</v>
      </c>
      <c r="J2" s="1" t="str">
        <f>CONCATENATE(I2,"@ued.udn.vn;")</f>
        <v>3230121247@ued.udn.vn;</v>
      </c>
    </row>
    <row r="3" spans="1:10" s="1" customFormat="1" ht="14.5" customHeight="1" x14ac:dyDescent="0.35">
      <c r="A3" s="1">
        <v>9709</v>
      </c>
      <c r="B3" s="1" t="s">
        <v>532</v>
      </c>
      <c r="C3" s="1" t="s">
        <v>533</v>
      </c>
      <c r="D3" s="1" t="s">
        <v>16</v>
      </c>
      <c r="E3" s="1" t="s">
        <v>10</v>
      </c>
      <c r="F3" s="1" t="s">
        <v>534</v>
      </c>
      <c r="G3" s="1" t="s">
        <v>535</v>
      </c>
      <c r="H3" s="1" t="s">
        <v>536</v>
      </c>
      <c r="I3" s="1" t="s">
        <v>537</v>
      </c>
      <c r="J3" s="1" t="str">
        <f t="shared" ref="J3:J61" si="0">CONCATENATE(I3,"@ued.udn.vn;")</f>
        <v>3230121025@ued.udn.vn;</v>
      </c>
    </row>
    <row r="4" spans="1:10" s="1" customFormat="1" ht="14.5" customHeight="1" x14ac:dyDescent="0.35">
      <c r="A4" s="1">
        <v>9706</v>
      </c>
      <c r="B4" s="1" t="s">
        <v>521</v>
      </c>
      <c r="C4" s="1" t="s">
        <v>522</v>
      </c>
      <c r="D4" s="1" t="s">
        <v>45</v>
      </c>
      <c r="E4" s="1" t="s">
        <v>10</v>
      </c>
      <c r="F4" s="1" t="s">
        <v>523</v>
      </c>
      <c r="G4" s="1" t="s">
        <v>524</v>
      </c>
      <c r="H4" s="1" t="s">
        <v>525</v>
      </c>
      <c r="I4" s="1" t="s">
        <v>526</v>
      </c>
      <c r="J4" s="1" t="str">
        <f t="shared" si="0"/>
        <v>3230121017@ued.udn.vn;</v>
      </c>
    </row>
    <row r="5" spans="1:10" s="1" customFormat="1" ht="14.5" customHeight="1" x14ac:dyDescent="0.35">
      <c r="A5" s="1">
        <v>9584</v>
      </c>
      <c r="B5" s="1" t="s">
        <v>36</v>
      </c>
      <c r="C5" s="1" t="s">
        <v>37</v>
      </c>
      <c r="D5" s="1" t="s">
        <v>38</v>
      </c>
      <c r="E5" s="1" t="s">
        <v>10</v>
      </c>
      <c r="F5" s="1" t="s">
        <v>39</v>
      </c>
      <c r="G5" s="1" t="s">
        <v>40</v>
      </c>
      <c r="H5" s="1" t="s">
        <v>41</v>
      </c>
      <c r="I5" s="1" t="s">
        <v>42</v>
      </c>
      <c r="J5" s="1" t="str">
        <f t="shared" si="0"/>
        <v>3230120310@ued.udn.vn;</v>
      </c>
    </row>
    <row r="6" spans="1:10" s="1" customFormat="1" ht="14.5" customHeight="1" x14ac:dyDescent="0.35">
      <c r="A6" s="1">
        <v>9739</v>
      </c>
      <c r="B6" s="1" t="s">
        <v>635</v>
      </c>
      <c r="C6" s="1" t="s">
        <v>636</v>
      </c>
      <c r="D6" s="1" t="s">
        <v>637</v>
      </c>
      <c r="E6" s="1" t="s">
        <v>10</v>
      </c>
      <c r="F6" s="1" t="s">
        <v>548</v>
      </c>
      <c r="G6" s="1" t="s">
        <v>638</v>
      </c>
      <c r="H6" s="1" t="s">
        <v>639</v>
      </c>
      <c r="I6" s="1" t="s">
        <v>640</v>
      </c>
      <c r="J6" s="1" t="str">
        <f t="shared" si="0"/>
        <v>3230120240@ued.udn.vn;</v>
      </c>
    </row>
    <row r="7" spans="1:10" s="1" customFormat="1" ht="14.5" customHeight="1" x14ac:dyDescent="0.35">
      <c r="A7" s="1">
        <v>9614</v>
      </c>
      <c r="B7" s="1" t="s">
        <v>174</v>
      </c>
      <c r="C7" s="1" t="s">
        <v>175</v>
      </c>
      <c r="D7" s="1" t="s">
        <v>176</v>
      </c>
      <c r="E7" s="1" t="s">
        <v>10</v>
      </c>
      <c r="F7" s="1" t="s">
        <v>177</v>
      </c>
      <c r="G7" s="1" t="s">
        <v>178</v>
      </c>
      <c r="H7" s="1" t="s">
        <v>179</v>
      </c>
      <c r="I7" s="1" t="s">
        <v>180</v>
      </c>
      <c r="J7" s="1" t="str">
        <f t="shared" si="0"/>
        <v>3230120210@ued.udn.vn;</v>
      </c>
    </row>
    <row r="8" spans="1:10" s="1" customFormat="1" ht="14.5" customHeight="1" x14ac:dyDescent="0.35">
      <c r="A8" s="1">
        <v>9585</v>
      </c>
      <c r="B8" s="1" t="s">
        <v>43</v>
      </c>
      <c r="C8" s="1" t="s">
        <v>44</v>
      </c>
      <c r="D8" s="1" t="s">
        <v>45</v>
      </c>
      <c r="E8" s="1" t="s">
        <v>10</v>
      </c>
      <c r="F8" s="1" t="s">
        <v>46</v>
      </c>
      <c r="G8" s="1" t="s">
        <v>47</v>
      </c>
      <c r="H8" s="1" t="s">
        <v>48</v>
      </c>
      <c r="I8" s="1" t="s">
        <v>49</v>
      </c>
      <c r="J8" s="1" t="str">
        <f t="shared" si="0"/>
        <v>3230120144@ued.udn.vn;</v>
      </c>
    </row>
    <row r="9" spans="1:10" s="1" customFormat="1" ht="14.5" customHeight="1" x14ac:dyDescent="0.35">
      <c r="A9" s="1">
        <v>9595</v>
      </c>
      <c r="B9" s="1" t="s">
        <v>89</v>
      </c>
      <c r="C9" s="1" t="s">
        <v>90</v>
      </c>
      <c r="D9" s="1" t="s">
        <v>91</v>
      </c>
      <c r="E9" s="1" t="s">
        <v>10</v>
      </c>
      <c r="F9" s="1" t="s">
        <v>92</v>
      </c>
      <c r="G9" s="1" t="s">
        <v>93</v>
      </c>
      <c r="H9" s="1" t="s">
        <v>94</v>
      </c>
      <c r="I9" s="1" t="s">
        <v>95</v>
      </c>
      <c r="J9" s="1" t="str">
        <f t="shared" si="0"/>
        <v>3230120136@ued.udn.vn;</v>
      </c>
    </row>
    <row r="10" spans="1:10" s="1" customFormat="1" ht="14.5" customHeight="1" x14ac:dyDescent="0.35">
      <c r="A10" s="1">
        <v>9599</v>
      </c>
      <c r="B10" s="1" t="s">
        <v>108</v>
      </c>
      <c r="C10" s="1" t="s">
        <v>51</v>
      </c>
      <c r="D10" s="1" t="s">
        <v>109</v>
      </c>
      <c r="E10" s="1" t="s">
        <v>10</v>
      </c>
      <c r="F10" s="1" t="s">
        <v>110</v>
      </c>
      <c r="G10" s="1" t="s">
        <v>111</v>
      </c>
      <c r="H10" s="1" t="s">
        <v>112</v>
      </c>
      <c r="I10" s="1" t="s">
        <v>113</v>
      </c>
      <c r="J10" s="1" t="str">
        <f t="shared" si="0"/>
        <v>3230120119@ued.udn.vn;</v>
      </c>
    </row>
    <row r="11" spans="1:10" s="1" customFormat="1" ht="14.5" customHeight="1" x14ac:dyDescent="0.35">
      <c r="A11" s="1">
        <v>9611</v>
      </c>
      <c r="B11" s="1" t="s">
        <v>155</v>
      </c>
      <c r="C11" s="1" t="s">
        <v>156</v>
      </c>
      <c r="D11" s="1" t="s">
        <v>73</v>
      </c>
      <c r="E11" s="1" t="s">
        <v>10</v>
      </c>
      <c r="F11" s="1" t="s">
        <v>157</v>
      </c>
      <c r="G11" s="1" t="s">
        <v>158</v>
      </c>
      <c r="H11" s="1" t="s">
        <v>159</v>
      </c>
      <c r="I11" s="1" t="s">
        <v>160</v>
      </c>
      <c r="J11" s="1" t="str">
        <f t="shared" si="0"/>
        <v>3230119014@ued.udn.vn;</v>
      </c>
    </row>
    <row r="12" spans="1:10" s="1" customFormat="1" ht="14.5" customHeight="1" x14ac:dyDescent="0.35">
      <c r="A12" s="1">
        <v>9610</v>
      </c>
      <c r="B12" s="1" t="s">
        <v>149</v>
      </c>
      <c r="C12" s="1" t="s">
        <v>150</v>
      </c>
      <c r="D12" s="1" t="s">
        <v>78</v>
      </c>
      <c r="E12" s="1" t="s">
        <v>10</v>
      </c>
      <c r="F12" s="1" t="s">
        <v>151</v>
      </c>
      <c r="G12" s="1" t="s">
        <v>152</v>
      </c>
      <c r="H12" s="1" t="s">
        <v>153</v>
      </c>
      <c r="I12" s="1" t="s">
        <v>154</v>
      </c>
      <c r="J12" s="1" t="str">
        <f t="shared" si="0"/>
        <v>3230119013@ued.udn.vn;</v>
      </c>
    </row>
    <row r="13" spans="1:10" s="1" customFormat="1" ht="14.5" customHeight="1" x14ac:dyDescent="0.35">
      <c r="A13" s="1">
        <v>9801</v>
      </c>
      <c r="B13" s="1" t="s">
        <v>795</v>
      </c>
      <c r="C13" s="1" t="s">
        <v>796</v>
      </c>
      <c r="D13" s="1" t="s">
        <v>23</v>
      </c>
      <c r="E13" s="1" t="s">
        <v>10</v>
      </c>
      <c r="F13" s="1" t="s">
        <v>797</v>
      </c>
      <c r="G13" s="1" t="s">
        <v>798</v>
      </c>
      <c r="H13" s="1" t="s">
        <v>799</v>
      </c>
      <c r="I13" s="1" t="s">
        <v>800</v>
      </c>
      <c r="J13" s="1" t="str">
        <f t="shared" si="0"/>
        <v>3220121805@ued.udn.vn;</v>
      </c>
    </row>
    <row r="14" spans="1:10" s="1" customFormat="1" ht="14.5" customHeight="1" x14ac:dyDescent="0.35">
      <c r="A14" s="1">
        <v>9796</v>
      </c>
      <c r="B14" s="1" t="s">
        <v>777</v>
      </c>
      <c r="C14" s="1" t="s">
        <v>778</v>
      </c>
      <c r="D14" s="1" t="s">
        <v>23</v>
      </c>
      <c r="E14" s="1" t="s">
        <v>10</v>
      </c>
      <c r="F14" s="1" t="s">
        <v>779</v>
      </c>
      <c r="G14" s="1" t="s">
        <v>780</v>
      </c>
      <c r="H14" s="1" t="s">
        <v>781</v>
      </c>
      <c r="I14" s="1" t="s">
        <v>782</v>
      </c>
      <c r="J14" s="1" t="str">
        <f t="shared" si="0"/>
        <v>3220121795@ued.udn.vn;</v>
      </c>
    </row>
    <row r="15" spans="1:10" s="1" customFormat="1" ht="14.5" customHeight="1" x14ac:dyDescent="0.35">
      <c r="A15" s="1">
        <v>9878</v>
      </c>
      <c r="B15" s="1" t="s">
        <v>989</v>
      </c>
      <c r="C15" s="1" t="s">
        <v>990</v>
      </c>
      <c r="D15" s="1" t="s">
        <v>16</v>
      </c>
      <c r="E15" s="1" t="s">
        <v>10</v>
      </c>
      <c r="F15" s="1" t="s">
        <v>991</v>
      </c>
      <c r="G15" s="1" t="s">
        <v>992</v>
      </c>
      <c r="H15" s="1" t="s">
        <v>993</v>
      </c>
      <c r="I15" s="1" t="s">
        <v>994</v>
      </c>
      <c r="J15" s="1" t="str">
        <f t="shared" si="0"/>
        <v>3220121790@ued.udn.vn;</v>
      </c>
    </row>
    <row r="16" spans="1:10" s="1" customFormat="1" ht="14.5" customHeight="1" x14ac:dyDescent="0.35">
      <c r="A16" s="1">
        <v>9605</v>
      </c>
      <c r="B16" s="1" t="s">
        <v>136</v>
      </c>
      <c r="C16" s="1" t="s">
        <v>137</v>
      </c>
      <c r="D16" s="1" t="s">
        <v>9</v>
      </c>
      <c r="E16" s="1" t="s">
        <v>10</v>
      </c>
      <c r="F16" s="1" t="s">
        <v>138</v>
      </c>
      <c r="G16" s="1" t="s">
        <v>139</v>
      </c>
      <c r="H16" s="1" t="s">
        <v>140</v>
      </c>
      <c r="I16" s="1" t="s">
        <v>141</v>
      </c>
      <c r="J16" s="1" t="str">
        <f t="shared" si="0"/>
        <v>3220121765@ued.udn.vn;</v>
      </c>
    </row>
    <row r="17" spans="1:10" s="1" customFormat="1" ht="14.5" customHeight="1" x14ac:dyDescent="0.35">
      <c r="A17" s="1">
        <v>9620</v>
      </c>
      <c r="B17" s="1" t="s">
        <v>214</v>
      </c>
      <c r="C17" s="1" t="s">
        <v>215</v>
      </c>
      <c r="D17" s="1" t="s">
        <v>216</v>
      </c>
      <c r="E17" s="1" t="s">
        <v>10</v>
      </c>
      <c r="F17" s="1" t="s">
        <v>217</v>
      </c>
      <c r="G17" s="1" t="s">
        <v>218</v>
      </c>
      <c r="H17" s="1" t="s">
        <v>219</v>
      </c>
      <c r="I17" s="1" t="s">
        <v>220</v>
      </c>
      <c r="J17" s="1" t="str">
        <f t="shared" si="0"/>
        <v>3220121721@ued.udn.vn;</v>
      </c>
    </row>
    <row r="18" spans="1:10" s="1" customFormat="1" ht="14.5" customHeight="1" x14ac:dyDescent="0.35">
      <c r="A18" s="1">
        <v>9681</v>
      </c>
      <c r="B18" s="1" t="s">
        <v>470</v>
      </c>
      <c r="C18" s="1" t="s">
        <v>471</v>
      </c>
      <c r="D18" s="1" t="s">
        <v>75</v>
      </c>
      <c r="E18" s="1" t="s">
        <v>10</v>
      </c>
      <c r="F18" s="1" t="s">
        <v>472</v>
      </c>
      <c r="G18" s="1" t="s">
        <v>473</v>
      </c>
      <c r="H18" s="1" t="s">
        <v>474</v>
      </c>
      <c r="I18" s="1" t="s">
        <v>475</v>
      </c>
      <c r="J18" s="1" t="str">
        <f t="shared" si="0"/>
        <v>3220121706@ued.udn.vn;</v>
      </c>
    </row>
    <row r="19" spans="1:10" s="1" customFormat="1" ht="14.5" customHeight="1" x14ac:dyDescent="0.35">
      <c r="A19" s="1">
        <v>9594</v>
      </c>
      <c r="B19" s="1" t="s">
        <v>83</v>
      </c>
      <c r="C19" s="1" t="s">
        <v>84</v>
      </c>
      <c r="D19" s="1" t="s">
        <v>75</v>
      </c>
      <c r="E19" s="1" t="s">
        <v>10</v>
      </c>
      <c r="F19" s="1" t="s">
        <v>85</v>
      </c>
      <c r="G19" s="1" t="s">
        <v>86</v>
      </c>
      <c r="H19" s="1" t="s">
        <v>87</v>
      </c>
      <c r="I19" s="1" t="s">
        <v>88</v>
      </c>
      <c r="J19" s="1" t="str">
        <f t="shared" si="0"/>
        <v>3220121700@ued.udn.vn;</v>
      </c>
    </row>
    <row r="20" spans="1:10" s="1" customFormat="1" ht="14.5" customHeight="1" x14ac:dyDescent="0.35">
      <c r="A20" s="1">
        <v>9693</v>
      </c>
      <c r="B20" s="1" t="s">
        <v>494</v>
      </c>
      <c r="C20" s="1" t="s">
        <v>342</v>
      </c>
      <c r="D20" s="1" t="s">
        <v>450</v>
      </c>
      <c r="E20" s="1" t="s">
        <v>10</v>
      </c>
      <c r="F20" s="1" t="s">
        <v>495</v>
      </c>
      <c r="G20" s="1" t="s">
        <v>496</v>
      </c>
      <c r="H20" s="1" t="s">
        <v>497</v>
      </c>
      <c r="I20" s="1" t="s">
        <v>498</v>
      </c>
      <c r="J20" s="1" t="str">
        <f t="shared" si="0"/>
        <v>3220121682@ued.udn.vn;</v>
      </c>
    </row>
    <row r="21" spans="1:10" s="1" customFormat="1" ht="14.5" customHeight="1" x14ac:dyDescent="0.35">
      <c r="A21" s="1">
        <v>9770</v>
      </c>
      <c r="B21" s="1" t="s">
        <v>710</v>
      </c>
      <c r="C21" s="1" t="s">
        <v>435</v>
      </c>
      <c r="D21" s="1" t="s">
        <v>711</v>
      </c>
      <c r="E21" s="1" t="s">
        <v>10</v>
      </c>
      <c r="F21" s="1" t="s">
        <v>712</v>
      </c>
      <c r="G21" s="1" t="s">
        <v>713</v>
      </c>
      <c r="H21" s="1" t="s">
        <v>714</v>
      </c>
      <c r="I21" s="1" t="s">
        <v>715</v>
      </c>
      <c r="J21" s="1" t="str">
        <f t="shared" si="0"/>
        <v>3220121667@ued.udn.vn;</v>
      </c>
    </row>
    <row r="22" spans="1:10" s="1" customFormat="1" ht="14.5" customHeight="1" x14ac:dyDescent="0.35">
      <c r="A22" s="1">
        <v>9684</v>
      </c>
      <c r="B22" s="1" t="s">
        <v>477</v>
      </c>
      <c r="C22" s="1" t="s">
        <v>478</v>
      </c>
      <c r="D22" s="1" t="s">
        <v>58</v>
      </c>
      <c r="E22" s="1" t="s">
        <v>10</v>
      </c>
      <c r="F22" s="1" t="s">
        <v>479</v>
      </c>
      <c r="G22" s="1" t="s">
        <v>480</v>
      </c>
      <c r="H22" s="1" t="s">
        <v>481</v>
      </c>
      <c r="I22" s="1" t="s">
        <v>482</v>
      </c>
      <c r="J22" s="1" t="str">
        <f t="shared" si="0"/>
        <v>3220121651@ued.udn.vn;</v>
      </c>
    </row>
    <row r="23" spans="1:10" s="1" customFormat="1" ht="14.5" customHeight="1" x14ac:dyDescent="0.35">
      <c r="A23" s="1">
        <v>9602</v>
      </c>
      <c r="B23" s="1" t="s">
        <v>128</v>
      </c>
      <c r="C23" s="1" t="s">
        <v>129</v>
      </c>
      <c r="D23" s="1" t="s">
        <v>130</v>
      </c>
      <c r="E23" s="1" t="s">
        <v>10</v>
      </c>
      <c r="F23" s="1" t="s">
        <v>131</v>
      </c>
      <c r="G23" s="1" t="s">
        <v>132</v>
      </c>
      <c r="H23" s="1" t="s">
        <v>133</v>
      </c>
      <c r="I23" s="1" t="s">
        <v>134</v>
      </c>
      <c r="J23" s="1" t="str">
        <f t="shared" si="0"/>
        <v>3220121618@ued.udn.vn;</v>
      </c>
    </row>
    <row r="24" spans="1:10" s="1" customFormat="1" ht="14.5" customHeight="1" x14ac:dyDescent="0.35">
      <c r="A24" s="1">
        <v>9710</v>
      </c>
      <c r="B24" s="1" t="s">
        <v>538</v>
      </c>
      <c r="C24" s="1" t="s">
        <v>539</v>
      </c>
      <c r="D24" s="1" t="s">
        <v>327</v>
      </c>
      <c r="E24" s="1" t="s">
        <v>10</v>
      </c>
      <c r="F24" s="1" t="s">
        <v>540</v>
      </c>
      <c r="G24" s="1" t="s">
        <v>541</v>
      </c>
      <c r="H24" s="1" t="s">
        <v>542</v>
      </c>
      <c r="I24" s="1" t="s">
        <v>543</v>
      </c>
      <c r="J24" s="1" t="str">
        <f t="shared" si="0"/>
        <v>3220121609@ued.udn.vn;</v>
      </c>
    </row>
    <row r="25" spans="1:10" s="1" customFormat="1" ht="14.5" customHeight="1" x14ac:dyDescent="0.35">
      <c r="A25" s="1">
        <v>9641</v>
      </c>
      <c r="B25" s="1" t="s">
        <v>325</v>
      </c>
      <c r="C25" s="1" t="s">
        <v>326</v>
      </c>
      <c r="D25" s="1" t="s">
        <v>327</v>
      </c>
      <c r="E25" s="1" t="s">
        <v>10</v>
      </c>
      <c r="F25" s="1" t="s">
        <v>328</v>
      </c>
      <c r="G25" s="1" t="s">
        <v>329</v>
      </c>
      <c r="H25" s="1" t="s">
        <v>330</v>
      </c>
      <c r="I25" s="1" t="s">
        <v>331</v>
      </c>
      <c r="J25" s="1" t="str">
        <f t="shared" si="0"/>
        <v>3220121602@ued.udn.vn;</v>
      </c>
    </row>
    <row r="26" spans="1:10" s="1" customFormat="1" ht="14.5" customHeight="1" x14ac:dyDescent="0.35">
      <c r="A26" s="1">
        <v>9813</v>
      </c>
      <c r="B26" s="1" t="s">
        <v>841</v>
      </c>
      <c r="C26" s="1" t="s">
        <v>842</v>
      </c>
      <c r="D26" s="1" t="s">
        <v>135</v>
      </c>
      <c r="E26" s="1" t="s">
        <v>10</v>
      </c>
      <c r="F26" s="1" t="s">
        <v>843</v>
      </c>
      <c r="G26" s="1" t="s">
        <v>844</v>
      </c>
      <c r="H26" s="1" t="s">
        <v>845</v>
      </c>
      <c r="I26" s="1" t="s">
        <v>846</v>
      </c>
      <c r="J26" s="1" t="str">
        <f t="shared" si="0"/>
        <v>3220121558@ued.udn.vn;</v>
      </c>
    </row>
    <row r="27" spans="1:10" s="1" customFormat="1" ht="14.5" customHeight="1" x14ac:dyDescent="0.35">
      <c r="A27" s="1">
        <v>9728</v>
      </c>
      <c r="B27" s="1" t="s">
        <v>581</v>
      </c>
      <c r="C27" s="1" t="s">
        <v>582</v>
      </c>
      <c r="D27" s="1" t="s">
        <v>476</v>
      </c>
      <c r="E27" s="1" t="s">
        <v>10</v>
      </c>
      <c r="F27" s="1" t="s">
        <v>583</v>
      </c>
      <c r="G27" s="1" t="s">
        <v>584</v>
      </c>
      <c r="H27" s="1" t="s">
        <v>585</v>
      </c>
      <c r="I27" s="1" t="s">
        <v>586</v>
      </c>
      <c r="J27" s="1" t="str">
        <f t="shared" si="0"/>
        <v>3220121369@ued.udn.vn;</v>
      </c>
    </row>
    <row r="28" spans="1:10" s="1" customFormat="1" ht="14.5" customHeight="1" x14ac:dyDescent="0.35">
      <c r="A28" s="1">
        <v>9776</v>
      </c>
      <c r="B28" s="1" t="s">
        <v>727</v>
      </c>
      <c r="C28" s="1" t="s">
        <v>728</v>
      </c>
      <c r="D28" s="1" t="s">
        <v>282</v>
      </c>
      <c r="E28" s="1" t="s">
        <v>10</v>
      </c>
      <c r="F28" s="1" t="s">
        <v>729</v>
      </c>
      <c r="G28" s="1" t="s">
        <v>730</v>
      </c>
      <c r="H28" s="1" t="s">
        <v>731</v>
      </c>
      <c r="I28" s="1" t="s">
        <v>732</v>
      </c>
      <c r="J28" s="1" t="str">
        <f t="shared" si="0"/>
        <v>3220121332@ued.udn.vn;</v>
      </c>
    </row>
    <row r="29" spans="1:10" s="1" customFormat="1" ht="14.5" customHeight="1" x14ac:dyDescent="0.35">
      <c r="A29" s="1">
        <v>9624</v>
      </c>
      <c r="B29" s="1" t="s">
        <v>222</v>
      </c>
      <c r="C29" s="1" t="s">
        <v>223</v>
      </c>
      <c r="D29" s="1" t="s">
        <v>116</v>
      </c>
      <c r="E29" s="1" t="s">
        <v>10</v>
      </c>
      <c r="F29" s="1" t="s">
        <v>224</v>
      </c>
      <c r="G29" s="1" t="s">
        <v>225</v>
      </c>
      <c r="H29" s="1" t="s">
        <v>226</v>
      </c>
      <c r="I29" s="1" t="s">
        <v>227</v>
      </c>
      <c r="J29" s="1" t="str">
        <f t="shared" si="0"/>
        <v>3220121275@ued.udn.vn;</v>
      </c>
    </row>
    <row r="30" spans="1:10" s="1" customFormat="1" ht="14.5" customHeight="1" x14ac:dyDescent="0.35">
      <c r="A30" s="1">
        <v>9746</v>
      </c>
      <c r="B30" s="1" t="s">
        <v>653</v>
      </c>
      <c r="C30" s="1" t="s">
        <v>654</v>
      </c>
      <c r="D30" s="1" t="s">
        <v>116</v>
      </c>
      <c r="E30" s="1" t="s">
        <v>10</v>
      </c>
      <c r="F30" s="1" t="s">
        <v>655</v>
      </c>
      <c r="G30" s="1" t="s">
        <v>656</v>
      </c>
      <c r="H30" s="1" t="s">
        <v>657</v>
      </c>
      <c r="I30" s="1" t="s">
        <v>658</v>
      </c>
      <c r="J30" s="1" t="str">
        <f t="shared" si="0"/>
        <v>3220121270@ued.udn.vn;</v>
      </c>
    </row>
    <row r="31" spans="1:10" s="1" customFormat="1" x14ac:dyDescent="0.35">
      <c r="A31" s="1">
        <v>9802</v>
      </c>
      <c r="B31" s="1" t="s">
        <v>801</v>
      </c>
      <c r="C31" s="1" t="s">
        <v>208</v>
      </c>
      <c r="D31" s="1" t="s">
        <v>75</v>
      </c>
      <c r="E31" s="1" t="s">
        <v>10</v>
      </c>
      <c r="F31" s="1" t="s">
        <v>802</v>
      </c>
      <c r="G31" s="1" t="s">
        <v>803</v>
      </c>
      <c r="H31" s="1" t="s">
        <v>804</v>
      </c>
      <c r="I31" s="1" t="s">
        <v>805</v>
      </c>
      <c r="J31" s="1" t="str">
        <f t="shared" si="0"/>
        <v>3220121189@ued.udn.vn;</v>
      </c>
    </row>
    <row r="32" spans="1:10" s="1" customFormat="1" ht="14.5" customHeight="1" x14ac:dyDescent="0.35">
      <c r="A32" s="1">
        <v>9773</v>
      </c>
      <c r="B32" s="1" t="s">
        <v>718</v>
      </c>
      <c r="C32" s="1" t="s">
        <v>648</v>
      </c>
      <c r="D32" s="1" t="s">
        <v>438</v>
      </c>
      <c r="E32" s="1" t="s">
        <v>10</v>
      </c>
      <c r="F32" s="1" t="s">
        <v>719</v>
      </c>
      <c r="G32" s="1" t="s">
        <v>720</v>
      </c>
      <c r="H32" s="1" t="s">
        <v>721</v>
      </c>
      <c r="I32" s="1" t="s">
        <v>722</v>
      </c>
      <c r="J32" s="1" t="str">
        <f t="shared" si="0"/>
        <v>3220121159@ued.udn.vn;</v>
      </c>
    </row>
    <row r="33" spans="1:10" s="1" customFormat="1" ht="14.5" customHeight="1" x14ac:dyDescent="0.35">
      <c r="A33" s="1">
        <v>9745</v>
      </c>
      <c r="B33" s="1" t="s">
        <v>647</v>
      </c>
      <c r="C33" s="1" t="s">
        <v>648</v>
      </c>
      <c r="D33" s="1" t="s">
        <v>78</v>
      </c>
      <c r="E33" s="1" t="s">
        <v>10</v>
      </c>
      <c r="F33" s="1" t="s">
        <v>649</v>
      </c>
      <c r="G33" s="1" t="s">
        <v>650</v>
      </c>
      <c r="H33" s="1" t="s">
        <v>651</v>
      </c>
      <c r="I33" s="1" t="s">
        <v>652</v>
      </c>
      <c r="J33" s="1" t="str">
        <f t="shared" si="0"/>
        <v>3220121058@ued.udn.vn;</v>
      </c>
    </row>
    <row r="34" spans="1:10" s="1" customFormat="1" ht="14.5" customHeight="1" x14ac:dyDescent="0.35">
      <c r="A34" s="1">
        <v>9779</v>
      </c>
      <c r="B34" s="1" t="s">
        <v>744</v>
      </c>
      <c r="C34" s="1" t="s">
        <v>547</v>
      </c>
      <c r="D34" s="1" t="s">
        <v>288</v>
      </c>
      <c r="E34" s="1" t="s">
        <v>10</v>
      </c>
      <c r="F34" s="1" t="s">
        <v>745</v>
      </c>
      <c r="G34" s="1" t="s">
        <v>746</v>
      </c>
      <c r="H34" s="1" t="s">
        <v>747</v>
      </c>
      <c r="I34" s="1" t="s">
        <v>748</v>
      </c>
      <c r="J34" s="1" t="str">
        <f t="shared" si="0"/>
        <v>3220121040@ued.udn.vn;</v>
      </c>
    </row>
    <row r="35" spans="1:10" s="1" customFormat="1" ht="14.5" customHeight="1" x14ac:dyDescent="0.35">
      <c r="A35" s="1">
        <v>9730</v>
      </c>
      <c r="B35" s="1" t="s">
        <v>592</v>
      </c>
      <c r="C35" s="1" t="s">
        <v>443</v>
      </c>
      <c r="D35" s="1" t="s">
        <v>216</v>
      </c>
      <c r="E35" s="1" t="s">
        <v>10</v>
      </c>
      <c r="F35" s="1" t="s">
        <v>593</v>
      </c>
      <c r="G35" s="1" t="s">
        <v>594</v>
      </c>
      <c r="H35" s="1" t="s">
        <v>595</v>
      </c>
      <c r="I35" s="1" t="s">
        <v>596</v>
      </c>
      <c r="J35" s="1" t="str">
        <f t="shared" si="0"/>
        <v>3220120335@ued.udn.vn;</v>
      </c>
    </row>
    <row r="36" spans="1:10" s="1" customFormat="1" ht="14.5" customHeight="1" x14ac:dyDescent="0.35">
      <c r="A36" s="1">
        <v>9674</v>
      </c>
      <c r="B36" s="1" t="s">
        <v>451</v>
      </c>
      <c r="C36" s="1" t="s">
        <v>452</v>
      </c>
      <c r="D36" s="1" t="s">
        <v>52</v>
      </c>
      <c r="E36" s="1" t="s">
        <v>10</v>
      </c>
      <c r="F36" s="1" t="s">
        <v>453</v>
      </c>
      <c r="G36" s="1" t="s">
        <v>454</v>
      </c>
      <c r="H36" s="1" t="s">
        <v>455</v>
      </c>
      <c r="I36" s="1" t="s">
        <v>456</v>
      </c>
      <c r="J36" s="1" t="str">
        <f t="shared" si="0"/>
        <v>3220120282@ued.udn.vn;</v>
      </c>
    </row>
    <row r="37" spans="1:10" s="1" customFormat="1" ht="14.5" customHeight="1" x14ac:dyDescent="0.35">
      <c r="A37" s="1">
        <v>9663</v>
      </c>
      <c r="B37" s="1" t="s">
        <v>409</v>
      </c>
      <c r="C37" s="1" t="s">
        <v>410</v>
      </c>
      <c r="D37" s="1" t="s">
        <v>411</v>
      </c>
      <c r="E37" s="1" t="s">
        <v>10</v>
      </c>
      <c r="F37" s="1" t="s">
        <v>412</v>
      </c>
      <c r="G37" s="1" t="s">
        <v>413</v>
      </c>
      <c r="H37" s="1" t="s">
        <v>414</v>
      </c>
      <c r="I37" s="1" t="s">
        <v>415</v>
      </c>
      <c r="J37" s="1" t="str">
        <f t="shared" si="0"/>
        <v>3220120242@ued.udn.vn;</v>
      </c>
    </row>
    <row r="38" spans="1:10" s="1" customFormat="1" ht="14.5" customHeight="1" x14ac:dyDescent="0.35">
      <c r="A38" s="1">
        <v>9794</v>
      </c>
      <c r="B38" s="1" t="s">
        <v>772</v>
      </c>
      <c r="C38" s="1" t="s">
        <v>773</v>
      </c>
      <c r="D38" s="1" t="s">
        <v>774</v>
      </c>
      <c r="E38" s="1" t="s">
        <v>10</v>
      </c>
      <c r="F38" s="1" t="s">
        <v>775</v>
      </c>
      <c r="G38" s="1">
        <v>389192419</v>
      </c>
      <c r="H38" s="4" t="s">
        <v>1016</v>
      </c>
      <c r="I38" s="1" t="s">
        <v>776</v>
      </c>
      <c r="J38" s="1" t="str">
        <f t="shared" si="0"/>
        <v>3220120219@ued.udn.vn;</v>
      </c>
    </row>
    <row r="39" spans="1:10" s="1" customFormat="1" ht="14.5" customHeight="1" x14ac:dyDescent="0.35">
      <c r="A39" s="1">
        <v>9738</v>
      </c>
      <c r="B39" s="1" t="s">
        <v>630</v>
      </c>
      <c r="C39" s="1" t="s">
        <v>35</v>
      </c>
      <c r="D39" s="1" t="s">
        <v>288</v>
      </c>
      <c r="E39" s="1" t="s">
        <v>10</v>
      </c>
      <c r="F39" s="1" t="s">
        <v>631</v>
      </c>
      <c r="G39" s="1" t="s">
        <v>632</v>
      </c>
      <c r="H39" s="1" t="s">
        <v>633</v>
      </c>
      <c r="I39" s="1" t="s">
        <v>634</v>
      </c>
      <c r="J39" s="1" t="str">
        <f t="shared" si="0"/>
        <v>3220120180@ued.udn.vn;</v>
      </c>
    </row>
    <row r="40" spans="1:10" s="1" customFormat="1" ht="14.5" customHeight="1" x14ac:dyDescent="0.35">
      <c r="A40" s="1">
        <v>9635</v>
      </c>
      <c r="B40" s="1" t="s">
        <v>287</v>
      </c>
      <c r="C40" s="1" t="s">
        <v>196</v>
      </c>
      <c r="D40" s="1" t="s">
        <v>288</v>
      </c>
      <c r="E40" s="1" t="s">
        <v>10</v>
      </c>
      <c r="F40" s="1" t="s">
        <v>289</v>
      </c>
      <c r="G40" s="1" t="s">
        <v>290</v>
      </c>
      <c r="H40" s="1" t="s">
        <v>291</v>
      </c>
      <c r="I40" s="1" t="s">
        <v>292</v>
      </c>
      <c r="J40" s="1" t="str">
        <f t="shared" si="0"/>
        <v>3220120179@ued.udn.vn;</v>
      </c>
    </row>
    <row r="41" spans="1:10" s="1" customFormat="1" ht="14.5" customHeight="1" x14ac:dyDescent="0.35">
      <c r="A41" s="1">
        <v>9847</v>
      </c>
      <c r="B41" s="1" t="s">
        <v>911</v>
      </c>
      <c r="C41" s="1" t="s">
        <v>74</v>
      </c>
      <c r="D41" s="1" t="s">
        <v>912</v>
      </c>
      <c r="E41" s="1" t="s">
        <v>10</v>
      </c>
      <c r="F41" s="1" t="s">
        <v>913</v>
      </c>
      <c r="G41" s="1" t="s">
        <v>914</v>
      </c>
      <c r="H41" s="1" t="s">
        <v>915</v>
      </c>
      <c r="I41" s="1" t="s">
        <v>916</v>
      </c>
      <c r="J41" s="1" t="str">
        <f t="shared" si="0"/>
        <v>3220120164@ued.udn.vn;</v>
      </c>
    </row>
    <row r="42" spans="1:10" s="1" customFormat="1" ht="14.5" customHeight="1" x14ac:dyDescent="0.35">
      <c r="A42" s="1">
        <v>9848</v>
      </c>
      <c r="B42" s="1" t="s">
        <v>917</v>
      </c>
      <c r="C42" s="1" t="s">
        <v>918</v>
      </c>
      <c r="D42" s="1" t="s">
        <v>30</v>
      </c>
      <c r="E42" s="1" t="s">
        <v>10</v>
      </c>
      <c r="F42" s="1" t="s">
        <v>919</v>
      </c>
      <c r="G42" s="1" t="s">
        <v>920</v>
      </c>
      <c r="H42" s="1" t="s">
        <v>921</v>
      </c>
      <c r="I42" s="1" t="s">
        <v>922</v>
      </c>
      <c r="J42" s="1" t="str">
        <f t="shared" si="0"/>
        <v>3220120158@ued.udn.vn;</v>
      </c>
    </row>
    <row r="43" spans="1:10" s="1" customFormat="1" ht="14.5" customHeight="1" x14ac:dyDescent="0.35">
      <c r="A43" s="1">
        <v>9596</v>
      </c>
      <c r="B43" s="1" t="s">
        <v>96</v>
      </c>
      <c r="C43" s="1" t="s">
        <v>97</v>
      </c>
      <c r="D43" s="1" t="s">
        <v>30</v>
      </c>
      <c r="E43" s="1" t="s">
        <v>10</v>
      </c>
      <c r="F43" s="1" t="s">
        <v>98</v>
      </c>
      <c r="G43" s="1" t="s">
        <v>99</v>
      </c>
      <c r="H43" s="1" t="s">
        <v>100</v>
      </c>
      <c r="I43" s="1" t="s">
        <v>101</v>
      </c>
      <c r="J43" s="1" t="str">
        <f t="shared" si="0"/>
        <v>3220120150@ued.udn.vn;</v>
      </c>
    </row>
    <row r="44" spans="1:10" s="1" customFormat="1" ht="14.5" customHeight="1" x14ac:dyDescent="0.35">
      <c r="A44" s="1">
        <v>9636</v>
      </c>
      <c r="B44" s="1" t="s">
        <v>293</v>
      </c>
      <c r="C44" s="1" t="s">
        <v>294</v>
      </c>
      <c r="D44" s="1" t="s">
        <v>295</v>
      </c>
      <c r="E44" s="1" t="s">
        <v>10</v>
      </c>
      <c r="F44" s="1" t="s">
        <v>296</v>
      </c>
      <c r="G44" s="1" t="s">
        <v>297</v>
      </c>
      <c r="H44" s="1" t="s">
        <v>298</v>
      </c>
      <c r="I44" s="1" t="s">
        <v>299</v>
      </c>
      <c r="J44" s="1" t="str">
        <f t="shared" si="0"/>
        <v>3220120136@ued.udn.vn;</v>
      </c>
    </row>
    <row r="45" spans="1:10" s="1" customFormat="1" ht="14.5" customHeight="1" x14ac:dyDescent="0.35">
      <c r="A45" s="1">
        <v>9580</v>
      </c>
      <c r="B45" s="1" t="s">
        <v>14</v>
      </c>
      <c r="C45" s="1" t="s">
        <v>15</v>
      </c>
      <c r="D45" s="1" t="s">
        <v>16</v>
      </c>
      <c r="E45" s="1" t="s">
        <v>10</v>
      </c>
      <c r="F45" s="1" t="s">
        <v>17</v>
      </c>
      <c r="G45" s="1" t="s">
        <v>18</v>
      </c>
      <c r="H45" s="1" t="s">
        <v>19</v>
      </c>
      <c r="I45" s="1" t="s">
        <v>20</v>
      </c>
      <c r="J45" s="1" t="str">
        <f t="shared" si="0"/>
        <v>3220120128@ued.udn.vn;</v>
      </c>
    </row>
    <row r="46" spans="1:10" s="1" customFormat="1" ht="14.5" customHeight="1" x14ac:dyDescent="0.35">
      <c r="A46" s="1">
        <v>9639</v>
      </c>
      <c r="B46" s="1" t="s">
        <v>313</v>
      </c>
      <c r="C46" s="1" t="s">
        <v>314</v>
      </c>
      <c r="D46" s="1" t="s">
        <v>75</v>
      </c>
      <c r="E46" s="1" t="s">
        <v>10</v>
      </c>
      <c r="F46" s="1" t="s">
        <v>315</v>
      </c>
      <c r="G46" s="1" t="s">
        <v>316</v>
      </c>
      <c r="H46" s="1" t="s">
        <v>317</v>
      </c>
      <c r="I46" s="1" t="s">
        <v>318</v>
      </c>
      <c r="J46" s="1" t="str">
        <f t="shared" si="0"/>
        <v>3220120106@ued.udn.vn;</v>
      </c>
    </row>
    <row r="47" spans="1:10" s="1" customFormat="1" ht="14.5" customHeight="1" x14ac:dyDescent="0.35">
      <c r="A47" s="1">
        <v>9646</v>
      </c>
      <c r="B47" s="1" t="s">
        <v>341</v>
      </c>
      <c r="C47" s="1" t="s">
        <v>342</v>
      </c>
      <c r="D47" s="1" t="s">
        <v>58</v>
      </c>
      <c r="E47" s="1" t="s">
        <v>10</v>
      </c>
      <c r="F47" s="1" t="s">
        <v>343</v>
      </c>
      <c r="G47" s="1" t="s">
        <v>344</v>
      </c>
      <c r="H47" s="1" t="s">
        <v>291</v>
      </c>
      <c r="I47" s="1" t="s">
        <v>345</v>
      </c>
      <c r="J47" s="1" t="str">
        <f t="shared" si="0"/>
        <v>3220120094@ued.udn.vn;</v>
      </c>
    </row>
    <row r="48" spans="1:10" s="1" customFormat="1" ht="14.5" customHeight="1" x14ac:dyDescent="0.35">
      <c r="A48" s="1">
        <v>9729</v>
      </c>
      <c r="B48" s="1" t="s">
        <v>587</v>
      </c>
      <c r="C48" s="1" t="s">
        <v>539</v>
      </c>
      <c r="D48" s="1" t="s">
        <v>327</v>
      </c>
      <c r="E48" s="1" t="s">
        <v>10</v>
      </c>
      <c r="F48" s="1" t="s">
        <v>588</v>
      </c>
      <c r="G48" s="1" t="s">
        <v>589</v>
      </c>
      <c r="H48" s="1" t="s">
        <v>590</v>
      </c>
      <c r="I48" s="1" t="s">
        <v>591</v>
      </c>
      <c r="J48" s="1" t="str">
        <f t="shared" si="0"/>
        <v>3220120077@ued.udn.vn;</v>
      </c>
    </row>
    <row r="49" spans="1:10" s="1" customFormat="1" ht="14.5" customHeight="1" x14ac:dyDescent="0.35">
      <c r="A49" s="1">
        <v>9757</v>
      </c>
      <c r="B49" s="1" t="s">
        <v>674</v>
      </c>
      <c r="C49" s="1" t="s">
        <v>675</v>
      </c>
      <c r="D49" s="1" t="s">
        <v>676</v>
      </c>
      <c r="E49" s="1" t="s">
        <v>10</v>
      </c>
      <c r="F49" s="1" t="s">
        <v>677</v>
      </c>
      <c r="G49" s="1" t="s">
        <v>678</v>
      </c>
      <c r="H49" s="1" t="s">
        <v>679</v>
      </c>
      <c r="I49" s="1" t="s">
        <v>680</v>
      </c>
      <c r="J49" s="1" t="str">
        <f t="shared" si="0"/>
        <v>3220120048@ued.udn.vn;</v>
      </c>
    </row>
    <row r="50" spans="1:10" s="1" customFormat="1" ht="14.5" customHeight="1" x14ac:dyDescent="0.35">
      <c r="A50" s="1">
        <v>9716</v>
      </c>
      <c r="B50" s="1" t="s">
        <v>546</v>
      </c>
      <c r="C50" s="1" t="s">
        <v>547</v>
      </c>
      <c r="D50" s="1" t="s">
        <v>544</v>
      </c>
      <c r="E50" s="1" t="s">
        <v>10</v>
      </c>
      <c r="F50" s="1" t="s">
        <v>548</v>
      </c>
      <c r="G50" s="1" t="s">
        <v>549</v>
      </c>
      <c r="H50" s="1" t="s">
        <v>1017</v>
      </c>
      <c r="I50" s="1" t="s">
        <v>550</v>
      </c>
      <c r="J50" s="1" t="str">
        <f t="shared" si="0"/>
        <v>3220120046@ued.udn.vn;</v>
      </c>
    </row>
    <row r="51" spans="1:10" s="1" customFormat="1" ht="14.5" customHeight="1" x14ac:dyDescent="0.35">
      <c r="A51" s="1">
        <v>9662</v>
      </c>
      <c r="B51" s="1" t="s">
        <v>403</v>
      </c>
      <c r="C51" s="1" t="s">
        <v>404</v>
      </c>
      <c r="D51" s="1" t="s">
        <v>209</v>
      </c>
      <c r="E51" s="1" t="s">
        <v>10</v>
      </c>
      <c r="F51" s="1" t="s">
        <v>405</v>
      </c>
      <c r="G51" s="1" t="s">
        <v>406</v>
      </c>
      <c r="H51" s="1" t="s">
        <v>407</v>
      </c>
      <c r="I51" s="1" t="s">
        <v>408</v>
      </c>
      <c r="J51" s="1" t="str">
        <f t="shared" si="0"/>
        <v>3220120031@ued.udn.vn;</v>
      </c>
    </row>
    <row r="52" spans="1:10" s="1" customFormat="1" ht="14.5" customHeight="1" x14ac:dyDescent="0.35">
      <c r="A52" s="1">
        <v>9800</v>
      </c>
      <c r="B52" s="1" t="s">
        <v>788</v>
      </c>
      <c r="C52" s="1" t="s">
        <v>789</v>
      </c>
      <c r="D52" s="1" t="s">
        <v>790</v>
      </c>
      <c r="E52" s="1" t="s">
        <v>10</v>
      </c>
      <c r="F52" s="1" t="s">
        <v>791</v>
      </c>
      <c r="G52" s="1" t="s">
        <v>792</v>
      </c>
      <c r="H52" s="1" t="s">
        <v>793</v>
      </c>
      <c r="I52" s="1" t="s">
        <v>794</v>
      </c>
      <c r="J52" s="1" t="str">
        <f t="shared" si="0"/>
        <v>3220119185@ued.udn.vn;</v>
      </c>
    </row>
    <row r="53" spans="1:10" s="1" customFormat="1" ht="14.5" customHeight="1" x14ac:dyDescent="0.35">
      <c r="A53" s="1">
        <v>9581</v>
      </c>
      <c r="B53" s="1" t="s">
        <v>21</v>
      </c>
      <c r="C53" s="1" t="s">
        <v>22</v>
      </c>
      <c r="D53" s="1" t="s">
        <v>23</v>
      </c>
      <c r="E53" s="1" t="s">
        <v>10</v>
      </c>
      <c r="F53" s="1" t="s">
        <v>24</v>
      </c>
      <c r="G53" s="1" t="s">
        <v>25</v>
      </c>
      <c r="H53" s="1" t="s">
        <v>26</v>
      </c>
      <c r="I53" s="1" t="s">
        <v>27</v>
      </c>
      <c r="J53" s="1" t="str">
        <f t="shared" si="0"/>
        <v>3220119170@ued.udn.vn;</v>
      </c>
    </row>
    <row r="54" spans="1:10" s="1" customFormat="1" ht="14.5" customHeight="1" x14ac:dyDescent="0.35">
      <c r="A54" s="1">
        <v>9644</v>
      </c>
      <c r="B54" s="1" t="s">
        <v>333</v>
      </c>
      <c r="C54" s="1" t="s">
        <v>334</v>
      </c>
      <c r="D54" s="1" t="s">
        <v>216</v>
      </c>
      <c r="E54" s="1" t="s">
        <v>10</v>
      </c>
      <c r="F54" s="1" t="s">
        <v>335</v>
      </c>
      <c r="G54" s="1" t="s">
        <v>336</v>
      </c>
      <c r="H54" s="1" t="s">
        <v>337</v>
      </c>
      <c r="I54" s="1" t="s">
        <v>338</v>
      </c>
      <c r="J54" s="1" t="str">
        <f t="shared" si="0"/>
        <v>3220119131@ued.udn.vn;</v>
      </c>
    </row>
    <row r="55" spans="1:10" s="1" customFormat="1" ht="14.5" customHeight="1" x14ac:dyDescent="0.35">
      <c r="A55" s="2">
        <v>9885</v>
      </c>
      <c r="B55" s="2" t="s">
        <v>1007</v>
      </c>
      <c r="C55" s="2" t="s">
        <v>332</v>
      </c>
      <c r="D55" s="2" t="s">
        <v>565</v>
      </c>
      <c r="E55" s="2" t="s">
        <v>10</v>
      </c>
      <c r="F55" s="2" t="s">
        <v>1008</v>
      </c>
      <c r="G55" s="2" t="s">
        <v>1009</v>
      </c>
      <c r="H55" s="2" t="s">
        <v>1010</v>
      </c>
      <c r="I55" s="2" t="s">
        <v>1011</v>
      </c>
      <c r="J55" s="1" t="str">
        <f t="shared" si="0"/>
        <v>3220119071@ued.udn.vn;</v>
      </c>
    </row>
    <row r="56" spans="1:10" s="1" customFormat="1" ht="14.5" customHeight="1" x14ac:dyDescent="0.35">
      <c r="A56" s="1">
        <v>9582</v>
      </c>
      <c r="B56" s="1" t="s">
        <v>28</v>
      </c>
      <c r="C56" s="1" t="s">
        <v>29</v>
      </c>
      <c r="D56" s="1" t="s">
        <v>30</v>
      </c>
      <c r="E56" s="1" t="s">
        <v>10</v>
      </c>
      <c r="F56" s="1" t="s">
        <v>31</v>
      </c>
      <c r="G56" s="1" t="s">
        <v>32</v>
      </c>
      <c r="H56" s="1" t="s">
        <v>33</v>
      </c>
      <c r="I56" s="1" t="s">
        <v>34</v>
      </c>
      <c r="J56" s="1" t="str">
        <f t="shared" si="0"/>
        <v>3220119005@ued.udn.vn;</v>
      </c>
    </row>
    <row r="57" spans="1:10" s="1" customFormat="1" ht="14.5" customHeight="1" x14ac:dyDescent="0.35">
      <c r="A57" s="1">
        <v>9613</v>
      </c>
      <c r="B57" s="1" t="s">
        <v>167</v>
      </c>
      <c r="C57" s="1" t="s">
        <v>168</v>
      </c>
      <c r="D57" s="1" t="s">
        <v>169</v>
      </c>
      <c r="E57" s="1" t="s">
        <v>10</v>
      </c>
      <c r="F57" s="1" t="s">
        <v>170</v>
      </c>
      <c r="G57" s="1" t="s">
        <v>171</v>
      </c>
      <c r="H57" s="1" t="s">
        <v>172</v>
      </c>
      <c r="I57" s="1" t="s">
        <v>173</v>
      </c>
      <c r="J57" s="1" t="str">
        <f t="shared" si="0"/>
        <v>3200319168@ued.udn.vn;</v>
      </c>
    </row>
    <row r="58" spans="1:10" s="1" customFormat="1" ht="14.5" customHeight="1" x14ac:dyDescent="0.35">
      <c r="A58" s="1">
        <v>9676</v>
      </c>
      <c r="B58" s="1" t="s">
        <v>457</v>
      </c>
      <c r="C58" s="1" t="s">
        <v>458</v>
      </c>
      <c r="D58" s="1" t="s">
        <v>459</v>
      </c>
      <c r="E58" s="1" t="s">
        <v>13</v>
      </c>
      <c r="F58" s="1" t="s">
        <v>460</v>
      </c>
      <c r="G58" s="1" t="s">
        <v>461</v>
      </c>
      <c r="H58" s="1" t="s">
        <v>545</v>
      </c>
      <c r="I58" s="1" t="s">
        <v>462</v>
      </c>
      <c r="J58" s="1" t="str">
        <f t="shared" si="0"/>
        <v>3200318029@ued.udn.vn;</v>
      </c>
    </row>
    <row r="59" spans="1:10" s="1" customFormat="1" ht="14.5" customHeight="1" x14ac:dyDescent="0.35">
      <c r="A59" s="1">
        <v>9747</v>
      </c>
      <c r="B59" s="1" t="s">
        <v>659</v>
      </c>
      <c r="C59" s="1" t="s">
        <v>660</v>
      </c>
      <c r="D59" s="1" t="s">
        <v>450</v>
      </c>
      <c r="E59" s="1" t="s">
        <v>10</v>
      </c>
      <c r="F59" s="1" t="s">
        <v>661</v>
      </c>
      <c r="G59" s="1" t="s">
        <v>662</v>
      </c>
      <c r="H59" s="1" t="s">
        <v>663</v>
      </c>
      <c r="I59" s="1" t="s">
        <v>664</v>
      </c>
      <c r="J59" s="1" t="str">
        <f t="shared" si="0"/>
        <v>3200221234@ued.udn.vn;</v>
      </c>
    </row>
    <row r="60" spans="1:10" s="1" customFormat="1" ht="14.5" customHeight="1" x14ac:dyDescent="0.35">
      <c r="A60" s="1">
        <v>9825</v>
      </c>
      <c r="B60" s="1" t="s">
        <v>870</v>
      </c>
      <c r="C60" s="1" t="s">
        <v>334</v>
      </c>
      <c r="D60" s="1" t="s">
        <v>216</v>
      </c>
      <c r="E60" s="1" t="s">
        <v>10</v>
      </c>
      <c r="F60" s="1" t="s">
        <v>395</v>
      </c>
      <c r="G60" s="1" t="s">
        <v>871</v>
      </c>
      <c r="H60" s="1" t="s">
        <v>872</v>
      </c>
      <c r="I60" s="1" t="s">
        <v>873</v>
      </c>
      <c r="J60" s="1" t="str">
        <f t="shared" si="0"/>
        <v>3200220302@ued.udn.vn;</v>
      </c>
    </row>
    <row r="61" spans="1:10" s="1" customFormat="1" ht="14.5" customHeight="1" x14ac:dyDescent="0.35">
      <c r="A61" s="1">
        <v>9598</v>
      </c>
      <c r="B61" s="1" t="s">
        <v>102</v>
      </c>
      <c r="C61" s="1" t="s">
        <v>35</v>
      </c>
      <c r="D61" s="1" t="s">
        <v>103</v>
      </c>
      <c r="E61" s="1" t="s">
        <v>10</v>
      </c>
      <c r="F61" s="1" t="s">
        <v>104</v>
      </c>
      <c r="G61" s="1" t="s">
        <v>105</v>
      </c>
      <c r="H61" s="1" t="s">
        <v>106</v>
      </c>
      <c r="I61" s="1" t="s">
        <v>107</v>
      </c>
      <c r="J61" s="1" t="str">
        <f t="shared" si="0"/>
        <v>3200217095@ued.udn.vn;</v>
      </c>
    </row>
    <row r="62" spans="1:10" s="1" customFormat="1" x14ac:dyDescent="0.35">
      <c r="A62" s="1">
        <v>9612</v>
      </c>
      <c r="B62" s="1" t="s">
        <v>161</v>
      </c>
      <c r="C62" s="1" t="s">
        <v>162</v>
      </c>
      <c r="D62" s="1" t="s">
        <v>163</v>
      </c>
      <c r="E62" s="1" t="s">
        <v>10</v>
      </c>
      <c r="F62" s="1" t="s">
        <v>164</v>
      </c>
      <c r="G62" s="1" t="s">
        <v>165</v>
      </c>
      <c r="H62" s="1" t="s">
        <v>166</v>
      </c>
      <c r="I62" s="1" t="s">
        <v>11</v>
      </c>
      <c r="J62" s="1" t="str">
        <f>CONCATENATE(H62,";")</f>
        <v>huongquan96@gmail.com;</v>
      </c>
    </row>
    <row r="63" spans="1:10" s="1" customFormat="1" x14ac:dyDescent="0.35">
      <c r="A63" s="1">
        <v>9665</v>
      </c>
      <c r="B63" s="1" t="s">
        <v>418</v>
      </c>
      <c r="C63" s="1" t="s">
        <v>419</v>
      </c>
      <c r="D63" s="1" t="s">
        <v>420</v>
      </c>
      <c r="E63" s="1" t="s">
        <v>10</v>
      </c>
      <c r="F63" s="1" t="s">
        <v>421</v>
      </c>
      <c r="G63" s="1" t="s">
        <v>422</v>
      </c>
      <c r="H63" s="1" t="s">
        <v>423</v>
      </c>
      <c r="I63" s="1" t="s">
        <v>11</v>
      </c>
      <c r="J63" s="1" t="str">
        <f t="shared" ref="J63:J71" si="1">CONCATENATE(H63,";")</f>
        <v>hagiang.tk122019@gmail.com;</v>
      </c>
    </row>
    <row r="64" spans="1:10" s="1" customFormat="1" x14ac:dyDescent="0.35">
      <c r="A64" s="1">
        <v>9666</v>
      </c>
      <c r="B64" s="1" t="s">
        <v>424</v>
      </c>
      <c r="C64" s="1" t="s">
        <v>425</v>
      </c>
      <c r="D64" s="1" t="s">
        <v>420</v>
      </c>
      <c r="E64" s="1" t="s">
        <v>10</v>
      </c>
      <c r="F64" s="1" t="s">
        <v>426</v>
      </c>
      <c r="G64" s="1" t="s">
        <v>427</v>
      </c>
      <c r="H64" s="1" t="s">
        <v>428</v>
      </c>
      <c r="I64" s="1" t="s">
        <v>11</v>
      </c>
      <c r="J64" s="1" t="str">
        <f t="shared" si="1"/>
        <v>Huonggianghoang00@gmail.com;</v>
      </c>
    </row>
    <row r="65" spans="1:10" s="1" customFormat="1" x14ac:dyDescent="0.35">
      <c r="A65" s="1">
        <v>9691</v>
      </c>
      <c r="B65" s="1" t="s">
        <v>491</v>
      </c>
      <c r="C65" s="1" t="s">
        <v>492</v>
      </c>
      <c r="D65" s="1" t="s">
        <v>116</v>
      </c>
      <c r="E65" s="1" t="s">
        <v>10</v>
      </c>
      <c r="F65" s="1" t="s">
        <v>493</v>
      </c>
      <c r="G65" s="1" t="s">
        <v>489</v>
      </c>
      <c r="H65" s="1" t="s">
        <v>490</v>
      </c>
      <c r="I65" s="1" t="s">
        <v>11</v>
      </c>
      <c r="J65" s="1" t="str">
        <f t="shared" si="1"/>
        <v>vananhnguyen.fld@gmail.com;</v>
      </c>
    </row>
    <row r="66" spans="1:10" s="1" customFormat="1" x14ac:dyDescent="0.35">
      <c r="A66" s="1">
        <v>9824</v>
      </c>
      <c r="B66" s="1" t="s">
        <v>865</v>
      </c>
      <c r="C66" s="1" t="s">
        <v>866</v>
      </c>
      <c r="D66" s="1" t="s">
        <v>520</v>
      </c>
      <c r="E66" s="1" t="s">
        <v>10</v>
      </c>
      <c r="F66" s="1" t="s">
        <v>867</v>
      </c>
      <c r="G66" s="1" t="s">
        <v>868</v>
      </c>
      <c r="H66" s="1" t="s">
        <v>869</v>
      </c>
      <c r="I66" s="1" t="s">
        <v>11</v>
      </c>
      <c r="J66" s="1" t="str">
        <f t="shared" si="1"/>
        <v>trankimthoa140585@gmail.com;</v>
      </c>
    </row>
    <row r="67" spans="1:10" s="1" customFormat="1" x14ac:dyDescent="0.35">
      <c r="A67" s="1">
        <v>9829</v>
      </c>
      <c r="B67" s="1" t="s">
        <v>884</v>
      </c>
      <c r="C67" s="1" t="s">
        <v>900</v>
      </c>
      <c r="D67" s="1" t="s">
        <v>565</v>
      </c>
      <c r="E67" s="1" t="s">
        <v>10</v>
      </c>
      <c r="F67" s="1" t="s">
        <v>885</v>
      </c>
      <c r="G67" s="1" t="s">
        <v>886</v>
      </c>
      <c r="H67" s="1" t="s">
        <v>887</v>
      </c>
      <c r="I67" s="1" t="s">
        <v>11</v>
      </c>
      <c r="J67" s="1" t="str">
        <f t="shared" si="1"/>
        <v>Bmai080502@gmail.com;</v>
      </c>
    </row>
    <row r="68" spans="1:10" s="1" customFormat="1" x14ac:dyDescent="0.35">
      <c r="A68" s="1">
        <v>9836</v>
      </c>
      <c r="B68" s="1" t="s">
        <v>896</v>
      </c>
      <c r="C68" s="1" t="s">
        <v>342</v>
      </c>
      <c r="D68" s="1" t="s">
        <v>637</v>
      </c>
      <c r="E68" s="1" t="s">
        <v>10</v>
      </c>
      <c r="F68" s="1" t="s">
        <v>897</v>
      </c>
      <c r="G68" s="1" t="s">
        <v>898</v>
      </c>
      <c r="H68" s="1" t="s">
        <v>899</v>
      </c>
      <c r="I68" s="1" t="s">
        <v>11</v>
      </c>
      <c r="J68" s="1" t="str">
        <f t="shared" si="1"/>
        <v>mariethanhnguyenspc@gmail.com;</v>
      </c>
    </row>
    <row r="69" spans="1:10" s="1" customFormat="1" x14ac:dyDescent="0.35">
      <c r="A69" s="2">
        <v>9838</v>
      </c>
      <c r="B69" s="2" t="s">
        <v>902</v>
      </c>
      <c r="C69" s="2" t="s">
        <v>435</v>
      </c>
      <c r="D69" s="2" t="s">
        <v>671</v>
      </c>
      <c r="E69" s="2" t="s">
        <v>10</v>
      </c>
      <c r="F69" s="2" t="s">
        <v>893</v>
      </c>
      <c r="G69" s="2" t="s">
        <v>894</v>
      </c>
      <c r="H69" s="2" t="s">
        <v>895</v>
      </c>
      <c r="I69" s="2" t="s">
        <v>11</v>
      </c>
      <c r="J69" s="1" t="str">
        <f t="shared" si="1"/>
        <v>Tranthanhhuyensv2000@gmail.com;</v>
      </c>
    </row>
    <row r="70" spans="1:10" s="1" customFormat="1" x14ac:dyDescent="0.35">
      <c r="A70" s="1">
        <v>9850</v>
      </c>
      <c r="B70" s="1" t="s">
        <v>924</v>
      </c>
      <c r="C70" s="1" t="s">
        <v>1015</v>
      </c>
      <c r="D70" s="1" t="s">
        <v>1012</v>
      </c>
      <c r="E70" s="1" t="s">
        <v>10</v>
      </c>
      <c r="F70" s="1" t="s">
        <v>643</v>
      </c>
      <c r="G70" s="1" t="s">
        <v>925</v>
      </c>
      <c r="H70" s="1" t="s">
        <v>926</v>
      </c>
      <c r="I70" s="1" t="s">
        <v>11</v>
      </c>
      <c r="J70" s="1" t="str">
        <f t="shared" si="1"/>
        <v>Phanthuhoa1497@gmail.com;</v>
      </c>
    </row>
    <row r="71" spans="1:10" s="1" customFormat="1" x14ac:dyDescent="0.35">
      <c r="A71" s="1">
        <v>9851</v>
      </c>
      <c r="B71" s="1" t="s">
        <v>927</v>
      </c>
      <c r="C71" s="1" t="s">
        <v>1013</v>
      </c>
      <c r="D71" s="1" t="s">
        <v>476</v>
      </c>
      <c r="E71" s="1" t="s">
        <v>10</v>
      </c>
      <c r="F71" s="1" t="s">
        <v>929</v>
      </c>
      <c r="G71" s="1" t="s">
        <v>930</v>
      </c>
      <c r="H71" s="1" t="s">
        <v>931</v>
      </c>
      <c r="I71" s="1" t="s">
        <v>11</v>
      </c>
      <c r="J71" s="1" t="str">
        <f t="shared" si="1"/>
        <v>vothithuha1705@gmail.com;</v>
      </c>
    </row>
  </sheetData>
  <hyperlinks>
    <hyperlink ref="H38" r:id="rId1" xr:uid="{4981E7B1-DE25-493E-AC25-9945CAD1FCF5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7AE9CB-BF16-419F-938A-E73401E1FDC3}">
  <dimension ref="A1:J76"/>
  <sheetViews>
    <sheetView topLeftCell="A68" workbookViewId="0">
      <selection activeCell="J66" sqref="J66:J76"/>
    </sheetView>
  </sheetViews>
  <sheetFormatPr defaultRowHeight="14.5" x14ac:dyDescent="0.35"/>
  <cols>
    <col min="1" max="1" width="5" bestFit="1" customWidth="1"/>
    <col min="3" max="3" width="20.26953125" bestFit="1" customWidth="1"/>
    <col min="6" max="6" width="10.453125" bestFit="1" customWidth="1"/>
    <col min="7" max="7" width="11" bestFit="1" customWidth="1"/>
    <col min="8" max="8" width="39.1796875" bestFit="1" customWidth="1"/>
    <col min="9" max="9" width="11" bestFit="1" customWidth="1"/>
    <col min="10" max="10" width="40.81640625" bestFit="1" customWidth="1"/>
  </cols>
  <sheetData>
    <row r="1" spans="1:10" ht="14.5" customHeight="1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10" s="1" customFormat="1" x14ac:dyDescent="0.35">
      <c r="A2" s="1">
        <v>9658</v>
      </c>
      <c r="B2" s="1" t="s">
        <v>389</v>
      </c>
      <c r="C2" s="1" t="s">
        <v>342</v>
      </c>
      <c r="D2" s="1" t="s">
        <v>390</v>
      </c>
      <c r="E2" s="1" t="s">
        <v>10</v>
      </c>
      <c r="F2" s="1" t="s">
        <v>391</v>
      </c>
      <c r="G2" s="1" t="s">
        <v>392</v>
      </c>
      <c r="H2" s="1" t="s">
        <v>393</v>
      </c>
      <c r="I2" s="1" t="s">
        <v>394</v>
      </c>
      <c r="J2" s="1" t="str">
        <f>CONCATENATE(I2,"@ued.udn.vn;")</f>
        <v>3190119049@ued.udn.vn;</v>
      </c>
    </row>
    <row r="3" spans="1:10" s="1" customFormat="1" x14ac:dyDescent="0.35">
      <c r="A3" s="1">
        <v>9748</v>
      </c>
      <c r="B3" s="1" t="s">
        <v>665</v>
      </c>
      <c r="C3" s="1" t="s">
        <v>666</v>
      </c>
      <c r="D3" s="1" t="s">
        <v>667</v>
      </c>
      <c r="E3" s="1" t="s">
        <v>10</v>
      </c>
      <c r="F3" s="1" t="s">
        <v>668</v>
      </c>
      <c r="G3" s="1" t="s">
        <v>669</v>
      </c>
      <c r="H3" s="4" t="s">
        <v>901</v>
      </c>
      <c r="I3" s="1" t="s">
        <v>670</v>
      </c>
      <c r="J3" s="1" t="str">
        <f t="shared" ref="J3:J50" si="0">CONCATENATE(I3,"@ued.udn.vn;")</f>
        <v>3190119024@ued.udn.vn;</v>
      </c>
    </row>
    <row r="4" spans="1:10" s="1" customFormat="1" x14ac:dyDescent="0.35">
      <c r="A4" s="1">
        <v>9767</v>
      </c>
      <c r="B4" s="1" t="s">
        <v>703</v>
      </c>
      <c r="C4" s="1" t="s">
        <v>704</v>
      </c>
      <c r="D4" s="1" t="s">
        <v>75</v>
      </c>
      <c r="E4" s="1" t="s">
        <v>10</v>
      </c>
      <c r="F4" s="1" t="s">
        <v>705</v>
      </c>
      <c r="G4" s="1" t="s">
        <v>706</v>
      </c>
      <c r="H4" s="1" t="s">
        <v>707</v>
      </c>
      <c r="I4" s="1" t="s">
        <v>708</v>
      </c>
      <c r="J4" s="1" t="str">
        <f t="shared" si="0"/>
        <v>3180519021@ued.udn.vn;</v>
      </c>
    </row>
    <row r="5" spans="1:10" s="1" customFormat="1" x14ac:dyDescent="0.35">
      <c r="A5" s="1">
        <v>9616</v>
      </c>
      <c r="B5" s="1" t="s">
        <v>188</v>
      </c>
      <c r="C5" s="1" t="s">
        <v>189</v>
      </c>
      <c r="D5" s="1" t="s">
        <v>190</v>
      </c>
      <c r="E5" s="1" t="s">
        <v>10</v>
      </c>
      <c r="F5" s="1" t="s">
        <v>191</v>
      </c>
      <c r="G5" s="1" t="s">
        <v>192</v>
      </c>
      <c r="H5" s="1" t="s">
        <v>193</v>
      </c>
      <c r="I5" s="1" t="s">
        <v>194</v>
      </c>
      <c r="J5" s="1" t="str">
        <f t="shared" si="0"/>
        <v>3180219193@ued.udn.vn;</v>
      </c>
    </row>
    <row r="6" spans="1:10" s="1" customFormat="1" x14ac:dyDescent="0.35">
      <c r="A6" s="1">
        <v>9617</v>
      </c>
      <c r="B6" s="1" t="s">
        <v>195</v>
      </c>
      <c r="C6" s="1" t="s">
        <v>196</v>
      </c>
      <c r="D6" s="1" t="s">
        <v>9</v>
      </c>
      <c r="E6" s="1" t="s">
        <v>10</v>
      </c>
      <c r="F6" s="1" t="s">
        <v>197</v>
      </c>
      <c r="G6" s="1" t="s">
        <v>198</v>
      </c>
      <c r="H6" s="1" t="s">
        <v>771</v>
      </c>
      <c r="I6" s="1" t="s">
        <v>199</v>
      </c>
      <c r="J6" s="1" t="str">
        <f t="shared" si="0"/>
        <v>3180219171@ued.udn.vn;</v>
      </c>
    </row>
    <row r="7" spans="1:10" s="1" customFormat="1" x14ac:dyDescent="0.35">
      <c r="A7" s="1">
        <v>9828</v>
      </c>
      <c r="B7" s="1" t="s">
        <v>879</v>
      </c>
      <c r="C7" s="1" t="s">
        <v>35</v>
      </c>
      <c r="D7" s="1" t="s">
        <v>75</v>
      </c>
      <c r="E7" s="1" t="s">
        <v>10</v>
      </c>
      <c r="F7" s="1" t="s">
        <v>880</v>
      </c>
      <c r="G7" s="1" t="s">
        <v>881</v>
      </c>
      <c r="H7" s="1" t="s">
        <v>882</v>
      </c>
      <c r="I7" s="1" t="s">
        <v>883</v>
      </c>
      <c r="J7" s="1" t="str">
        <f t="shared" si="0"/>
        <v>3180219149@ued.udn.vn;</v>
      </c>
    </row>
    <row r="8" spans="1:10" s="1" customFormat="1" x14ac:dyDescent="0.35">
      <c r="A8" s="1">
        <v>9784</v>
      </c>
      <c r="B8" s="1" t="s">
        <v>755</v>
      </c>
      <c r="C8" s="1" t="s">
        <v>500</v>
      </c>
      <c r="D8" s="1" t="s">
        <v>109</v>
      </c>
      <c r="E8" s="1" t="s">
        <v>10</v>
      </c>
      <c r="F8" s="1" t="s">
        <v>62</v>
      </c>
      <c r="G8" s="1" t="s">
        <v>756</v>
      </c>
      <c r="H8" s="1" t="s">
        <v>757</v>
      </c>
      <c r="I8" s="1" t="s">
        <v>758</v>
      </c>
      <c r="J8" s="1" t="str">
        <f t="shared" si="0"/>
        <v>3180219076@ued.udn.vn;</v>
      </c>
    </row>
    <row r="9" spans="1:10" s="1" customFormat="1" x14ac:dyDescent="0.35">
      <c r="A9" s="1">
        <v>9786</v>
      </c>
      <c r="B9" s="1" t="s">
        <v>759</v>
      </c>
      <c r="C9" s="1" t="s">
        <v>334</v>
      </c>
      <c r="D9" s="1" t="s">
        <v>673</v>
      </c>
      <c r="E9" s="1" t="s">
        <v>13</v>
      </c>
      <c r="F9" s="1" t="s">
        <v>760</v>
      </c>
      <c r="G9" s="1" t="s">
        <v>761</v>
      </c>
      <c r="H9" s="1" t="s">
        <v>762</v>
      </c>
      <c r="I9" s="1" t="s">
        <v>763</v>
      </c>
      <c r="J9" s="1" t="str">
        <f t="shared" si="0"/>
        <v>3180219071@ued.udn.vn;</v>
      </c>
    </row>
    <row r="10" spans="1:10" s="1" customFormat="1" x14ac:dyDescent="0.35">
      <c r="A10" s="1">
        <v>9618</v>
      </c>
      <c r="B10" s="1" t="s">
        <v>200</v>
      </c>
      <c r="C10" s="1" t="s">
        <v>201</v>
      </c>
      <c r="D10" s="1" t="s">
        <v>202</v>
      </c>
      <c r="E10" s="1" t="s">
        <v>13</v>
      </c>
      <c r="F10" s="1" t="s">
        <v>203</v>
      </c>
      <c r="G10" s="1" t="s">
        <v>204</v>
      </c>
      <c r="H10" s="1" t="s">
        <v>205</v>
      </c>
      <c r="I10" s="1" t="s">
        <v>206</v>
      </c>
      <c r="J10" s="1" t="str">
        <f t="shared" si="0"/>
        <v>3180219065@ued.udn.vn;</v>
      </c>
    </row>
    <row r="11" spans="1:10" s="1" customFormat="1" ht="15" customHeight="1" x14ac:dyDescent="0.35">
      <c r="A11" s="1">
        <v>9781</v>
      </c>
      <c r="B11" s="1" t="s">
        <v>749</v>
      </c>
      <c r="C11" s="1" t="s">
        <v>378</v>
      </c>
      <c r="D11" s="1" t="s">
        <v>750</v>
      </c>
      <c r="E11" s="1" t="s">
        <v>10</v>
      </c>
      <c r="F11" s="1" t="s">
        <v>751</v>
      </c>
      <c r="G11" s="1" t="s">
        <v>752</v>
      </c>
      <c r="H11" s="1" t="s">
        <v>753</v>
      </c>
      <c r="I11" s="1" t="s">
        <v>754</v>
      </c>
      <c r="J11" s="1" t="str">
        <f t="shared" si="0"/>
        <v>3180219016@ued.udn.vn;</v>
      </c>
    </row>
    <row r="12" spans="1:10" s="1" customFormat="1" x14ac:dyDescent="0.35">
      <c r="A12" s="1">
        <v>9817</v>
      </c>
      <c r="B12" s="1" t="s">
        <v>854</v>
      </c>
      <c r="C12" s="1" t="s">
        <v>342</v>
      </c>
      <c r="D12" s="1" t="s">
        <v>58</v>
      </c>
      <c r="E12" s="1" t="s">
        <v>10</v>
      </c>
      <c r="F12" s="1" t="s">
        <v>855</v>
      </c>
      <c r="G12" s="1" t="s">
        <v>856</v>
      </c>
      <c r="H12" s="1" t="s">
        <v>857</v>
      </c>
      <c r="I12" s="1" t="s">
        <v>858</v>
      </c>
      <c r="J12" s="1" t="str">
        <f t="shared" si="0"/>
        <v>3180217137@ued.udn.vn;</v>
      </c>
    </row>
    <row r="13" spans="1:10" s="1" customFormat="1" x14ac:dyDescent="0.35">
      <c r="A13" s="1">
        <v>9653</v>
      </c>
      <c r="B13" s="1" t="s">
        <v>364</v>
      </c>
      <c r="C13" s="1" t="s">
        <v>365</v>
      </c>
      <c r="D13" s="1" t="s">
        <v>366</v>
      </c>
      <c r="E13" s="1" t="s">
        <v>13</v>
      </c>
      <c r="F13" s="1" t="s">
        <v>367</v>
      </c>
      <c r="G13" s="1" t="s">
        <v>368</v>
      </c>
      <c r="H13" s="1" t="s">
        <v>369</v>
      </c>
      <c r="I13" s="1" t="s">
        <v>370</v>
      </c>
      <c r="J13" s="1" t="str">
        <f t="shared" si="0"/>
        <v>3180121044@ued.udn.vn;</v>
      </c>
    </row>
    <row r="14" spans="1:10" s="1" customFormat="1" x14ac:dyDescent="0.35">
      <c r="A14" s="1">
        <v>9857</v>
      </c>
      <c r="B14" s="1" t="s">
        <v>933</v>
      </c>
      <c r="C14" s="1" t="s">
        <v>934</v>
      </c>
      <c r="D14" s="1" t="s">
        <v>935</v>
      </c>
      <c r="E14" s="1" t="s">
        <v>13</v>
      </c>
      <c r="F14" s="1" t="s">
        <v>936</v>
      </c>
      <c r="G14" s="1" t="s">
        <v>937</v>
      </c>
      <c r="H14" s="1" t="s">
        <v>938</v>
      </c>
      <c r="I14" s="1" t="s">
        <v>939</v>
      </c>
      <c r="J14" s="1" t="str">
        <f t="shared" si="0"/>
        <v>3180119045@ued.udn.vn;</v>
      </c>
    </row>
    <row r="15" spans="1:10" s="1" customFormat="1" x14ac:dyDescent="0.35">
      <c r="A15" s="1">
        <v>9928</v>
      </c>
      <c r="B15" s="1" t="s">
        <v>1111</v>
      </c>
      <c r="C15" s="1" t="s">
        <v>1112</v>
      </c>
      <c r="D15" s="1" t="s">
        <v>12</v>
      </c>
      <c r="E15" s="1" t="s">
        <v>13</v>
      </c>
      <c r="F15" s="1" t="s">
        <v>412</v>
      </c>
      <c r="G15" s="1" t="s">
        <v>1113</v>
      </c>
      <c r="H15" s="1" t="s">
        <v>1114</v>
      </c>
      <c r="I15" s="1" t="s">
        <v>1115</v>
      </c>
      <c r="J15" s="1" t="str">
        <f t="shared" si="0"/>
        <v>3170420343@ued.udn.vn;</v>
      </c>
    </row>
    <row r="16" spans="1:10" s="1" customFormat="1" x14ac:dyDescent="0.35">
      <c r="A16" s="1">
        <v>9920</v>
      </c>
      <c r="B16" s="1" t="s">
        <v>1085</v>
      </c>
      <c r="C16" s="1" t="s">
        <v>1086</v>
      </c>
      <c r="D16" s="1" t="s">
        <v>1087</v>
      </c>
      <c r="E16" s="1" t="s">
        <v>13</v>
      </c>
      <c r="F16" s="1" t="s">
        <v>716</v>
      </c>
      <c r="G16" s="1" t="s">
        <v>1088</v>
      </c>
      <c r="H16" s="1" t="s">
        <v>1089</v>
      </c>
      <c r="I16" s="1" t="s">
        <v>1090</v>
      </c>
      <c r="J16" s="1" t="str">
        <f t="shared" si="0"/>
        <v>3170420316@ued.udn.vn;</v>
      </c>
    </row>
    <row r="17" spans="1:10" s="1" customFormat="1" x14ac:dyDescent="0.35">
      <c r="A17" s="1">
        <v>9869</v>
      </c>
      <c r="B17" s="1" t="s">
        <v>966</v>
      </c>
      <c r="C17" s="1" t="s">
        <v>967</v>
      </c>
      <c r="D17" s="1" t="s">
        <v>519</v>
      </c>
      <c r="E17" s="1" t="s">
        <v>10</v>
      </c>
      <c r="F17" s="1" t="s">
        <v>968</v>
      </c>
      <c r="G17" s="1" t="s">
        <v>969</v>
      </c>
      <c r="H17" s="1" t="s">
        <v>970</v>
      </c>
      <c r="I17" s="1" t="s">
        <v>971</v>
      </c>
      <c r="J17" s="1" t="str">
        <f t="shared" si="0"/>
        <v>3170420312@ued.udn.vn;</v>
      </c>
    </row>
    <row r="18" spans="1:10" s="1" customFormat="1" x14ac:dyDescent="0.35">
      <c r="A18" s="1">
        <v>9913</v>
      </c>
      <c r="B18" s="1" t="s">
        <v>1068</v>
      </c>
      <c r="C18" s="1" t="s">
        <v>1069</v>
      </c>
      <c r="D18" s="1" t="s">
        <v>565</v>
      </c>
      <c r="E18" s="1" t="s">
        <v>10</v>
      </c>
      <c r="F18" s="1" t="s">
        <v>46</v>
      </c>
      <c r="G18" s="1" t="s">
        <v>1070</v>
      </c>
      <c r="H18" s="1" t="s">
        <v>1071</v>
      </c>
      <c r="I18" s="1" t="s">
        <v>1072</v>
      </c>
      <c r="J18" s="1" t="str">
        <f t="shared" si="0"/>
        <v>3170420131@ued.udn.vn;</v>
      </c>
    </row>
    <row r="19" spans="1:10" s="1" customFormat="1" x14ac:dyDescent="0.35">
      <c r="A19" s="1">
        <v>9946</v>
      </c>
      <c r="B19" s="1" t="s">
        <v>1173</v>
      </c>
      <c r="C19" s="1" t="s">
        <v>1174</v>
      </c>
      <c r="D19" s="1" t="s">
        <v>1118</v>
      </c>
      <c r="E19" s="1" t="s">
        <v>13</v>
      </c>
      <c r="F19" s="1" t="s">
        <v>1175</v>
      </c>
      <c r="G19" s="1" t="s">
        <v>1176</v>
      </c>
      <c r="H19" s="1" t="s">
        <v>1177</v>
      </c>
      <c r="I19" s="1" t="s">
        <v>1178</v>
      </c>
      <c r="J19" s="1" t="str">
        <f t="shared" si="0"/>
        <v>3170420085@ued.udn.vn;</v>
      </c>
    </row>
    <row r="20" spans="1:10" s="1" customFormat="1" x14ac:dyDescent="0.35">
      <c r="A20" s="1">
        <v>9923</v>
      </c>
      <c r="B20" s="1" t="s">
        <v>1097</v>
      </c>
      <c r="C20" s="1" t="s">
        <v>1098</v>
      </c>
      <c r="D20" s="1" t="s">
        <v>711</v>
      </c>
      <c r="E20" s="1" t="s">
        <v>10</v>
      </c>
      <c r="F20" s="1" t="s">
        <v>1099</v>
      </c>
      <c r="G20" s="1" t="s">
        <v>1100</v>
      </c>
      <c r="H20" s="1" t="s">
        <v>1101</v>
      </c>
      <c r="I20" s="1" t="s">
        <v>1102</v>
      </c>
      <c r="J20" s="1" t="str">
        <f t="shared" si="0"/>
        <v>3170420056@ued.udn.vn;</v>
      </c>
    </row>
    <row r="21" spans="1:10" s="1" customFormat="1" x14ac:dyDescent="0.35">
      <c r="A21" s="1">
        <v>9945</v>
      </c>
      <c r="B21" s="1" t="s">
        <v>1167</v>
      </c>
      <c r="C21" s="1" t="s">
        <v>1168</v>
      </c>
      <c r="D21" s="1" t="s">
        <v>1169</v>
      </c>
      <c r="E21" s="1" t="s">
        <v>10</v>
      </c>
      <c r="F21" s="1" t="s">
        <v>1170</v>
      </c>
      <c r="G21" s="1" t="s">
        <v>1171</v>
      </c>
      <c r="H21" s="1" t="s">
        <v>1221</v>
      </c>
      <c r="I21" s="1" t="s">
        <v>1172</v>
      </c>
      <c r="J21" s="1" t="str">
        <f t="shared" si="0"/>
        <v>3170420053@ued.udn.vn;</v>
      </c>
    </row>
    <row r="22" spans="1:10" s="1" customFormat="1" x14ac:dyDescent="0.35">
      <c r="A22" s="1">
        <v>9944</v>
      </c>
      <c r="B22" s="1" t="s">
        <v>1162</v>
      </c>
      <c r="C22" s="1" t="s">
        <v>35</v>
      </c>
      <c r="D22" s="1" t="s">
        <v>420</v>
      </c>
      <c r="E22" s="1" t="s">
        <v>10</v>
      </c>
      <c r="F22" s="1" t="s">
        <v>1163</v>
      </c>
      <c r="G22" s="1" t="s">
        <v>1164</v>
      </c>
      <c r="H22" s="1" t="s">
        <v>1165</v>
      </c>
      <c r="I22" s="1" t="s">
        <v>1166</v>
      </c>
      <c r="J22" s="1" t="str">
        <f t="shared" si="0"/>
        <v>3170420013@ued.udn.vn;</v>
      </c>
    </row>
    <row r="23" spans="1:10" s="1" customFormat="1" x14ac:dyDescent="0.35">
      <c r="A23" s="1">
        <v>9633</v>
      </c>
      <c r="B23" s="1" t="s">
        <v>274</v>
      </c>
      <c r="C23" s="1" t="s">
        <v>275</v>
      </c>
      <c r="D23" s="1" t="s">
        <v>144</v>
      </c>
      <c r="E23" s="1" t="s">
        <v>10</v>
      </c>
      <c r="F23" s="1" t="s">
        <v>276</v>
      </c>
      <c r="G23" s="1" t="s">
        <v>277</v>
      </c>
      <c r="H23" s="1" t="s">
        <v>278</v>
      </c>
      <c r="I23" s="1" t="s">
        <v>279</v>
      </c>
      <c r="J23" s="1" t="str">
        <f t="shared" si="0"/>
        <v>3170419035@ued.udn.vn;</v>
      </c>
    </row>
    <row r="24" spans="1:10" s="1" customFormat="1" x14ac:dyDescent="0.35">
      <c r="A24" s="1">
        <v>9787</v>
      </c>
      <c r="B24" s="1" t="s">
        <v>764</v>
      </c>
      <c r="C24" s="1" t="s">
        <v>765</v>
      </c>
      <c r="D24" s="1" t="s">
        <v>766</v>
      </c>
      <c r="E24" s="1" t="s">
        <v>10</v>
      </c>
      <c r="F24" s="1" t="s">
        <v>767</v>
      </c>
      <c r="G24" s="1" t="s">
        <v>768</v>
      </c>
      <c r="H24" s="1" t="s">
        <v>769</v>
      </c>
      <c r="I24" s="1" t="s">
        <v>770</v>
      </c>
      <c r="J24" s="1" t="str">
        <f t="shared" si="0"/>
        <v>3170419027@ued.udn.vn;</v>
      </c>
    </row>
    <row r="25" spans="1:10" s="1" customFormat="1" x14ac:dyDescent="0.35">
      <c r="A25" s="1">
        <v>9631</v>
      </c>
      <c r="B25" s="1" t="s">
        <v>261</v>
      </c>
      <c r="C25" s="1" t="s">
        <v>262</v>
      </c>
      <c r="D25" s="1" t="s">
        <v>12</v>
      </c>
      <c r="E25" s="1" t="s">
        <v>13</v>
      </c>
      <c r="F25" s="1" t="s">
        <v>263</v>
      </c>
      <c r="G25" s="1" t="s">
        <v>264</v>
      </c>
      <c r="H25" s="1" t="s">
        <v>265</v>
      </c>
      <c r="I25" s="1" t="s">
        <v>266</v>
      </c>
      <c r="J25" s="1" t="str">
        <f t="shared" si="0"/>
        <v>3170418206@ued.udn.vn;</v>
      </c>
    </row>
    <row r="26" spans="1:10" s="1" customFormat="1" x14ac:dyDescent="0.35">
      <c r="A26" s="1">
        <v>9661</v>
      </c>
      <c r="B26" s="1" t="s">
        <v>396</v>
      </c>
      <c r="C26" s="1" t="s">
        <v>397</v>
      </c>
      <c r="D26" s="1" t="s">
        <v>398</v>
      </c>
      <c r="E26" s="1" t="s">
        <v>10</v>
      </c>
      <c r="F26" s="1" t="s">
        <v>399</v>
      </c>
      <c r="G26" s="1" t="s">
        <v>400</v>
      </c>
      <c r="H26" s="1" t="s">
        <v>401</v>
      </c>
      <c r="I26" s="1" t="s">
        <v>402</v>
      </c>
      <c r="J26" s="1" t="str">
        <f t="shared" si="0"/>
        <v>3170418116@ued.udn.vn;</v>
      </c>
    </row>
    <row r="27" spans="1:10" s="1" customFormat="1" x14ac:dyDescent="0.35">
      <c r="A27" s="1">
        <v>9651</v>
      </c>
      <c r="B27" s="1" t="s">
        <v>353</v>
      </c>
      <c r="C27" s="1" t="s">
        <v>354</v>
      </c>
      <c r="D27" s="1" t="s">
        <v>209</v>
      </c>
      <c r="E27" s="1" t="s">
        <v>10</v>
      </c>
      <c r="F27" s="1" t="s">
        <v>355</v>
      </c>
      <c r="G27" s="1" t="s">
        <v>356</v>
      </c>
      <c r="H27" s="1" t="s">
        <v>357</v>
      </c>
      <c r="I27" s="1" t="s">
        <v>358</v>
      </c>
      <c r="J27" s="1" t="str">
        <f t="shared" si="0"/>
        <v>3170418051@ued.udn.vn;</v>
      </c>
    </row>
    <row r="28" spans="1:10" s="1" customFormat="1" x14ac:dyDescent="0.35">
      <c r="A28" s="1">
        <v>9719</v>
      </c>
      <c r="B28" s="1" t="s">
        <v>552</v>
      </c>
      <c r="C28" s="1" t="s">
        <v>553</v>
      </c>
      <c r="D28" s="1" t="s">
        <v>554</v>
      </c>
      <c r="E28" s="1" t="s">
        <v>13</v>
      </c>
      <c r="F28" s="1" t="s">
        <v>555</v>
      </c>
      <c r="G28" s="1" t="s">
        <v>556</v>
      </c>
      <c r="H28" s="1" t="s">
        <v>557</v>
      </c>
      <c r="I28" s="1" t="s">
        <v>558</v>
      </c>
      <c r="J28" s="1" t="str">
        <f t="shared" si="0"/>
        <v>3170418041@ued.udn.vn;</v>
      </c>
    </row>
    <row r="29" spans="1:10" s="1" customFormat="1" x14ac:dyDescent="0.35">
      <c r="A29" s="1">
        <v>9678</v>
      </c>
      <c r="B29" s="1" t="s">
        <v>463</v>
      </c>
      <c r="C29" s="1" t="s">
        <v>464</v>
      </c>
      <c r="D29" s="1" t="s">
        <v>75</v>
      </c>
      <c r="E29" s="1" t="s">
        <v>10</v>
      </c>
      <c r="F29" s="1" t="s">
        <v>465</v>
      </c>
      <c r="G29" s="1" t="s">
        <v>466</v>
      </c>
      <c r="H29" s="1" t="s">
        <v>467</v>
      </c>
      <c r="I29" s="1" t="s">
        <v>468</v>
      </c>
      <c r="J29" s="1" t="str">
        <f t="shared" si="0"/>
        <v>3170319046@ued.udn.vn;</v>
      </c>
    </row>
    <row r="30" spans="1:10" s="1" customFormat="1" x14ac:dyDescent="0.35">
      <c r="A30" s="1">
        <v>9689</v>
      </c>
      <c r="B30" s="1" t="s">
        <v>483</v>
      </c>
      <c r="C30" s="1" t="s">
        <v>484</v>
      </c>
      <c r="D30" s="1" t="s">
        <v>256</v>
      </c>
      <c r="E30" s="1" t="s">
        <v>10</v>
      </c>
      <c r="F30" s="1" t="s">
        <v>485</v>
      </c>
      <c r="G30" s="1" t="s">
        <v>486</v>
      </c>
      <c r="H30" s="1" t="s">
        <v>487</v>
      </c>
      <c r="I30" s="1" t="s">
        <v>488</v>
      </c>
      <c r="J30" s="1" t="str">
        <f t="shared" si="0"/>
        <v>3170319001@ued.udn.vn;</v>
      </c>
    </row>
    <row r="31" spans="1:10" s="1" customFormat="1" x14ac:dyDescent="0.35">
      <c r="A31" s="1">
        <v>9721</v>
      </c>
      <c r="B31" s="1" t="s">
        <v>559</v>
      </c>
      <c r="C31" s="1" t="s">
        <v>560</v>
      </c>
      <c r="D31" s="1" t="s">
        <v>544</v>
      </c>
      <c r="E31" s="1" t="s">
        <v>10</v>
      </c>
      <c r="F31" s="1" t="s">
        <v>561</v>
      </c>
      <c r="G31" s="1" t="s">
        <v>562</v>
      </c>
      <c r="H31" s="1" t="s">
        <v>563</v>
      </c>
      <c r="I31" s="1" t="s">
        <v>564</v>
      </c>
      <c r="J31" s="1" t="str">
        <f t="shared" si="0"/>
        <v>3170219101@ued.udn.vn;</v>
      </c>
    </row>
    <row r="32" spans="1:10" s="1" customFormat="1" x14ac:dyDescent="0.35">
      <c r="A32" s="1">
        <v>9735</v>
      </c>
      <c r="B32" s="1" t="s">
        <v>610</v>
      </c>
      <c r="C32" s="1" t="s">
        <v>611</v>
      </c>
      <c r="D32" s="1" t="s">
        <v>612</v>
      </c>
      <c r="E32" s="1" t="s">
        <v>10</v>
      </c>
      <c r="F32" s="1" t="s">
        <v>613</v>
      </c>
      <c r="G32" s="1" t="s">
        <v>614</v>
      </c>
      <c r="H32" s="1" t="s">
        <v>615</v>
      </c>
      <c r="I32" s="1" t="s">
        <v>616</v>
      </c>
      <c r="J32" s="1" t="str">
        <f t="shared" si="0"/>
        <v>3170219009@ued.udn.vn;</v>
      </c>
    </row>
    <row r="33" spans="1:10" s="1" customFormat="1" x14ac:dyDescent="0.35">
      <c r="A33" s="1">
        <v>9615</v>
      </c>
      <c r="B33" s="1" t="s">
        <v>181</v>
      </c>
      <c r="C33" s="1" t="s">
        <v>182</v>
      </c>
      <c r="D33" s="1" t="s">
        <v>183</v>
      </c>
      <c r="E33" s="1" t="s">
        <v>10</v>
      </c>
      <c r="F33" s="1" t="s">
        <v>184</v>
      </c>
      <c r="G33" s="1" t="s">
        <v>185</v>
      </c>
      <c r="H33" s="1" t="s">
        <v>186</v>
      </c>
      <c r="I33" s="1" t="s">
        <v>187</v>
      </c>
      <c r="J33" s="1" t="str">
        <f t="shared" si="0"/>
        <v>3170121102@ued.udn.vn;</v>
      </c>
    </row>
    <row r="34" spans="1:10" s="1" customFormat="1" x14ac:dyDescent="0.35">
      <c r="A34" s="1">
        <v>9619</v>
      </c>
      <c r="B34" s="1" t="s">
        <v>207</v>
      </c>
      <c r="C34" s="1" t="s">
        <v>208</v>
      </c>
      <c r="D34" s="1" t="s">
        <v>209</v>
      </c>
      <c r="E34" s="1" t="s">
        <v>10</v>
      </c>
      <c r="F34" s="1" t="s">
        <v>210</v>
      </c>
      <c r="G34" s="1" t="s">
        <v>211</v>
      </c>
      <c r="H34" s="1" t="s">
        <v>212</v>
      </c>
      <c r="I34" s="1" t="s">
        <v>213</v>
      </c>
      <c r="J34" s="1" t="str">
        <f t="shared" si="0"/>
        <v>3170121094@ued.udn.vn;</v>
      </c>
    </row>
    <row r="35" spans="1:10" s="1" customFormat="1" x14ac:dyDescent="0.35">
      <c r="A35" s="1">
        <v>9881</v>
      </c>
      <c r="B35" s="1" t="s">
        <v>1001</v>
      </c>
      <c r="C35" s="1" t="s">
        <v>1002</v>
      </c>
      <c r="D35" s="1" t="s">
        <v>476</v>
      </c>
      <c r="E35" s="1" t="s">
        <v>10</v>
      </c>
      <c r="F35" s="1" t="s">
        <v>1003</v>
      </c>
      <c r="G35" s="1" t="s">
        <v>1004</v>
      </c>
      <c r="H35" s="1" t="s">
        <v>1005</v>
      </c>
      <c r="I35" s="1" t="s">
        <v>1006</v>
      </c>
      <c r="J35" s="1" t="str">
        <f t="shared" si="0"/>
        <v>3170121084@ued.udn.vn;</v>
      </c>
    </row>
    <row r="36" spans="1:10" s="1" customFormat="1" x14ac:dyDescent="0.35">
      <c r="A36" s="1">
        <v>9694</v>
      </c>
      <c r="B36" s="1" t="s">
        <v>499</v>
      </c>
      <c r="C36" s="1" t="s">
        <v>500</v>
      </c>
      <c r="D36" s="1" t="s">
        <v>501</v>
      </c>
      <c r="E36" s="1" t="s">
        <v>10</v>
      </c>
      <c r="F36" s="1" t="s">
        <v>502</v>
      </c>
      <c r="G36" s="1" t="s">
        <v>503</v>
      </c>
      <c r="H36" s="1" t="s">
        <v>504</v>
      </c>
      <c r="I36" s="1" t="s">
        <v>505</v>
      </c>
      <c r="J36" s="1" t="str">
        <f t="shared" si="0"/>
        <v>3170121077@ued.udn.vn;</v>
      </c>
    </row>
    <row r="37" spans="1:10" s="1" customFormat="1" x14ac:dyDescent="0.35">
      <c r="A37" s="1">
        <v>9632</v>
      </c>
      <c r="B37" s="1" t="s">
        <v>267</v>
      </c>
      <c r="C37" s="1" t="s">
        <v>268</v>
      </c>
      <c r="D37" s="1" t="s">
        <v>269</v>
      </c>
      <c r="E37" s="1" t="s">
        <v>10</v>
      </c>
      <c r="F37" s="1" t="s">
        <v>270</v>
      </c>
      <c r="G37" s="1" t="s">
        <v>271</v>
      </c>
      <c r="H37" s="1" t="s">
        <v>272</v>
      </c>
      <c r="I37" s="1" t="s">
        <v>273</v>
      </c>
      <c r="J37" s="1" t="str">
        <f t="shared" si="0"/>
        <v>3170121041@ued.udn.vn;</v>
      </c>
    </row>
    <row r="38" spans="1:10" s="1" customFormat="1" x14ac:dyDescent="0.35">
      <c r="A38" s="1">
        <v>9634</v>
      </c>
      <c r="B38" s="1" t="s">
        <v>280</v>
      </c>
      <c r="C38" s="1" t="s">
        <v>281</v>
      </c>
      <c r="D38" s="1" t="s">
        <v>282</v>
      </c>
      <c r="E38" s="1" t="s">
        <v>10</v>
      </c>
      <c r="F38" s="1" t="s">
        <v>283</v>
      </c>
      <c r="G38" s="1" t="s">
        <v>284</v>
      </c>
      <c r="H38" s="1" t="s">
        <v>285</v>
      </c>
      <c r="I38" s="1" t="s">
        <v>286</v>
      </c>
      <c r="J38" s="1" t="str">
        <f t="shared" si="0"/>
        <v>3170121010@ued.udn.vn;</v>
      </c>
    </row>
    <row r="39" spans="1:10" s="1" customFormat="1" x14ac:dyDescent="0.35">
      <c r="A39" s="2">
        <v>9940</v>
      </c>
      <c r="B39" s="2" t="s">
        <v>1147</v>
      </c>
      <c r="C39" s="2" t="s">
        <v>268</v>
      </c>
      <c r="D39" s="2" t="s">
        <v>340</v>
      </c>
      <c r="E39" s="2" t="s">
        <v>10</v>
      </c>
      <c r="F39" s="2" t="s">
        <v>1148</v>
      </c>
      <c r="G39" s="2" t="s">
        <v>1149</v>
      </c>
      <c r="H39" s="2" t="s">
        <v>1150</v>
      </c>
      <c r="I39" s="2" t="s">
        <v>1151</v>
      </c>
      <c r="J39" s="1" t="str">
        <f t="shared" si="0"/>
        <v>3170120332@ued.udn.vn;</v>
      </c>
    </row>
    <row r="40" spans="1:10" s="1" customFormat="1" x14ac:dyDescent="0.35">
      <c r="A40" s="1">
        <v>9626</v>
      </c>
      <c r="B40" s="1" t="s">
        <v>235</v>
      </c>
      <c r="C40" s="1" t="s">
        <v>236</v>
      </c>
      <c r="D40" s="1" t="s">
        <v>237</v>
      </c>
      <c r="E40" s="1" t="s">
        <v>10</v>
      </c>
      <c r="F40" s="1" t="s">
        <v>238</v>
      </c>
      <c r="G40" s="1" t="s">
        <v>239</v>
      </c>
      <c r="H40" s="1" t="s">
        <v>416</v>
      </c>
      <c r="I40" s="1" t="s">
        <v>240</v>
      </c>
      <c r="J40" s="1" t="str">
        <f t="shared" si="0"/>
        <v>3170119079@ued.udn.vn;</v>
      </c>
    </row>
    <row r="41" spans="1:10" s="1" customFormat="1" x14ac:dyDescent="0.35">
      <c r="A41" s="1">
        <v>9697</v>
      </c>
      <c r="B41" s="1" t="s">
        <v>508</v>
      </c>
      <c r="C41" s="1" t="s">
        <v>500</v>
      </c>
      <c r="D41" s="1" t="s">
        <v>75</v>
      </c>
      <c r="E41" s="1" t="s">
        <v>10</v>
      </c>
      <c r="F41" s="1" t="s">
        <v>509</v>
      </c>
      <c r="G41" s="1" t="s">
        <v>510</v>
      </c>
      <c r="H41" s="1" t="s">
        <v>511</v>
      </c>
      <c r="I41" s="1" t="s">
        <v>512</v>
      </c>
      <c r="J41" s="1" t="str">
        <f t="shared" si="0"/>
        <v>3170119070@ued.udn.vn;</v>
      </c>
    </row>
    <row r="42" spans="1:10" s="1" customFormat="1" x14ac:dyDescent="0.35">
      <c r="A42" s="1">
        <v>9834</v>
      </c>
      <c r="B42" s="1" t="s">
        <v>888</v>
      </c>
      <c r="C42" s="1" t="s">
        <v>506</v>
      </c>
      <c r="D42" s="1" t="s">
        <v>58</v>
      </c>
      <c r="E42" s="1" t="s">
        <v>10</v>
      </c>
      <c r="F42" s="1" t="s">
        <v>889</v>
      </c>
      <c r="G42" s="1" t="s">
        <v>890</v>
      </c>
      <c r="H42" s="1" t="s">
        <v>891</v>
      </c>
      <c r="I42" s="1" t="s">
        <v>892</v>
      </c>
      <c r="J42" s="1" t="str">
        <f t="shared" si="0"/>
        <v>3170119066@ued.udn.vn;</v>
      </c>
    </row>
    <row r="43" spans="1:10" s="1" customFormat="1" x14ac:dyDescent="0.35">
      <c r="A43" s="1">
        <v>9657</v>
      </c>
      <c r="B43" s="1" t="s">
        <v>383</v>
      </c>
      <c r="C43" s="1" t="s">
        <v>384</v>
      </c>
      <c r="D43" s="1" t="s">
        <v>163</v>
      </c>
      <c r="E43" s="1" t="s">
        <v>13</v>
      </c>
      <c r="F43" s="1" t="s">
        <v>385</v>
      </c>
      <c r="G43" s="1" t="s">
        <v>386</v>
      </c>
      <c r="H43" s="1" t="s">
        <v>387</v>
      </c>
      <c r="I43" s="1" t="s">
        <v>388</v>
      </c>
      <c r="J43" s="1" t="str">
        <f t="shared" si="0"/>
        <v>3170119063@ued.udn.vn;</v>
      </c>
    </row>
    <row r="44" spans="1:10" s="1" customFormat="1" x14ac:dyDescent="0.35">
      <c r="A44" s="1">
        <v>9588</v>
      </c>
      <c r="B44" s="1" t="s">
        <v>59</v>
      </c>
      <c r="C44" s="1" t="s">
        <v>60</v>
      </c>
      <c r="D44" s="1" t="s">
        <v>61</v>
      </c>
      <c r="E44" s="1" t="s">
        <v>10</v>
      </c>
      <c r="F44" s="1" t="s">
        <v>62</v>
      </c>
      <c r="G44" s="1" t="s">
        <v>63</v>
      </c>
      <c r="H44" s="1" t="s">
        <v>64</v>
      </c>
      <c r="I44" s="1" t="s">
        <v>65</v>
      </c>
      <c r="J44" s="1" t="str">
        <f t="shared" si="0"/>
        <v>3170119049@ued.udn.vn;</v>
      </c>
    </row>
    <row r="45" spans="1:10" s="1" customFormat="1" x14ac:dyDescent="0.35">
      <c r="A45" s="1">
        <v>9814</v>
      </c>
      <c r="B45" s="1" t="s">
        <v>847</v>
      </c>
      <c r="C45" s="1" t="s">
        <v>342</v>
      </c>
      <c r="D45" s="1" t="s">
        <v>848</v>
      </c>
      <c r="E45" s="1" t="s">
        <v>10</v>
      </c>
      <c r="F45" s="1" t="s">
        <v>849</v>
      </c>
      <c r="G45" s="1" t="s">
        <v>850</v>
      </c>
      <c r="H45" s="1" t="s">
        <v>851</v>
      </c>
      <c r="I45" s="1" t="s">
        <v>852</v>
      </c>
      <c r="J45" s="1" t="str">
        <f t="shared" si="0"/>
        <v>3170119006@ued.udn.vn;</v>
      </c>
    </row>
    <row r="46" spans="1:10" s="1" customFormat="1" x14ac:dyDescent="0.35">
      <c r="A46" s="1">
        <v>9627</v>
      </c>
      <c r="B46" s="1" t="s">
        <v>241</v>
      </c>
      <c r="C46" s="1" t="s">
        <v>242</v>
      </c>
      <c r="D46" s="1" t="s">
        <v>243</v>
      </c>
      <c r="E46" s="1" t="s">
        <v>10</v>
      </c>
      <c r="F46" s="1" t="s">
        <v>244</v>
      </c>
      <c r="G46" s="1" t="s">
        <v>245</v>
      </c>
      <c r="H46" s="1" t="s">
        <v>246</v>
      </c>
      <c r="I46" s="1" t="s">
        <v>247</v>
      </c>
      <c r="J46" s="1" t="str">
        <f t="shared" si="0"/>
        <v>3170119003@ued.udn.vn;</v>
      </c>
    </row>
    <row r="47" spans="1:10" s="1" customFormat="1" x14ac:dyDescent="0.35">
      <c r="A47" s="1">
        <v>9601</v>
      </c>
      <c r="B47" s="1" t="s">
        <v>121</v>
      </c>
      <c r="C47" s="1" t="s">
        <v>122</v>
      </c>
      <c r="D47" s="1" t="s">
        <v>123</v>
      </c>
      <c r="E47" s="1" t="s">
        <v>13</v>
      </c>
      <c r="F47" s="1" t="s">
        <v>124</v>
      </c>
      <c r="G47" s="1" t="s">
        <v>125</v>
      </c>
      <c r="H47" s="1" t="s">
        <v>126</v>
      </c>
      <c r="I47" s="1" t="s">
        <v>127</v>
      </c>
      <c r="J47" s="1" t="str">
        <f t="shared" si="0"/>
        <v>3160120081@ued.udn.vn;</v>
      </c>
    </row>
    <row r="48" spans="1:10" s="1" customFormat="1" x14ac:dyDescent="0.35">
      <c r="A48" s="1">
        <v>9727</v>
      </c>
      <c r="B48" s="1" t="s">
        <v>574</v>
      </c>
      <c r="C48" s="1" t="s">
        <v>575</v>
      </c>
      <c r="D48" s="1" t="s">
        <v>576</v>
      </c>
      <c r="E48" s="1" t="s">
        <v>10</v>
      </c>
      <c r="F48" s="1" t="s">
        <v>577</v>
      </c>
      <c r="G48" s="1" t="s">
        <v>578</v>
      </c>
      <c r="H48" s="1" t="s">
        <v>579</v>
      </c>
      <c r="I48" s="1" t="s">
        <v>580</v>
      </c>
      <c r="J48" s="1" t="str">
        <f t="shared" si="0"/>
        <v>3160119043@ued.udn.vn;</v>
      </c>
    </row>
    <row r="49" spans="1:10" s="1" customFormat="1" x14ac:dyDescent="0.35">
      <c r="A49" s="1">
        <v>9893</v>
      </c>
      <c r="B49" s="1" t="s">
        <v>1035</v>
      </c>
      <c r="C49" s="1" t="s">
        <v>1036</v>
      </c>
      <c r="D49" s="1" t="s">
        <v>1037</v>
      </c>
      <c r="E49" s="1" t="s">
        <v>13</v>
      </c>
      <c r="F49" s="1" t="s">
        <v>1038</v>
      </c>
      <c r="G49" s="1" t="s">
        <v>1039</v>
      </c>
      <c r="H49" s="1" t="s">
        <v>1040</v>
      </c>
      <c r="I49" s="1" t="s">
        <v>1041</v>
      </c>
      <c r="J49" s="1" t="str">
        <f t="shared" si="0"/>
        <v>3160119031@ued.udn.vn;</v>
      </c>
    </row>
    <row r="50" spans="1:10" s="1" customFormat="1" x14ac:dyDescent="0.35">
      <c r="A50" s="1">
        <v>9737</v>
      </c>
      <c r="B50" s="1" t="s">
        <v>623</v>
      </c>
      <c r="C50" s="1" t="s">
        <v>624</v>
      </c>
      <c r="D50" s="1" t="s">
        <v>625</v>
      </c>
      <c r="E50" s="1" t="s">
        <v>10</v>
      </c>
      <c r="F50" s="1" t="s">
        <v>626</v>
      </c>
      <c r="G50" s="1" t="s">
        <v>627</v>
      </c>
      <c r="H50" s="1" t="s">
        <v>628</v>
      </c>
      <c r="I50" s="1" t="s">
        <v>629</v>
      </c>
      <c r="J50" s="1" t="str">
        <f t="shared" si="0"/>
        <v>3160119027@ued.udn.vn;</v>
      </c>
    </row>
    <row r="51" spans="1:10" s="1" customFormat="1" x14ac:dyDescent="0.35">
      <c r="A51" s="2">
        <v>9852</v>
      </c>
      <c r="B51" s="2" t="s">
        <v>932</v>
      </c>
      <c r="C51" s="2" t="s">
        <v>903</v>
      </c>
      <c r="D51" s="2" t="s">
        <v>1014</v>
      </c>
      <c r="E51" s="2" t="s">
        <v>10</v>
      </c>
      <c r="F51" s="2" t="s">
        <v>904</v>
      </c>
      <c r="G51" s="2" t="s">
        <v>905</v>
      </c>
      <c r="H51" s="2" t="s">
        <v>923</v>
      </c>
      <c r="I51" s="2" t="s">
        <v>11</v>
      </c>
      <c r="J51" s="1" t="str">
        <f>CONCATENATE(H51,";")</f>
        <v>thuhoai38@icloud.com;</v>
      </c>
    </row>
    <row r="52" spans="1:10" s="1" customFormat="1" x14ac:dyDescent="0.35">
      <c r="A52" s="1">
        <v>9864</v>
      </c>
      <c r="B52" s="1" t="s">
        <v>940</v>
      </c>
      <c r="C52" s="1" t="s">
        <v>941</v>
      </c>
      <c r="D52" s="1" t="s">
        <v>942</v>
      </c>
      <c r="E52" s="1" t="s">
        <v>10</v>
      </c>
      <c r="F52" s="1" t="s">
        <v>943</v>
      </c>
      <c r="G52" s="1" t="s">
        <v>944</v>
      </c>
      <c r="H52" s="1" t="s">
        <v>945</v>
      </c>
      <c r="I52" s="1" t="s">
        <v>11</v>
      </c>
      <c r="J52" s="1" t="str">
        <f t="shared" ref="J52:J65" si="1">CONCATENATE(H52,";")</f>
        <v>Vothanhthu28121987@gmail.com;</v>
      </c>
    </row>
    <row r="53" spans="1:10" s="1" customFormat="1" x14ac:dyDescent="0.35">
      <c r="A53" s="1">
        <v>9866</v>
      </c>
      <c r="B53" s="1" t="s">
        <v>947</v>
      </c>
      <c r="C53" s="1" t="s">
        <v>948</v>
      </c>
      <c r="D53" s="1" t="s">
        <v>949</v>
      </c>
      <c r="E53" s="1" t="s">
        <v>10</v>
      </c>
      <c r="F53" s="1" t="s">
        <v>950</v>
      </c>
      <c r="G53" s="1" t="s">
        <v>951</v>
      </c>
      <c r="H53" s="1" t="s">
        <v>952</v>
      </c>
      <c r="I53" s="1" t="s">
        <v>11</v>
      </c>
      <c r="J53" s="1" t="str">
        <f t="shared" si="1"/>
        <v>phamthibichha94@gmail.com;</v>
      </c>
    </row>
    <row r="54" spans="1:10" s="2" customFormat="1" x14ac:dyDescent="0.35">
      <c r="A54" s="1">
        <v>9875</v>
      </c>
      <c r="B54" s="1" t="s">
        <v>981</v>
      </c>
      <c r="C54" s="1" t="s">
        <v>982</v>
      </c>
      <c r="D54" s="1" t="s">
        <v>288</v>
      </c>
      <c r="E54" s="1" t="s">
        <v>10</v>
      </c>
      <c r="F54" s="1" t="s">
        <v>983</v>
      </c>
      <c r="G54" s="1" t="s">
        <v>972</v>
      </c>
      <c r="H54" s="1" t="s">
        <v>973</v>
      </c>
      <c r="I54" s="1" t="s">
        <v>11</v>
      </c>
      <c r="J54" s="1" t="str">
        <f t="shared" si="1"/>
        <v>lemyduyen1307@gmail.com;</v>
      </c>
    </row>
    <row r="55" spans="1:10" s="1" customFormat="1" x14ac:dyDescent="0.35">
      <c r="A55" s="2">
        <v>9877</v>
      </c>
      <c r="B55" s="2" t="s">
        <v>984</v>
      </c>
      <c r="C55" s="2" t="s">
        <v>985</v>
      </c>
      <c r="D55" s="2" t="s">
        <v>75</v>
      </c>
      <c r="E55" s="2" t="s">
        <v>10</v>
      </c>
      <c r="F55" s="2" t="s">
        <v>986</v>
      </c>
      <c r="G55" s="2" t="s">
        <v>987</v>
      </c>
      <c r="H55" s="2" t="s">
        <v>988</v>
      </c>
      <c r="I55" s="2" t="s">
        <v>11</v>
      </c>
      <c r="J55" s="1" t="str">
        <f t="shared" si="1"/>
        <v>Phamthuthao28295@gmail.com;</v>
      </c>
    </row>
    <row r="56" spans="1:10" s="1" customFormat="1" x14ac:dyDescent="0.35">
      <c r="A56" s="1">
        <v>9888</v>
      </c>
      <c r="B56" s="1" t="s">
        <v>1021</v>
      </c>
      <c r="C56" s="1" t="s">
        <v>1022</v>
      </c>
      <c r="D56" s="1" t="s">
        <v>176</v>
      </c>
      <c r="E56" s="1" t="s">
        <v>10</v>
      </c>
      <c r="F56" s="1" t="s">
        <v>1019</v>
      </c>
      <c r="G56" s="1" t="s">
        <v>1020</v>
      </c>
      <c r="H56" s="1" t="s">
        <v>1023</v>
      </c>
      <c r="I56" s="1" t="s">
        <v>11</v>
      </c>
      <c r="J56" s="1" t="str">
        <f t="shared" si="1"/>
        <v>Nhiptypd05053@fpt.edu.vn;</v>
      </c>
    </row>
    <row r="57" spans="1:10" s="1" customFormat="1" x14ac:dyDescent="0.35">
      <c r="A57" s="1">
        <v>9892</v>
      </c>
      <c r="B57" s="1" t="s">
        <v>1031</v>
      </c>
      <c r="C57" s="1" t="s">
        <v>57</v>
      </c>
      <c r="D57" s="1" t="s">
        <v>183</v>
      </c>
      <c r="E57" s="1" t="s">
        <v>10</v>
      </c>
      <c r="F57" s="1" t="s">
        <v>1032</v>
      </c>
      <c r="G57" s="1" t="s">
        <v>1033</v>
      </c>
      <c r="H57" s="1" t="s">
        <v>1034</v>
      </c>
      <c r="I57" s="1" t="s">
        <v>11</v>
      </c>
      <c r="J57" s="1" t="str">
        <f t="shared" si="1"/>
        <v>lehuongchp@gmail.com;</v>
      </c>
    </row>
    <row r="58" spans="1:10" s="1" customFormat="1" x14ac:dyDescent="0.35">
      <c r="A58" s="1">
        <v>9895</v>
      </c>
      <c r="B58" s="1" t="s">
        <v>1042</v>
      </c>
      <c r="C58" s="1" t="s">
        <v>1043</v>
      </c>
      <c r="D58" s="1" t="s">
        <v>1044</v>
      </c>
      <c r="E58" s="1" t="s">
        <v>13</v>
      </c>
      <c r="F58" s="1" t="s">
        <v>1045</v>
      </c>
      <c r="G58" s="1" t="s">
        <v>1046</v>
      </c>
      <c r="H58" s="1" t="s">
        <v>1047</v>
      </c>
      <c r="I58" s="1" t="s">
        <v>11</v>
      </c>
      <c r="J58" s="1" t="str">
        <f t="shared" si="1"/>
        <v>vutiendan2612@gmail.com;</v>
      </c>
    </row>
    <row r="59" spans="1:10" s="1" customFormat="1" x14ac:dyDescent="0.35">
      <c r="A59" s="1">
        <v>9897</v>
      </c>
      <c r="B59" s="1" t="s">
        <v>1048</v>
      </c>
      <c r="C59" s="1" t="s">
        <v>1049</v>
      </c>
      <c r="D59" s="1" t="s">
        <v>176</v>
      </c>
      <c r="E59" s="1" t="s">
        <v>10</v>
      </c>
      <c r="F59" s="1" t="s">
        <v>1050</v>
      </c>
      <c r="G59" s="1" t="s">
        <v>1051</v>
      </c>
      <c r="H59" s="1" t="s">
        <v>1057</v>
      </c>
      <c r="I59" s="1" t="s">
        <v>11</v>
      </c>
      <c r="J59" s="1" t="str">
        <f t="shared" si="1"/>
        <v>buithibichphuong245@gmail.com;</v>
      </c>
    </row>
    <row r="60" spans="1:10" s="1" customFormat="1" x14ac:dyDescent="0.35">
      <c r="A60" s="1">
        <v>9899</v>
      </c>
      <c r="B60" s="1" t="s">
        <v>1052</v>
      </c>
      <c r="C60" s="1" t="s">
        <v>928</v>
      </c>
      <c r="D60" s="1" t="s">
        <v>1053</v>
      </c>
      <c r="E60" s="1" t="s">
        <v>10</v>
      </c>
      <c r="F60" s="1" t="s">
        <v>1054</v>
      </c>
      <c r="G60" s="1" t="s">
        <v>1055</v>
      </c>
      <c r="H60" s="1" t="s">
        <v>1056</v>
      </c>
      <c r="I60" s="1" t="s">
        <v>11</v>
      </c>
      <c r="J60" s="1" t="str">
        <f t="shared" si="1"/>
        <v>langlanhlung1997@gmail.com;</v>
      </c>
    </row>
    <row r="61" spans="1:10" s="1" customFormat="1" x14ac:dyDescent="0.35">
      <c r="A61" s="1">
        <v>9904</v>
      </c>
      <c r="B61" s="1" t="s">
        <v>1058</v>
      </c>
      <c r="C61" s="1" t="s">
        <v>1059</v>
      </c>
      <c r="D61" s="1" t="s">
        <v>16</v>
      </c>
      <c r="E61" s="1" t="s">
        <v>10</v>
      </c>
      <c r="F61" s="1" t="s">
        <v>1060</v>
      </c>
      <c r="G61" s="1" t="s">
        <v>1061</v>
      </c>
      <c r="H61" s="1" t="s">
        <v>1062</v>
      </c>
      <c r="I61" s="1" t="s">
        <v>11</v>
      </c>
      <c r="J61" s="1" t="str">
        <f t="shared" si="1"/>
        <v>dieutrang110596@gmail.com;</v>
      </c>
    </row>
    <row r="62" spans="1:10" s="2" customFormat="1" x14ac:dyDescent="0.35">
      <c r="A62" s="1">
        <v>9910</v>
      </c>
      <c r="B62" s="1" t="s">
        <v>1066</v>
      </c>
      <c r="C62" s="1" t="s">
        <v>1067</v>
      </c>
      <c r="D62" s="1" t="s">
        <v>109</v>
      </c>
      <c r="E62" s="1" t="s">
        <v>10</v>
      </c>
      <c r="F62" s="1" t="s">
        <v>1063</v>
      </c>
      <c r="G62" s="1" t="s">
        <v>1064</v>
      </c>
      <c r="H62" s="1" t="s">
        <v>1065</v>
      </c>
      <c r="I62" s="1" t="s">
        <v>11</v>
      </c>
      <c r="J62" s="1" t="str">
        <f t="shared" si="1"/>
        <v>tranthihalan0505@gmail.com;</v>
      </c>
    </row>
    <row r="63" spans="1:10" s="1" customFormat="1" x14ac:dyDescent="0.35">
      <c r="A63" s="1">
        <v>9921</v>
      </c>
      <c r="B63" s="1" t="s">
        <v>1091</v>
      </c>
      <c r="C63" s="1" t="s">
        <v>1092</v>
      </c>
      <c r="D63" s="1" t="s">
        <v>1093</v>
      </c>
      <c r="E63" s="1" t="s">
        <v>10</v>
      </c>
      <c r="F63" s="1" t="s">
        <v>1094</v>
      </c>
      <c r="G63" s="1" t="s">
        <v>1095</v>
      </c>
      <c r="H63" s="1" t="s">
        <v>1096</v>
      </c>
      <c r="I63" s="1" t="s">
        <v>11</v>
      </c>
      <c r="J63" s="1" t="str">
        <f t="shared" si="1"/>
        <v>Nhatynguyen0508@gmail.com;</v>
      </c>
    </row>
    <row r="64" spans="1:10" s="1" customFormat="1" x14ac:dyDescent="0.35">
      <c r="A64" s="1">
        <v>9924</v>
      </c>
      <c r="B64" s="1" t="s">
        <v>1103</v>
      </c>
      <c r="C64" s="1" t="s">
        <v>566</v>
      </c>
      <c r="D64" s="1" t="s">
        <v>221</v>
      </c>
      <c r="E64" s="1" t="s">
        <v>10</v>
      </c>
      <c r="F64" s="1" t="s">
        <v>1104</v>
      </c>
      <c r="G64" s="1" t="s">
        <v>1105</v>
      </c>
      <c r="H64" s="1" t="s">
        <v>1106</v>
      </c>
      <c r="I64" s="1" t="s">
        <v>11</v>
      </c>
      <c r="J64" s="1" t="str">
        <f t="shared" si="1"/>
        <v>nguyenminhchau97.qn@gmail.com;</v>
      </c>
    </row>
    <row r="65" spans="1:10" s="1" customFormat="1" x14ac:dyDescent="0.35">
      <c r="A65" s="2">
        <v>9926</v>
      </c>
      <c r="B65" s="2" t="s">
        <v>1107</v>
      </c>
      <c r="C65" s="2" t="s">
        <v>778</v>
      </c>
      <c r="D65" s="2" t="s">
        <v>507</v>
      </c>
      <c r="E65" s="2" t="s">
        <v>10</v>
      </c>
      <c r="F65" s="2" t="s">
        <v>1108</v>
      </c>
      <c r="G65" s="2" t="s">
        <v>1109</v>
      </c>
      <c r="H65" s="2" t="s">
        <v>1110</v>
      </c>
      <c r="I65" s="2" t="s">
        <v>11</v>
      </c>
      <c r="J65" s="1" t="str">
        <f t="shared" si="1"/>
        <v>lekimyen157888@gmail.com;</v>
      </c>
    </row>
    <row r="66" spans="1:10" s="12" customFormat="1" ht="14.5" customHeight="1" x14ac:dyDescent="0.35">
      <c r="A66" s="12">
        <v>9591</v>
      </c>
      <c r="B66" s="12" t="s">
        <v>1241</v>
      </c>
      <c r="C66" s="12" t="s">
        <v>1242</v>
      </c>
      <c r="D66" s="12" t="s">
        <v>73</v>
      </c>
      <c r="E66" s="12" t="s">
        <v>10</v>
      </c>
      <c r="F66" s="12" t="s">
        <v>1243</v>
      </c>
      <c r="G66" s="12" t="s">
        <v>1244</v>
      </c>
      <c r="H66" s="12" t="s">
        <v>1245</v>
      </c>
      <c r="I66" s="12" t="s">
        <v>1246</v>
      </c>
      <c r="J66" s="12" t="str">
        <f>CONCATENATE(I66,"@ued.udn.vn;")</f>
        <v>3230120076@ued.udn.vn;</v>
      </c>
    </row>
    <row r="67" spans="1:10" s="12" customFormat="1" x14ac:dyDescent="0.35">
      <c r="A67" s="12">
        <v>9827</v>
      </c>
      <c r="B67" s="12" t="s">
        <v>1247</v>
      </c>
      <c r="C67" s="12" t="s">
        <v>1248</v>
      </c>
      <c r="D67" s="12" t="s">
        <v>1249</v>
      </c>
      <c r="E67" s="12" t="s">
        <v>10</v>
      </c>
      <c r="F67" s="12" t="s">
        <v>1250</v>
      </c>
      <c r="G67" s="12" t="s">
        <v>1251</v>
      </c>
      <c r="H67" s="12" t="s">
        <v>1252</v>
      </c>
      <c r="I67" s="12" t="s">
        <v>1253</v>
      </c>
      <c r="J67" s="12" t="str">
        <f t="shared" ref="J67:J75" si="2">CONCATENATE(I67,"@ued.udn.vn;")</f>
        <v>3110120282@ued.udn.vn;</v>
      </c>
    </row>
    <row r="68" spans="1:10" s="12" customFormat="1" x14ac:dyDescent="0.35">
      <c r="A68" s="12">
        <v>9742</v>
      </c>
      <c r="B68" s="12" t="s">
        <v>1254</v>
      </c>
      <c r="C68" s="12" t="s">
        <v>1255</v>
      </c>
      <c r="D68" s="12" t="s">
        <v>45</v>
      </c>
      <c r="E68" s="12" t="s">
        <v>10</v>
      </c>
      <c r="F68" s="12" t="s">
        <v>1256</v>
      </c>
      <c r="G68" s="12" t="s">
        <v>1257</v>
      </c>
      <c r="H68" s="12" t="s">
        <v>1258</v>
      </c>
      <c r="I68" s="12" t="s">
        <v>1259</v>
      </c>
      <c r="J68" s="12" t="str">
        <f t="shared" si="2"/>
        <v>3110120053@ued.udn.vn;</v>
      </c>
    </row>
    <row r="69" spans="1:10" s="12" customFormat="1" x14ac:dyDescent="0.35">
      <c r="A69" s="12">
        <v>9902</v>
      </c>
      <c r="B69" s="12" t="s">
        <v>1260</v>
      </c>
      <c r="C69" s="12" t="s">
        <v>1261</v>
      </c>
      <c r="D69" s="12" t="s">
        <v>711</v>
      </c>
      <c r="E69" s="12" t="s">
        <v>10</v>
      </c>
      <c r="F69" s="12" t="s">
        <v>1262</v>
      </c>
      <c r="G69" s="12" t="s">
        <v>1263</v>
      </c>
      <c r="H69" s="12" t="s">
        <v>1264</v>
      </c>
      <c r="I69" s="12" t="s">
        <v>1265</v>
      </c>
      <c r="J69" s="12" t="str">
        <f t="shared" si="2"/>
        <v>3110120250@ued.udn.vn;</v>
      </c>
    </row>
    <row r="70" spans="1:10" s="12" customFormat="1" x14ac:dyDescent="0.35">
      <c r="A70" s="12">
        <v>9771</v>
      </c>
      <c r="B70" s="12" t="s">
        <v>1266</v>
      </c>
      <c r="C70" s="12" t="s">
        <v>1267</v>
      </c>
      <c r="D70" s="12" t="s">
        <v>567</v>
      </c>
      <c r="E70" s="12" t="s">
        <v>10</v>
      </c>
      <c r="F70" s="12" t="s">
        <v>716</v>
      </c>
      <c r="G70" s="12" t="s">
        <v>1268</v>
      </c>
      <c r="H70" s="12" t="s">
        <v>1269</v>
      </c>
      <c r="I70" s="12" t="s">
        <v>1270</v>
      </c>
      <c r="J70" s="12" t="str">
        <f t="shared" si="2"/>
        <v>3110120065@ued.udn.vn;</v>
      </c>
    </row>
    <row r="71" spans="1:10" s="12" customFormat="1" x14ac:dyDescent="0.35">
      <c r="A71" s="12">
        <v>9812</v>
      </c>
      <c r="B71" s="12" t="s">
        <v>1271</v>
      </c>
      <c r="C71" s="12" t="s">
        <v>1272</v>
      </c>
      <c r="D71" s="12" t="s">
        <v>476</v>
      </c>
      <c r="E71" s="12" t="s">
        <v>10</v>
      </c>
      <c r="F71" s="12" t="s">
        <v>1273</v>
      </c>
      <c r="G71" s="12" t="s">
        <v>1274</v>
      </c>
      <c r="H71" s="12" t="s">
        <v>1275</v>
      </c>
      <c r="I71" s="12" t="s">
        <v>1276</v>
      </c>
      <c r="J71" s="12" t="str">
        <f t="shared" si="2"/>
        <v>3200220145@ued.udn.vn;</v>
      </c>
    </row>
    <row r="72" spans="1:10" s="12" customFormat="1" x14ac:dyDescent="0.35">
      <c r="A72" s="12">
        <v>9966</v>
      </c>
      <c r="B72" s="12" t="s">
        <v>1277</v>
      </c>
      <c r="C72" s="12" t="s">
        <v>1278</v>
      </c>
      <c r="D72" s="12" t="s">
        <v>256</v>
      </c>
      <c r="E72" s="12" t="s">
        <v>10</v>
      </c>
      <c r="F72" s="12" t="s">
        <v>1279</v>
      </c>
      <c r="G72" s="12" t="s">
        <v>1280</v>
      </c>
      <c r="H72" s="12" t="s">
        <v>1281</v>
      </c>
      <c r="I72" s="12" t="s">
        <v>1282</v>
      </c>
      <c r="J72" s="12" t="str">
        <f t="shared" si="2"/>
        <v>3220119001@ued.udn.vn;</v>
      </c>
    </row>
    <row r="73" spans="1:10" s="12" customFormat="1" x14ac:dyDescent="0.35">
      <c r="A73" s="12">
        <v>9701</v>
      </c>
      <c r="B73" s="12" t="s">
        <v>1283</v>
      </c>
      <c r="C73" s="12" t="s">
        <v>1284</v>
      </c>
      <c r="D73" s="12" t="s">
        <v>519</v>
      </c>
      <c r="E73" s="12" t="s">
        <v>10</v>
      </c>
      <c r="F73" s="12" t="s">
        <v>1285</v>
      </c>
      <c r="G73" s="12" t="s">
        <v>1286</v>
      </c>
      <c r="H73" s="12" t="s">
        <v>1287</v>
      </c>
      <c r="I73" s="12" t="s">
        <v>1288</v>
      </c>
      <c r="J73" s="12" t="str">
        <f t="shared" si="2"/>
        <v>3160119059@ued.udn.vn;</v>
      </c>
    </row>
    <row r="74" spans="1:10" s="12" customFormat="1" x14ac:dyDescent="0.35">
      <c r="A74" s="12">
        <v>9788</v>
      </c>
      <c r="B74" s="12" t="s">
        <v>1289</v>
      </c>
      <c r="C74" s="12" t="s">
        <v>1290</v>
      </c>
      <c r="D74" s="12" t="s">
        <v>302</v>
      </c>
      <c r="E74" s="12" t="s">
        <v>13</v>
      </c>
      <c r="F74" s="12" t="s">
        <v>1291</v>
      </c>
      <c r="G74" s="12">
        <v>774464974</v>
      </c>
      <c r="H74" s="12" t="s">
        <v>1292</v>
      </c>
      <c r="I74" s="12" t="s">
        <v>1293</v>
      </c>
      <c r="J74" s="12" t="str">
        <f t="shared" si="2"/>
        <v>3190419060@ued.udn.vn;</v>
      </c>
    </row>
    <row r="75" spans="1:10" s="12" customFormat="1" x14ac:dyDescent="0.35">
      <c r="A75" s="12">
        <v>9810</v>
      </c>
      <c r="B75" s="12" t="s">
        <v>1294</v>
      </c>
      <c r="C75" s="12" t="s">
        <v>1295</v>
      </c>
      <c r="D75" s="12" t="s">
        <v>1296</v>
      </c>
      <c r="E75" s="12" t="s">
        <v>13</v>
      </c>
      <c r="F75" s="12" t="s">
        <v>1297</v>
      </c>
      <c r="G75" s="12" t="s">
        <v>1298</v>
      </c>
      <c r="H75" s="12" t="s">
        <v>1299</v>
      </c>
      <c r="I75" s="12" t="s">
        <v>1300</v>
      </c>
      <c r="J75" s="12" t="str">
        <f t="shared" si="2"/>
        <v>3140121042@ued.udn.vn;</v>
      </c>
    </row>
    <row r="76" spans="1:10" s="12" customFormat="1" x14ac:dyDescent="0.35">
      <c r="A76" s="12">
        <v>9969</v>
      </c>
      <c r="B76" s="12" t="s">
        <v>1301</v>
      </c>
      <c r="C76" s="12" t="s">
        <v>1302</v>
      </c>
      <c r="D76" s="12" t="s">
        <v>61</v>
      </c>
      <c r="E76" s="12" t="s">
        <v>10</v>
      </c>
      <c r="F76" s="12" t="s">
        <v>1303</v>
      </c>
      <c r="G76" s="12" t="s">
        <v>1304</v>
      </c>
      <c r="H76" s="12" t="s">
        <v>1305</v>
      </c>
      <c r="I76" s="12" t="s">
        <v>11</v>
      </c>
      <c r="J76" s="1" t="s">
        <v>1367</v>
      </c>
    </row>
  </sheetData>
  <hyperlinks>
    <hyperlink ref="H3" r:id="rId1" xr:uid="{AF5690F5-69E6-46D9-9563-1E3EAC95F45D}"/>
    <hyperlink ref="J76" r:id="rId2" xr:uid="{C3962BE3-BCA4-4EA6-A05F-2DBD21A9C942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2A72F8-3551-446C-8ACF-1ED45BB5E303}">
  <dimension ref="A1:J79"/>
  <sheetViews>
    <sheetView tabSelected="1" topLeftCell="A69" workbookViewId="0">
      <selection activeCell="H81" sqref="H81"/>
    </sheetView>
  </sheetViews>
  <sheetFormatPr defaultRowHeight="14.5" x14ac:dyDescent="0.35"/>
  <cols>
    <col min="1" max="1" width="5" bestFit="1" customWidth="1"/>
    <col min="3" max="3" width="20.453125" bestFit="1" customWidth="1"/>
    <col min="5" max="5" width="5.1796875" bestFit="1" customWidth="1"/>
    <col min="6" max="6" width="10.7265625" bestFit="1" customWidth="1"/>
    <col min="7" max="7" width="11" bestFit="1" customWidth="1"/>
    <col min="8" max="8" width="37.1796875" bestFit="1" customWidth="1"/>
    <col min="9" max="9" width="11" bestFit="1" customWidth="1"/>
    <col min="10" max="10" width="30.1796875" bestFit="1" customWidth="1"/>
  </cols>
  <sheetData>
    <row r="1" spans="1:10" ht="14.5" customHeight="1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10" s="1" customFormat="1" x14ac:dyDescent="0.35">
      <c r="A2" s="1">
        <v>9891</v>
      </c>
      <c r="B2" s="1" t="s">
        <v>1024</v>
      </c>
      <c r="C2" s="1" t="s">
        <v>1025</v>
      </c>
      <c r="D2" s="1" t="s">
        <v>1026</v>
      </c>
      <c r="E2" s="1" t="s">
        <v>13</v>
      </c>
      <c r="F2" s="1" t="s">
        <v>1027</v>
      </c>
      <c r="G2" s="1" t="s">
        <v>1028</v>
      </c>
      <c r="H2" s="1" t="s">
        <v>1029</v>
      </c>
      <c r="I2" s="1" t="s">
        <v>1030</v>
      </c>
      <c r="J2" s="1" t="str">
        <f>CONCATENATE(I2,"@ued.udn.vn;")</f>
        <v>3160119025@ued.udn.vn;</v>
      </c>
    </row>
    <row r="3" spans="1:10" s="1" customFormat="1" x14ac:dyDescent="0.35">
      <c r="A3" s="1">
        <v>9725</v>
      </c>
      <c r="B3" s="1" t="s">
        <v>568</v>
      </c>
      <c r="C3" s="1" t="s">
        <v>201</v>
      </c>
      <c r="D3" s="1" t="s">
        <v>569</v>
      </c>
      <c r="E3" s="1" t="s">
        <v>13</v>
      </c>
      <c r="F3" s="1" t="s">
        <v>570</v>
      </c>
      <c r="G3" s="1" t="s">
        <v>571</v>
      </c>
      <c r="H3" s="1" t="s">
        <v>572</v>
      </c>
      <c r="I3" s="1" t="s">
        <v>573</v>
      </c>
      <c r="J3" s="1" t="str">
        <f t="shared" ref="J3:J55" si="0">CONCATENATE(I3,"@ued.udn.vn;")</f>
        <v>3160119019@ued.udn.vn;</v>
      </c>
    </row>
    <row r="4" spans="1:10" s="1" customFormat="1" x14ac:dyDescent="0.35">
      <c r="A4" s="1">
        <v>9732</v>
      </c>
      <c r="B4" s="1" t="s">
        <v>597</v>
      </c>
      <c r="C4" s="1" t="s">
        <v>598</v>
      </c>
      <c r="D4" s="1" t="s">
        <v>288</v>
      </c>
      <c r="E4" s="1" t="s">
        <v>10</v>
      </c>
      <c r="F4" s="1" t="s">
        <v>599</v>
      </c>
      <c r="G4" s="1" t="s">
        <v>600</v>
      </c>
      <c r="H4" s="1" t="s">
        <v>601</v>
      </c>
      <c r="I4" s="1" t="s">
        <v>602</v>
      </c>
      <c r="J4" s="1" t="str">
        <f t="shared" si="0"/>
        <v>3160119014@ued.udn.vn;</v>
      </c>
    </row>
    <row r="5" spans="1:10" s="1" customFormat="1" x14ac:dyDescent="0.35">
      <c r="A5" s="1">
        <v>9733</v>
      </c>
      <c r="B5" s="1" t="s">
        <v>603</v>
      </c>
      <c r="C5" s="1" t="s">
        <v>604</v>
      </c>
      <c r="D5" s="1" t="s">
        <v>605</v>
      </c>
      <c r="E5" s="1" t="s">
        <v>10</v>
      </c>
      <c r="F5" s="1" t="s">
        <v>606</v>
      </c>
      <c r="G5" s="1" t="s">
        <v>607</v>
      </c>
      <c r="H5" s="1" t="s">
        <v>608</v>
      </c>
      <c r="I5" s="1" t="s">
        <v>609</v>
      </c>
      <c r="J5" s="1" t="str">
        <f t="shared" si="0"/>
        <v>3160119009@ued.udn.vn;</v>
      </c>
    </row>
    <row r="6" spans="1:10" s="1" customFormat="1" x14ac:dyDescent="0.35">
      <c r="A6" s="1">
        <v>9766</v>
      </c>
      <c r="B6" s="1" t="s">
        <v>698</v>
      </c>
      <c r="C6" s="1" t="s">
        <v>129</v>
      </c>
      <c r="D6" s="1" t="s">
        <v>190</v>
      </c>
      <c r="E6" s="1" t="s">
        <v>10</v>
      </c>
      <c r="F6" s="1" t="s">
        <v>699</v>
      </c>
      <c r="G6" s="1" t="s">
        <v>700</v>
      </c>
      <c r="H6" s="1" t="s">
        <v>701</v>
      </c>
      <c r="I6" s="1" t="s">
        <v>702</v>
      </c>
      <c r="J6" s="1" t="str">
        <f t="shared" si="0"/>
        <v>3150419029@ued.udn.vn;</v>
      </c>
    </row>
    <row r="7" spans="1:10" s="1" customFormat="1" x14ac:dyDescent="0.35">
      <c r="A7" s="1">
        <v>9822</v>
      </c>
      <c r="B7" s="1" t="s">
        <v>859</v>
      </c>
      <c r="C7" s="1" t="s">
        <v>860</v>
      </c>
      <c r="D7" s="1" t="s">
        <v>861</v>
      </c>
      <c r="E7" s="1" t="s">
        <v>13</v>
      </c>
      <c r="F7" s="1" t="s">
        <v>862</v>
      </c>
      <c r="G7" s="1">
        <v>335329001</v>
      </c>
      <c r="H7" s="1" t="s">
        <v>863</v>
      </c>
      <c r="I7" s="1" t="s">
        <v>864</v>
      </c>
      <c r="J7" s="1" t="str">
        <f t="shared" si="0"/>
        <v>3150419022@ued.udn.vn;</v>
      </c>
    </row>
    <row r="8" spans="1:10" s="1" customFormat="1" x14ac:dyDescent="0.35">
      <c r="A8" s="1">
        <v>9640</v>
      </c>
      <c r="B8" s="1" t="s">
        <v>319</v>
      </c>
      <c r="C8" s="1" t="s">
        <v>320</v>
      </c>
      <c r="D8" s="1" t="s">
        <v>321</v>
      </c>
      <c r="E8" s="1" t="s">
        <v>10</v>
      </c>
      <c r="F8" s="1" t="s">
        <v>322</v>
      </c>
      <c r="G8" s="1" t="s">
        <v>323</v>
      </c>
      <c r="H8" s="1" t="s">
        <v>417</v>
      </c>
      <c r="I8" s="1" t="s">
        <v>324</v>
      </c>
      <c r="J8" s="1" t="str">
        <f t="shared" si="0"/>
        <v>3150418033@ued.udn.vn;</v>
      </c>
    </row>
    <row r="9" spans="1:10" s="1" customFormat="1" x14ac:dyDescent="0.35">
      <c r="A9" s="1">
        <v>9762</v>
      </c>
      <c r="B9" s="1" t="s">
        <v>694</v>
      </c>
      <c r="C9" s="1" t="s">
        <v>695</v>
      </c>
      <c r="D9" s="1" t="s">
        <v>567</v>
      </c>
      <c r="E9" s="1" t="s">
        <v>10</v>
      </c>
      <c r="F9" s="1" t="s">
        <v>613</v>
      </c>
      <c r="G9" s="1">
        <v>798598106</v>
      </c>
      <c r="H9" s="1" t="s">
        <v>696</v>
      </c>
      <c r="I9" s="1" t="s">
        <v>697</v>
      </c>
      <c r="J9" s="1" t="str">
        <f t="shared" si="0"/>
        <v>3150319021@ued.udn.vn;</v>
      </c>
    </row>
    <row r="10" spans="1:10" s="1" customFormat="1" x14ac:dyDescent="0.35">
      <c r="A10" s="1">
        <v>9929</v>
      </c>
      <c r="B10" s="1" t="s">
        <v>1116</v>
      </c>
      <c r="C10" s="1" t="s">
        <v>1117</v>
      </c>
      <c r="D10" s="1" t="s">
        <v>1118</v>
      </c>
      <c r="E10" s="1" t="s">
        <v>10</v>
      </c>
      <c r="F10" s="1" t="s">
        <v>717</v>
      </c>
      <c r="G10" s="1" t="s">
        <v>1119</v>
      </c>
      <c r="H10" s="1" t="s">
        <v>1120</v>
      </c>
      <c r="I10" s="1" t="s">
        <v>1121</v>
      </c>
      <c r="J10" s="1" t="str">
        <f t="shared" si="0"/>
        <v>3140721173@ued.udn.vn;</v>
      </c>
    </row>
    <row r="11" spans="1:10" s="1" customFormat="1" x14ac:dyDescent="0.35">
      <c r="A11" s="1">
        <v>9630</v>
      </c>
      <c r="B11" s="1" t="s">
        <v>254</v>
      </c>
      <c r="C11" s="1" t="s">
        <v>255</v>
      </c>
      <c r="D11" s="1" t="s">
        <v>256</v>
      </c>
      <c r="E11" s="1" t="s">
        <v>10</v>
      </c>
      <c r="F11" s="1" t="s">
        <v>257</v>
      </c>
      <c r="G11" s="1" t="s">
        <v>258</v>
      </c>
      <c r="H11" s="1" t="s">
        <v>259</v>
      </c>
      <c r="I11" s="1" t="s">
        <v>260</v>
      </c>
      <c r="J11" s="1" t="str">
        <f t="shared" si="0"/>
        <v>3140321065@ued.udn.vn;</v>
      </c>
    </row>
    <row r="12" spans="1:10" s="1" customFormat="1" x14ac:dyDescent="0.35">
      <c r="A12" s="1">
        <v>9629</v>
      </c>
      <c r="B12" s="1" t="s">
        <v>248</v>
      </c>
      <c r="C12" s="1" t="s">
        <v>249</v>
      </c>
      <c r="D12" s="1" t="s">
        <v>45</v>
      </c>
      <c r="E12" s="1" t="s">
        <v>10</v>
      </c>
      <c r="F12" s="1" t="s">
        <v>250</v>
      </c>
      <c r="G12" s="1" t="s">
        <v>251</v>
      </c>
      <c r="H12" s="1" t="s">
        <v>252</v>
      </c>
      <c r="I12" s="1" t="s">
        <v>253</v>
      </c>
      <c r="J12" s="1" t="str">
        <f t="shared" si="0"/>
        <v>3140321045@ued.udn.vn;</v>
      </c>
    </row>
    <row r="13" spans="1:10" s="1" customFormat="1" x14ac:dyDescent="0.35">
      <c r="A13" s="1">
        <v>9593</v>
      </c>
      <c r="B13" s="1" t="s">
        <v>76</v>
      </c>
      <c r="C13" s="1" t="s">
        <v>77</v>
      </c>
      <c r="D13" s="1" t="s">
        <v>78</v>
      </c>
      <c r="E13" s="1" t="s">
        <v>10</v>
      </c>
      <c r="F13" s="1" t="s">
        <v>79</v>
      </c>
      <c r="G13" s="1" t="s">
        <v>80</v>
      </c>
      <c r="H13" s="1" t="s">
        <v>81</v>
      </c>
      <c r="I13" s="1" t="s">
        <v>82</v>
      </c>
      <c r="J13" s="1" t="str">
        <f t="shared" si="0"/>
        <v>3140320038@ued.udn.vn;</v>
      </c>
    </row>
    <row r="14" spans="1:10" s="1" customFormat="1" x14ac:dyDescent="0.35">
      <c r="A14" s="1">
        <v>9808</v>
      </c>
      <c r="B14" s="1" t="s">
        <v>830</v>
      </c>
      <c r="C14" s="1" t="s">
        <v>831</v>
      </c>
      <c r="D14" s="1" t="s">
        <v>75</v>
      </c>
      <c r="E14" s="1" t="s">
        <v>10</v>
      </c>
      <c r="F14" s="1" t="s">
        <v>832</v>
      </c>
      <c r="G14" s="1" t="s">
        <v>833</v>
      </c>
      <c r="H14" s="1" t="s">
        <v>834</v>
      </c>
      <c r="I14" s="1" t="s">
        <v>835</v>
      </c>
      <c r="J14" s="1" t="str">
        <f t="shared" si="0"/>
        <v>3140121049@ued.udn.vn;</v>
      </c>
    </row>
    <row r="15" spans="1:10" s="1" customFormat="1" x14ac:dyDescent="0.35">
      <c r="A15" s="1">
        <v>9807</v>
      </c>
      <c r="B15" s="1" t="s">
        <v>825</v>
      </c>
      <c r="C15" s="1" t="s">
        <v>469</v>
      </c>
      <c r="D15" s="1" t="s">
        <v>709</v>
      </c>
      <c r="E15" s="1" t="s">
        <v>10</v>
      </c>
      <c r="F15" s="1" t="s">
        <v>826</v>
      </c>
      <c r="G15" s="1" t="s">
        <v>827</v>
      </c>
      <c r="H15" s="1" t="s">
        <v>828</v>
      </c>
      <c r="I15" s="1" t="s">
        <v>829</v>
      </c>
      <c r="J15" s="1" t="str">
        <f t="shared" si="0"/>
        <v>3140121048@ued.udn.vn;</v>
      </c>
    </row>
    <row r="16" spans="1:10" s="1" customFormat="1" x14ac:dyDescent="0.35">
      <c r="A16" s="1">
        <v>9917</v>
      </c>
      <c r="B16" s="1" t="s">
        <v>1073</v>
      </c>
      <c r="C16" s="1" t="s">
        <v>1074</v>
      </c>
      <c r="D16" s="1" t="s">
        <v>209</v>
      </c>
      <c r="E16" s="1" t="s">
        <v>10</v>
      </c>
      <c r="F16" s="1" t="s">
        <v>1075</v>
      </c>
      <c r="G16" s="1" t="s">
        <v>1076</v>
      </c>
      <c r="H16" s="1" t="s">
        <v>1077</v>
      </c>
      <c r="I16" s="1" t="s">
        <v>1078</v>
      </c>
      <c r="J16" s="1" t="str">
        <f t="shared" si="0"/>
        <v>3140121004@ued.udn.vn;</v>
      </c>
    </row>
    <row r="17" spans="1:10" s="1" customFormat="1" x14ac:dyDescent="0.35">
      <c r="A17" s="1">
        <v>9708</v>
      </c>
      <c r="B17" s="1" t="s">
        <v>527</v>
      </c>
      <c r="C17" s="1" t="s">
        <v>528</v>
      </c>
      <c r="D17" s="1" t="s">
        <v>529</v>
      </c>
      <c r="E17" s="1" t="s">
        <v>13</v>
      </c>
      <c r="F17" s="1" t="s">
        <v>530</v>
      </c>
      <c r="G17" s="1">
        <v>708110861</v>
      </c>
      <c r="H17" s="1" t="s">
        <v>1018</v>
      </c>
      <c r="I17" s="1" t="s">
        <v>531</v>
      </c>
      <c r="J17" s="1" t="str">
        <f t="shared" si="0"/>
        <v>3140119081@ued.udn.vn;</v>
      </c>
    </row>
    <row r="18" spans="1:10" s="1" customFormat="1" x14ac:dyDescent="0.35">
      <c r="A18" s="1">
        <v>9670</v>
      </c>
      <c r="B18" s="1" t="s">
        <v>436</v>
      </c>
      <c r="C18" s="1" t="s">
        <v>437</v>
      </c>
      <c r="D18" s="1" t="s">
        <v>438</v>
      </c>
      <c r="E18" s="1" t="s">
        <v>10</v>
      </c>
      <c r="F18" s="1" t="s">
        <v>439</v>
      </c>
      <c r="G18" s="1" t="s">
        <v>440</v>
      </c>
      <c r="H18" s="1" t="s">
        <v>441</v>
      </c>
      <c r="I18" s="1" t="s">
        <v>442</v>
      </c>
      <c r="J18" s="1" t="str">
        <f t="shared" si="0"/>
        <v>3140119048@ued.udn.vn;</v>
      </c>
    </row>
    <row r="19" spans="1:10" s="1" customFormat="1" x14ac:dyDescent="0.35">
      <c r="A19" s="1">
        <v>9655</v>
      </c>
      <c r="B19" s="1" t="s">
        <v>377</v>
      </c>
      <c r="C19" s="1" t="s">
        <v>378</v>
      </c>
      <c r="D19" s="1" t="s">
        <v>144</v>
      </c>
      <c r="E19" s="1" t="s">
        <v>10</v>
      </c>
      <c r="F19" s="1" t="s">
        <v>379</v>
      </c>
      <c r="G19" s="1" t="s">
        <v>380</v>
      </c>
      <c r="H19" s="1" t="s">
        <v>381</v>
      </c>
      <c r="I19" s="1" t="s">
        <v>382</v>
      </c>
      <c r="J19" s="1" t="str">
        <f t="shared" si="0"/>
        <v>3140119023@ued.udn.vn;</v>
      </c>
    </row>
    <row r="20" spans="1:10" s="1" customFormat="1" x14ac:dyDescent="0.35">
      <c r="A20" s="1">
        <v>9826</v>
      </c>
      <c r="B20" s="1" t="s">
        <v>874</v>
      </c>
      <c r="C20" s="1" t="s">
        <v>875</v>
      </c>
      <c r="D20" s="1" t="s">
        <v>853</v>
      </c>
      <c r="E20" s="1" t="s">
        <v>10</v>
      </c>
      <c r="F20" s="1" t="s">
        <v>548</v>
      </c>
      <c r="G20" s="1" t="s">
        <v>876</v>
      </c>
      <c r="H20" s="1" t="s">
        <v>877</v>
      </c>
      <c r="I20" s="1" t="s">
        <v>878</v>
      </c>
      <c r="J20" s="1" t="str">
        <f t="shared" si="0"/>
        <v>3130120099@ued.udn.vn;</v>
      </c>
    </row>
    <row r="21" spans="1:10" s="1" customFormat="1" x14ac:dyDescent="0.35">
      <c r="A21" s="1">
        <v>9672</v>
      </c>
      <c r="B21" s="1" t="s">
        <v>444</v>
      </c>
      <c r="C21" s="1" t="s">
        <v>445</v>
      </c>
      <c r="D21" s="1" t="s">
        <v>9</v>
      </c>
      <c r="E21" s="1" t="s">
        <v>10</v>
      </c>
      <c r="F21" s="1" t="s">
        <v>446</v>
      </c>
      <c r="G21" s="1" t="s">
        <v>447</v>
      </c>
      <c r="H21" s="1" t="s">
        <v>448</v>
      </c>
      <c r="I21" s="1" t="s">
        <v>449</v>
      </c>
      <c r="J21" s="1" t="str">
        <f t="shared" si="0"/>
        <v>3130120077@ued.udn.vn;</v>
      </c>
    </row>
    <row r="22" spans="1:10" s="1" customFormat="1" x14ac:dyDescent="0.35">
      <c r="A22" s="1">
        <v>9590</v>
      </c>
      <c r="B22" s="1" t="s">
        <v>66</v>
      </c>
      <c r="C22" s="1" t="s">
        <v>67</v>
      </c>
      <c r="D22" s="1" t="s">
        <v>68</v>
      </c>
      <c r="E22" s="1" t="s">
        <v>10</v>
      </c>
      <c r="F22" s="1" t="s">
        <v>69</v>
      </c>
      <c r="G22" s="1" t="s">
        <v>70</v>
      </c>
      <c r="H22" s="1" t="s">
        <v>71</v>
      </c>
      <c r="I22" s="1" t="s">
        <v>72</v>
      </c>
      <c r="J22" s="1" t="str">
        <f t="shared" si="0"/>
        <v>3130120067@ued.udn.vn;</v>
      </c>
    </row>
    <row r="23" spans="1:10" s="1" customFormat="1" x14ac:dyDescent="0.35">
      <c r="A23" s="1">
        <v>9609</v>
      </c>
      <c r="B23" s="1" t="s">
        <v>142</v>
      </c>
      <c r="C23" s="1" t="s">
        <v>143</v>
      </c>
      <c r="D23" s="1" t="s">
        <v>144</v>
      </c>
      <c r="E23" s="1" t="s">
        <v>10</v>
      </c>
      <c r="F23" s="1" t="s">
        <v>145</v>
      </c>
      <c r="G23" s="1" t="s">
        <v>146</v>
      </c>
      <c r="H23" s="1" t="s">
        <v>147</v>
      </c>
      <c r="I23" s="1" t="s">
        <v>148</v>
      </c>
      <c r="J23" s="1" t="str">
        <f t="shared" si="0"/>
        <v>3130120004@ued.udn.vn;</v>
      </c>
    </row>
    <row r="24" spans="1:10" s="1" customFormat="1" x14ac:dyDescent="0.35">
      <c r="A24" s="1">
        <v>9699</v>
      </c>
      <c r="B24" s="1" t="s">
        <v>513</v>
      </c>
      <c r="C24" s="1" t="s">
        <v>514</v>
      </c>
      <c r="D24" s="1" t="s">
        <v>288</v>
      </c>
      <c r="E24" s="1" t="s">
        <v>10</v>
      </c>
      <c r="F24" s="1" t="s">
        <v>515</v>
      </c>
      <c r="G24" s="1" t="s">
        <v>516</v>
      </c>
      <c r="H24" s="1" t="s">
        <v>517</v>
      </c>
      <c r="I24" s="1" t="s">
        <v>518</v>
      </c>
      <c r="J24" s="1" t="str">
        <f t="shared" si="0"/>
        <v>3110319003@ued.udn.vn;</v>
      </c>
    </row>
    <row r="25" spans="1:10" s="1" customFormat="1" x14ac:dyDescent="0.35">
      <c r="A25" s="1">
        <v>9868</v>
      </c>
      <c r="B25" s="1" t="s">
        <v>959</v>
      </c>
      <c r="C25" s="1" t="s">
        <v>960</v>
      </c>
      <c r="D25" s="1" t="s">
        <v>961</v>
      </c>
      <c r="E25" s="1" t="s">
        <v>10</v>
      </c>
      <c r="F25" s="1" t="s">
        <v>962</v>
      </c>
      <c r="G25" s="1" t="s">
        <v>963</v>
      </c>
      <c r="H25" s="1" t="s">
        <v>964</v>
      </c>
      <c r="I25" s="1" t="s">
        <v>965</v>
      </c>
      <c r="J25" s="1" t="str">
        <f t="shared" si="0"/>
        <v>3110121151@ued.udn.vn;</v>
      </c>
    </row>
    <row r="26" spans="1:10" s="1" customFormat="1" x14ac:dyDescent="0.35">
      <c r="A26" s="1">
        <v>9758</v>
      </c>
      <c r="B26" s="1" t="s">
        <v>681</v>
      </c>
      <c r="C26" s="1" t="s">
        <v>682</v>
      </c>
      <c r="D26" s="1" t="s">
        <v>683</v>
      </c>
      <c r="E26" s="1" t="s">
        <v>10</v>
      </c>
      <c r="F26" s="1" t="s">
        <v>684</v>
      </c>
      <c r="G26" s="1" t="s">
        <v>685</v>
      </c>
      <c r="H26" s="1" t="s">
        <v>686</v>
      </c>
      <c r="I26" s="1" t="s">
        <v>687</v>
      </c>
      <c r="J26" s="1" t="str">
        <f t="shared" si="0"/>
        <v>3110121141@ued.udn.vn;</v>
      </c>
    </row>
    <row r="27" spans="1:10" s="1" customFormat="1" x14ac:dyDescent="0.35">
      <c r="A27" s="1">
        <v>9873</v>
      </c>
      <c r="B27" s="1" t="s">
        <v>974</v>
      </c>
      <c r="C27" s="1" t="s">
        <v>975</v>
      </c>
      <c r="D27" s="1" t="s">
        <v>976</v>
      </c>
      <c r="E27" s="1" t="s">
        <v>10</v>
      </c>
      <c r="F27" s="1" t="s">
        <v>977</v>
      </c>
      <c r="G27" s="1" t="s">
        <v>978</v>
      </c>
      <c r="H27" s="1" t="s">
        <v>979</v>
      </c>
      <c r="I27" s="1" t="s">
        <v>980</v>
      </c>
      <c r="J27" s="1" t="str">
        <f t="shared" si="0"/>
        <v>3110121129@ued.udn.vn;</v>
      </c>
    </row>
    <row r="28" spans="1:10" s="1" customFormat="1" x14ac:dyDescent="0.35">
      <c r="A28" s="1">
        <v>9961</v>
      </c>
      <c r="B28" s="1" t="s">
        <v>1210</v>
      </c>
      <c r="C28" s="1" t="s">
        <v>506</v>
      </c>
      <c r="D28" s="1" t="s">
        <v>68</v>
      </c>
      <c r="E28" s="1" t="s">
        <v>10</v>
      </c>
      <c r="F28" s="1" t="s">
        <v>1211</v>
      </c>
      <c r="G28" s="1" t="s">
        <v>1212</v>
      </c>
      <c r="H28" s="1" t="s">
        <v>1213</v>
      </c>
      <c r="I28" s="1" t="s">
        <v>1214</v>
      </c>
      <c r="J28" s="1" t="str">
        <f t="shared" si="0"/>
        <v>3110121112@ued.udn.vn;</v>
      </c>
    </row>
    <row r="29" spans="1:10" s="1" customFormat="1" x14ac:dyDescent="0.35">
      <c r="A29" s="1">
        <v>9879</v>
      </c>
      <c r="B29" s="1" t="s">
        <v>995</v>
      </c>
      <c r="C29" s="1" t="s">
        <v>996</v>
      </c>
      <c r="D29" s="1" t="s">
        <v>946</v>
      </c>
      <c r="E29" s="1" t="s">
        <v>10</v>
      </c>
      <c r="F29" s="1" t="s">
        <v>997</v>
      </c>
      <c r="G29" s="1" t="s">
        <v>998</v>
      </c>
      <c r="H29" s="1" t="s">
        <v>999</v>
      </c>
      <c r="I29" s="1" t="s">
        <v>1000</v>
      </c>
      <c r="J29" s="1" t="str">
        <f t="shared" si="0"/>
        <v>3110121102@ued.udn.vn;</v>
      </c>
    </row>
    <row r="30" spans="1:10" s="1" customFormat="1" x14ac:dyDescent="0.35">
      <c r="A30" s="1">
        <v>9637</v>
      </c>
      <c r="B30" s="1" t="s">
        <v>300</v>
      </c>
      <c r="C30" s="1" t="s">
        <v>301</v>
      </c>
      <c r="D30" s="1" t="s">
        <v>302</v>
      </c>
      <c r="E30" s="1" t="s">
        <v>10</v>
      </c>
      <c r="F30" s="1" t="s">
        <v>303</v>
      </c>
      <c r="G30" s="1" t="s">
        <v>304</v>
      </c>
      <c r="H30" s="1" t="s">
        <v>305</v>
      </c>
      <c r="I30" s="1" t="s">
        <v>306</v>
      </c>
      <c r="J30" s="1" t="str">
        <f t="shared" si="0"/>
        <v>3110121094@ued.udn.vn;</v>
      </c>
    </row>
    <row r="31" spans="1:10" s="1" customFormat="1" x14ac:dyDescent="0.35">
      <c r="A31" s="1">
        <v>9936</v>
      </c>
      <c r="B31" s="1" t="s">
        <v>1126</v>
      </c>
      <c r="C31" s="1" t="s">
        <v>1127</v>
      </c>
      <c r="D31" s="1" t="s">
        <v>544</v>
      </c>
      <c r="E31" s="1" t="s">
        <v>10</v>
      </c>
      <c r="F31" s="1" t="s">
        <v>1128</v>
      </c>
      <c r="G31" s="1" t="s">
        <v>1129</v>
      </c>
      <c r="H31" s="1" t="s">
        <v>1130</v>
      </c>
      <c r="I31" s="1" t="s">
        <v>1131</v>
      </c>
      <c r="J31" s="1" t="str">
        <f t="shared" si="0"/>
        <v>3110121089@ued.udn.vn;</v>
      </c>
    </row>
    <row r="32" spans="1:10" s="1" customFormat="1" x14ac:dyDescent="0.35">
      <c r="A32" s="1">
        <v>9867</v>
      </c>
      <c r="B32" s="1" t="s">
        <v>953</v>
      </c>
      <c r="C32" s="1" t="s">
        <v>954</v>
      </c>
      <c r="D32" s="1" t="s">
        <v>671</v>
      </c>
      <c r="E32" s="1" t="s">
        <v>10</v>
      </c>
      <c r="F32" s="1" t="s">
        <v>955</v>
      </c>
      <c r="G32" s="1" t="s">
        <v>956</v>
      </c>
      <c r="H32" s="1" t="s">
        <v>957</v>
      </c>
      <c r="I32" s="1" t="s">
        <v>958</v>
      </c>
      <c r="J32" s="1" t="str">
        <f t="shared" si="0"/>
        <v>3110121080@ued.udn.vn;</v>
      </c>
    </row>
    <row r="33" spans="1:10" s="2" customFormat="1" x14ac:dyDescent="0.35">
      <c r="A33" s="1">
        <v>9962</v>
      </c>
      <c r="B33" s="1" t="s">
        <v>1215</v>
      </c>
      <c r="C33" s="1" t="s">
        <v>1216</v>
      </c>
      <c r="D33" s="1" t="s">
        <v>420</v>
      </c>
      <c r="E33" s="1" t="s">
        <v>10</v>
      </c>
      <c r="F33" s="1" t="s">
        <v>997</v>
      </c>
      <c r="G33" s="1" t="s">
        <v>1217</v>
      </c>
      <c r="H33" s="1" t="s">
        <v>1218</v>
      </c>
      <c r="I33" s="1" t="s">
        <v>1219</v>
      </c>
      <c r="J33" s="1" t="str">
        <f t="shared" si="0"/>
        <v>3110121065@ued.udn.vn;</v>
      </c>
    </row>
    <row r="34" spans="1:10" s="1" customFormat="1" x14ac:dyDescent="0.35">
      <c r="A34" s="1">
        <v>9650</v>
      </c>
      <c r="B34" s="1" t="s">
        <v>346</v>
      </c>
      <c r="C34" s="1" t="s">
        <v>347</v>
      </c>
      <c r="D34" s="1" t="s">
        <v>348</v>
      </c>
      <c r="E34" s="1" t="s">
        <v>10</v>
      </c>
      <c r="F34" s="1" t="s">
        <v>349</v>
      </c>
      <c r="G34" s="1" t="s">
        <v>350</v>
      </c>
      <c r="H34" s="1" t="s">
        <v>351</v>
      </c>
      <c r="I34" s="1" t="s">
        <v>352</v>
      </c>
      <c r="J34" s="1" t="str">
        <f t="shared" si="0"/>
        <v>3110121056@ued.udn.vn;</v>
      </c>
    </row>
    <row r="35" spans="1:10" s="1" customFormat="1" x14ac:dyDescent="0.35">
      <c r="A35" s="1">
        <v>9600</v>
      </c>
      <c r="B35" s="1" t="s">
        <v>114</v>
      </c>
      <c r="C35" s="1" t="s">
        <v>115</v>
      </c>
      <c r="D35" s="1" t="s">
        <v>116</v>
      </c>
      <c r="E35" s="1" t="s">
        <v>10</v>
      </c>
      <c r="F35" s="1" t="s">
        <v>117</v>
      </c>
      <c r="G35" s="1" t="s">
        <v>118</v>
      </c>
      <c r="H35" s="1" t="s">
        <v>119</v>
      </c>
      <c r="I35" s="1" t="s">
        <v>120</v>
      </c>
      <c r="J35" s="1" t="str">
        <f t="shared" si="0"/>
        <v>3110121052@ued.udn.vn;</v>
      </c>
    </row>
    <row r="36" spans="1:10" s="1" customFormat="1" x14ac:dyDescent="0.35">
      <c r="A36" s="1">
        <v>9937</v>
      </c>
      <c r="B36" s="1" t="s">
        <v>1132</v>
      </c>
      <c r="C36" s="1" t="s">
        <v>533</v>
      </c>
      <c r="D36" s="1" t="s">
        <v>216</v>
      </c>
      <c r="E36" s="1" t="s">
        <v>10</v>
      </c>
      <c r="F36" s="1" t="s">
        <v>1133</v>
      </c>
      <c r="G36" s="1" t="s">
        <v>1134</v>
      </c>
      <c r="H36" s="1" t="s">
        <v>1135</v>
      </c>
      <c r="I36" s="1" t="s">
        <v>1136</v>
      </c>
      <c r="J36" s="1" t="str">
        <f t="shared" si="0"/>
        <v>3110121027@ued.udn.vn;</v>
      </c>
    </row>
    <row r="37" spans="1:10" s="1" customFormat="1" x14ac:dyDescent="0.35">
      <c r="A37" s="1">
        <v>9759</v>
      </c>
      <c r="B37" s="1" t="s">
        <v>688</v>
      </c>
      <c r="C37" s="1" t="s">
        <v>689</v>
      </c>
      <c r="D37" s="1" t="s">
        <v>52</v>
      </c>
      <c r="E37" s="1" t="s">
        <v>10</v>
      </c>
      <c r="F37" s="1" t="s">
        <v>690</v>
      </c>
      <c r="G37" s="1" t="s">
        <v>691</v>
      </c>
      <c r="H37" s="1" t="s">
        <v>692</v>
      </c>
      <c r="I37" s="1" t="s">
        <v>693</v>
      </c>
      <c r="J37" s="1" t="str">
        <f t="shared" si="0"/>
        <v>3110121014@ued.udn.vn;</v>
      </c>
    </row>
    <row r="38" spans="1:10" s="1" customFormat="1" x14ac:dyDescent="0.35">
      <c r="A38" s="1">
        <v>9638</v>
      </c>
      <c r="B38" s="1" t="s">
        <v>307</v>
      </c>
      <c r="C38" s="1" t="s">
        <v>308</v>
      </c>
      <c r="D38" s="1" t="s">
        <v>221</v>
      </c>
      <c r="E38" s="1" t="s">
        <v>10</v>
      </c>
      <c r="F38" s="1" t="s">
        <v>309</v>
      </c>
      <c r="G38" s="1" t="s">
        <v>310</v>
      </c>
      <c r="H38" s="1" t="s">
        <v>311</v>
      </c>
      <c r="I38" s="1" t="s">
        <v>312</v>
      </c>
      <c r="J38" s="1" t="str">
        <f t="shared" si="0"/>
        <v>3110121003@ued.udn.vn;</v>
      </c>
    </row>
    <row r="39" spans="1:10" s="2" customFormat="1" x14ac:dyDescent="0.35">
      <c r="A39" s="1">
        <v>9777</v>
      </c>
      <c r="B39" s="1" t="s">
        <v>733</v>
      </c>
      <c r="C39" s="1" t="s">
        <v>734</v>
      </c>
      <c r="D39" s="1" t="s">
        <v>103</v>
      </c>
      <c r="E39" s="1" t="s">
        <v>10</v>
      </c>
      <c r="F39" s="1" t="s">
        <v>735</v>
      </c>
      <c r="G39" s="1" t="s">
        <v>736</v>
      </c>
      <c r="H39" s="1" t="s">
        <v>737</v>
      </c>
      <c r="I39" s="1" t="s">
        <v>738</v>
      </c>
      <c r="J39" s="1" t="str">
        <f t="shared" si="0"/>
        <v>3110120267@ued.udn.vn;</v>
      </c>
    </row>
    <row r="40" spans="1:10" s="1" customFormat="1" x14ac:dyDescent="0.35">
      <c r="A40" s="1">
        <v>9652</v>
      </c>
      <c r="B40" s="1" t="s">
        <v>359</v>
      </c>
      <c r="C40" s="1" t="s">
        <v>360</v>
      </c>
      <c r="D40" s="1" t="s">
        <v>75</v>
      </c>
      <c r="E40" s="1" t="s">
        <v>10</v>
      </c>
      <c r="F40" s="1" t="s">
        <v>145</v>
      </c>
      <c r="G40" s="1" t="s">
        <v>361</v>
      </c>
      <c r="H40" s="1" t="s">
        <v>362</v>
      </c>
      <c r="I40" s="1" t="s">
        <v>363</v>
      </c>
      <c r="J40" s="1" t="str">
        <f t="shared" si="0"/>
        <v>3110120263@ued.udn.vn;</v>
      </c>
    </row>
    <row r="41" spans="1:10" s="1" customFormat="1" x14ac:dyDescent="0.35">
      <c r="A41" s="1">
        <v>9654</v>
      </c>
      <c r="B41" s="1" t="s">
        <v>371</v>
      </c>
      <c r="C41" s="1" t="s">
        <v>372</v>
      </c>
      <c r="D41" s="1" t="s">
        <v>327</v>
      </c>
      <c r="E41" s="1" t="s">
        <v>10</v>
      </c>
      <c r="F41" s="1" t="s">
        <v>373</v>
      </c>
      <c r="G41" s="1" t="s">
        <v>374</v>
      </c>
      <c r="H41" s="1" t="s">
        <v>375</v>
      </c>
      <c r="I41" s="1" t="s">
        <v>376</v>
      </c>
      <c r="J41" s="1" t="str">
        <f t="shared" si="0"/>
        <v>3110120224@ued.udn.vn;</v>
      </c>
    </row>
    <row r="42" spans="1:10" s="1" customFormat="1" x14ac:dyDescent="0.35">
      <c r="A42" s="1">
        <v>9668</v>
      </c>
      <c r="B42" s="1" t="s">
        <v>429</v>
      </c>
      <c r="C42" s="1" t="s">
        <v>430</v>
      </c>
      <c r="D42" s="1" t="s">
        <v>52</v>
      </c>
      <c r="E42" s="1" t="s">
        <v>10</v>
      </c>
      <c r="F42" s="1" t="s">
        <v>431</v>
      </c>
      <c r="G42" s="1" t="s">
        <v>432</v>
      </c>
      <c r="H42" s="1" t="s">
        <v>433</v>
      </c>
      <c r="I42" s="1" t="s">
        <v>434</v>
      </c>
      <c r="J42" s="1" t="str">
        <f t="shared" si="0"/>
        <v>3110120218@ued.udn.vn;</v>
      </c>
    </row>
    <row r="43" spans="1:10" s="1" customFormat="1" x14ac:dyDescent="0.35">
      <c r="A43" s="1">
        <v>9809</v>
      </c>
      <c r="B43" s="1" t="s">
        <v>836</v>
      </c>
      <c r="C43" s="1" t="s">
        <v>837</v>
      </c>
      <c r="D43" s="1" t="s">
        <v>135</v>
      </c>
      <c r="E43" s="1" t="s">
        <v>10</v>
      </c>
      <c r="F43" s="1" t="s">
        <v>110</v>
      </c>
      <c r="G43" s="1" t="s">
        <v>838</v>
      </c>
      <c r="H43" s="1" t="s">
        <v>839</v>
      </c>
      <c r="I43" s="1" t="s">
        <v>840</v>
      </c>
      <c r="J43" s="1" t="str">
        <f t="shared" si="0"/>
        <v>3110120210@ued.udn.vn;</v>
      </c>
    </row>
    <row r="44" spans="1:10" s="1" customFormat="1" x14ac:dyDescent="0.35">
      <c r="A44" s="1">
        <v>9806</v>
      </c>
      <c r="B44" s="1" t="s">
        <v>819</v>
      </c>
      <c r="C44" s="1" t="s">
        <v>820</v>
      </c>
      <c r="D44" s="1" t="s">
        <v>302</v>
      </c>
      <c r="E44" s="1" t="s">
        <v>10</v>
      </c>
      <c r="F44" s="1" t="s">
        <v>821</v>
      </c>
      <c r="G44" s="1" t="s">
        <v>822</v>
      </c>
      <c r="H44" s="1" t="s">
        <v>823</v>
      </c>
      <c r="I44" s="1" t="s">
        <v>824</v>
      </c>
      <c r="J44" s="1" t="str">
        <f t="shared" si="0"/>
        <v>3110120203@ued.udn.vn;</v>
      </c>
    </row>
    <row r="45" spans="1:10" s="1" customFormat="1" x14ac:dyDescent="0.35">
      <c r="A45" s="1">
        <v>9846</v>
      </c>
      <c r="B45" s="1" t="s">
        <v>906</v>
      </c>
      <c r="C45" s="1" t="s">
        <v>471</v>
      </c>
      <c r="D45" s="1" t="s">
        <v>91</v>
      </c>
      <c r="E45" s="1" t="s">
        <v>10</v>
      </c>
      <c r="F45" s="1" t="s">
        <v>907</v>
      </c>
      <c r="G45" s="1" t="s">
        <v>908</v>
      </c>
      <c r="H45" s="1" t="s">
        <v>909</v>
      </c>
      <c r="I45" s="1" t="s">
        <v>910</v>
      </c>
      <c r="J45" s="1" t="str">
        <f t="shared" si="0"/>
        <v>3110120198@ued.udn.vn;</v>
      </c>
    </row>
    <row r="46" spans="1:10" s="1" customFormat="1" x14ac:dyDescent="0.35">
      <c r="A46" s="1">
        <v>9805</v>
      </c>
      <c r="B46" s="1" t="s">
        <v>812</v>
      </c>
      <c r="C46" s="1" t="s">
        <v>813</v>
      </c>
      <c r="D46" s="1" t="s">
        <v>814</v>
      </c>
      <c r="E46" s="1" t="s">
        <v>13</v>
      </c>
      <c r="F46" s="1" t="s">
        <v>815</v>
      </c>
      <c r="G46" s="1" t="s">
        <v>816</v>
      </c>
      <c r="H46" s="1" t="s">
        <v>817</v>
      </c>
      <c r="I46" s="1" t="s">
        <v>818</v>
      </c>
      <c r="J46" s="1" t="str">
        <f t="shared" si="0"/>
        <v>3110120092@ued.udn.vn;</v>
      </c>
    </row>
    <row r="47" spans="1:10" s="1" customFormat="1" x14ac:dyDescent="0.35">
      <c r="A47" s="1">
        <v>9736</v>
      </c>
      <c r="B47" s="1" t="s">
        <v>617</v>
      </c>
      <c r="C47" s="1" t="s">
        <v>618</v>
      </c>
      <c r="D47" s="1" t="s">
        <v>567</v>
      </c>
      <c r="E47" s="1" t="s">
        <v>10</v>
      </c>
      <c r="F47" s="1" t="s">
        <v>619</v>
      </c>
      <c r="G47" s="1" t="s">
        <v>620</v>
      </c>
      <c r="H47" s="1" t="s">
        <v>621</v>
      </c>
      <c r="I47" s="1" t="s">
        <v>622</v>
      </c>
      <c r="J47" s="1" t="str">
        <f t="shared" si="0"/>
        <v>3110120066@ued.udn.vn;</v>
      </c>
    </row>
    <row r="48" spans="1:10" s="2" customFormat="1" x14ac:dyDescent="0.35">
      <c r="A48" s="1">
        <v>9774</v>
      </c>
      <c r="B48" s="1" t="s">
        <v>723</v>
      </c>
      <c r="C48" s="1" t="s">
        <v>339</v>
      </c>
      <c r="D48" s="1" t="s">
        <v>45</v>
      </c>
      <c r="E48" s="1" t="s">
        <v>10</v>
      </c>
      <c r="F48" s="1" t="s">
        <v>551</v>
      </c>
      <c r="G48" s="1" t="s">
        <v>724</v>
      </c>
      <c r="H48" s="1" t="s">
        <v>725</v>
      </c>
      <c r="I48" s="1" t="s">
        <v>726</v>
      </c>
      <c r="J48" s="1" t="str">
        <f t="shared" si="0"/>
        <v>3110120052@ued.udn.vn;</v>
      </c>
    </row>
    <row r="49" spans="1:10" s="1" customFormat="1" x14ac:dyDescent="0.35">
      <c r="A49" s="1">
        <v>9918</v>
      </c>
      <c r="B49" s="1" t="s">
        <v>1079</v>
      </c>
      <c r="C49" s="1" t="s">
        <v>1080</v>
      </c>
      <c r="D49" s="1" t="s">
        <v>667</v>
      </c>
      <c r="E49" s="1" t="s">
        <v>10</v>
      </c>
      <c r="F49" s="1" t="s">
        <v>1081</v>
      </c>
      <c r="G49" s="1" t="s">
        <v>1082</v>
      </c>
      <c r="H49" s="1" t="s">
        <v>1083</v>
      </c>
      <c r="I49" s="1" t="s">
        <v>1084</v>
      </c>
      <c r="J49" s="1" t="str">
        <f t="shared" si="0"/>
        <v>3110120049@ued.udn.vn;</v>
      </c>
    </row>
    <row r="50" spans="1:10" s="1" customFormat="1" x14ac:dyDescent="0.35">
      <c r="A50" s="1">
        <v>9799</v>
      </c>
      <c r="B50" s="1" t="s">
        <v>783</v>
      </c>
      <c r="C50" s="1" t="s">
        <v>378</v>
      </c>
      <c r="D50" s="1" t="s">
        <v>78</v>
      </c>
      <c r="E50" s="1" t="s">
        <v>10</v>
      </c>
      <c r="F50" s="1" t="s">
        <v>784</v>
      </c>
      <c r="G50" s="1" t="s">
        <v>785</v>
      </c>
      <c r="H50" s="1" t="s">
        <v>786</v>
      </c>
      <c r="I50" s="1" t="s">
        <v>787</v>
      </c>
      <c r="J50" s="1" t="str">
        <f t="shared" si="0"/>
        <v>3110120021@ued.udn.vn;</v>
      </c>
    </row>
    <row r="51" spans="1:10" s="1" customFormat="1" x14ac:dyDescent="0.35">
      <c r="A51" s="1">
        <v>9778</v>
      </c>
      <c r="B51" s="1" t="s">
        <v>739</v>
      </c>
      <c r="C51" s="1" t="s">
        <v>740</v>
      </c>
      <c r="D51" s="1" t="s">
        <v>501</v>
      </c>
      <c r="E51" s="1" t="s">
        <v>10</v>
      </c>
      <c r="F51" s="1" t="s">
        <v>631</v>
      </c>
      <c r="G51" s="1" t="s">
        <v>741</v>
      </c>
      <c r="H51" s="1" t="s">
        <v>742</v>
      </c>
      <c r="I51" s="1" t="s">
        <v>743</v>
      </c>
      <c r="J51" s="1" t="str">
        <f t="shared" si="0"/>
        <v>3110120011@ued.udn.vn;</v>
      </c>
    </row>
    <row r="52" spans="1:10" s="2" customFormat="1" x14ac:dyDescent="0.35">
      <c r="A52" s="1">
        <v>9625</v>
      </c>
      <c r="B52" s="1" t="s">
        <v>228</v>
      </c>
      <c r="C52" s="1" t="s">
        <v>229</v>
      </c>
      <c r="D52" s="1" t="s">
        <v>230</v>
      </c>
      <c r="E52" s="1" t="s">
        <v>13</v>
      </c>
      <c r="F52" s="1" t="s">
        <v>231</v>
      </c>
      <c r="G52" s="1" t="s">
        <v>232</v>
      </c>
      <c r="H52" s="1" t="s">
        <v>233</v>
      </c>
      <c r="I52" s="1" t="s">
        <v>234</v>
      </c>
      <c r="J52" s="1" t="str">
        <f t="shared" si="0"/>
        <v>3110119093@ued.udn.vn;</v>
      </c>
    </row>
    <row r="53" spans="1:10" s="1" customFormat="1" x14ac:dyDescent="0.35">
      <c r="A53" s="1">
        <v>9939</v>
      </c>
      <c r="B53" s="1" t="s">
        <v>1142</v>
      </c>
      <c r="C53" s="1" t="s">
        <v>918</v>
      </c>
      <c r="D53" s="1" t="s">
        <v>16</v>
      </c>
      <c r="E53" s="1" t="s">
        <v>10</v>
      </c>
      <c r="F53" s="1" t="s">
        <v>1143</v>
      </c>
      <c r="G53" s="1" t="s">
        <v>1144</v>
      </c>
      <c r="H53" s="1" t="s">
        <v>1146</v>
      </c>
      <c r="I53" s="1" t="s">
        <v>1145</v>
      </c>
      <c r="J53" s="1" t="str">
        <f t="shared" si="0"/>
        <v>3110119089@ued.udn.vn;</v>
      </c>
    </row>
    <row r="54" spans="1:10" s="1" customFormat="1" x14ac:dyDescent="0.35">
      <c r="A54" s="1">
        <v>9586</v>
      </c>
      <c r="B54" s="1" t="s">
        <v>50</v>
      </c>
      <c r="C54" s="1" t="s">
        <v>51</v>
      </c>
      <c r="D54" s="1" t="s">
        <v>52</v>
      </c>
      <c r="E54" s="1" t="s">
        <v>10</v>
      </c>
      <c r="F54" s="1" t="s">
        <v>53</v>
      </c>
      <c r="G54" s="1" t="s">
        <v>54</v>
      </c>
      <c r="H54" s="1" t="s">
        <v>55</v>
      </c>
      <c r="I54" s="1" t="s">
        <v>56</v>
      </c>
      <c r="J54" s="1" t="str">
        <f t="shared" si="0"/>
        <v>3110119053@ued.udn.vn;</v>
      </c>
    </row>
    <row r="55" spans="1:10" s="1" customFormat="1" x14ac:dyDescent="0.35">
      <c r="A55" s="1">
        <v>9741</v>
      </c>
      <c r="B55" s="1" t="s">
        <v>641</v>
      </c>
      <c r="C55" s="1" t="s">
        <v>642</v>
      </c>
      <c r="D55" s="1" t="s">
        <v>420</v>
      </c>
      <c r="E55" s="1" t="s">
        <v>10</v>
      </c>
      <c r="F55" s="1" t="s">
        <v>643</v>
      </c>
      <c r="G55" s="1" t="s">
        <v>644</v>
      </c>
      <c r="H55" s="1" t="s">
        <v>645</v>
      </c>
      <c r="I55" s="1" t="s">
        <v>646</v>
      </c>
      <c r="J55" s="1" t="str">
        <f t="shared" si="0"/>
        <v>3110119018@ued.udn.vn;</v>
      </c>
    </row>
    <row r="56" spans="1:10" s="1" customFormat="1" x14ac:dyDescent="0.35">
      <c r="A56" s="1">
        <v>9934</v>
      </c>
      <c r="B56" s="1" t="s">
        <v>1122</v>
      </c>
      <c r="C56" s="1" t="s">
        <v>342</v>
      </c>
      <c r="D56" s="1" t="s">
        <v>176</v>
      </c>
      <c r="E56" s="1" t="s">
        <v>10</v>
      </c>
      <c r="F56" s="1" t="s">
        <v>1123</v>
      </c>
      <c r="G56" s="1" t="s">
        <v>1124</v>
      </c>
      <c r="H56" s="1" t="s">
        <v>1125</v>
      </c>
      <c r="I56" s="1" t="s">
        <v>11</v>
      </c>
      <c r="J56" s="1" t="str">
        <f>CONCATENATE(H56,";")</f>
        <v>hoaiphuongthht@gmail.com;</v>
      </c>
    </row>
    <row r="57" spans="1:10" s="1" customFormat="1" x14ac:dyDescent="0.35">
      <c r="A57" s="1">
        <v>9938</v>
      </c>
      <c r="B57" s="1" t="s">
        <v>1137</v>
      </c>
      <c r="C57" s="1" t="s">
        <v>1138</v>
      </c>
      <c r="D57" s="1" t="s">
        <v>13</v>
      </c>
      <c r="E57" s="1" t="s">
        <v>13</v>
      </c>
      <c r="F57" s="1" t="s">
        <v>1139</v>
      </c>
      <c r="G57" s="1" t="s">
        <v>1140</v>
      </c>
      <c r="H57" s="2" t="s">
        <v>1141</v>
      </c>
      <c r="I57" s="1" t="s">
        <v>11</v>
      </c>
      <c r="J57" s="1" t="str">
        <f t="shared" ref="J57:J66" si="1">CONCATENATE(H57,";")</f>
        <v>damthanhnam1306@gmail.com;</v>
      </c>
    </row>
    <row r="58" spans="1:10" s="1" customFormat="1" x14ac:dyDescent="0.35">
      <c r="A58" s="1">
        <v>9942</v>
      </c>
      <c r="B58" s="1" t="s">
        <v>1152</v>
      </c>
      <c r="C58" s="1" t="s">
        <v>1153</v>
      </c>
      <c r="D58" s="1" t="s">
        <v>16</v>
      </c>
      <c r="E58" s="1" t="s">
        <v>10</v>
      </c>
      <c r="F58" s="1" t="s">
        <v>1154</v>
      </c>
      <c r="G58" s="1" t="s">
        <v>1155</v>
      </c>
      <c r="H58" s="2" t="s">
        <v>1156</v>
      </c>
      <c r="I58" s="1" t="s">
        <v>11</v>
      </c>
      <c r="J58" s="1" t="str">
        <f t="shared" si="1"/>
        <v>vohuyentrang1398@gmail.com;</v>
      </c>
    </row>
    <row r="59" spans="1:10" s="1" customFormat="1" x14ac:dyDescent="0.35">
      <c r="A59" s="1">
        <v>9943</v>
      </c>
      <c r="B59" s="1" t="s">
        <v>1157</v>
      </c>
      <c r="C59" s="1" t="s">
        <v>1158</v>
      </c>
      <c r="D59" s="1" t="s">
        <v>1159</v>
      </c>
      <c r="E59" s="1" t="s">
        <v>10</v>
      </c>
      <c r="F59" s="1" t="s">
        <v>1160</v>
      </c>
      <c r="G59" s="1" t="s">
        <v>1161</v>
      </c>
      <c r="H59" s="2" t="s">
        <v>1220</v>
      </c>
      <c r="I59" s="1" t="s">
        <v>11</v>
      </c>
      <c r="J59" s="1" t="str">
        <f t="shared" si="1"/>
        <v>kim.giau.prao@gmail.com;</v>
      </c>
    </row>
    <row r="60" spans="1:10" s="1" customFormat="1" x14ac:dyDescent="0.35">
      <c r="A60" s="1">
        <v>9947</v>
      </c>
      <c r="B60" s="1" t="s">
        <v>1179</v>
      </c>
      <c r="C60" s="1" t="s">
        <v>1180</v>
      </c>
      <c r="D60" s="1" t="s">
        <v>961</v>
      </c>
      <c r="E60" s="1" t="s">
        <v>10</v>
      </c>
      <c r="F60" s="1" t="s">
        <v>1181</v>
      </c>
      <c r="G60" s="1" t="s">
        <v>1182</v>
      </c>
      <c r="H60" s="2" t="s">
        <v>1183</v>
      </c>
      <c r="I60" s="1" t="s">
        <v>11</v>
      </c>
      <c r="J60" s="1" t="str">
        <f t="shared" si="1"/>
        <v>maivynguyen32@gmail.com;</v>
      </c>
    </row>
    <row r="61" spans="1:10" s="1" customFormat="1" x14ac:dyDescent="0.35">
      <c r="A61" s="1">
        <v>9948</v>
      </c>
      <c r="B61" s="1" t="s">
        <v>1184</v>
      </c>
      <c r="C61" s="1" t="s">
        <v>1185</v>
      </c>
      <c r="D61" s="1" t="s">
        <v>946</v>
      </c>
      <c r="E61" s="1" t="s">
        <v>10</v>
      </c>
      <c r="F61" s="3">
        <v>34546</v>
      </c>
      <c r="G61" s="1" t="s">
        <v>1186</v>
      </c>
      <c r="H61" s="2" t="s">
        <v>1187</v>
      </c>
      <c r="I61" s="1" t="s">
        <v>11</v>
      </c>
      <c r="J61" s="1" t="str">
        <f t="shared" si="1"/>
        <v>thuynga3171994@gmail.com;</v>
      </c>
    </row>
    <row r="62" spans="1:10" s="1" customFormat="1" x14ac:dyDescent="0.35">
      <c r="A62" s="1">
        <v>9949</v>
      </c>
      <c r="B62" s="1" t="s">
        <v>1188</v>
      </c>
      <c r="C62" s="1" t="s">
        <v>435</v>
      </c>
      <c r="D62" s="1" t="s">
        <v>766</v>
      </c>
      <c r="E62" s="1" t="s">
        <v>10</v>
      </c>
      <c r="F62" s="1" t="s">
        <v>1189</v>
      </c>
      <c r="G62" s="1" t="s">
        <v>1190</v>
      </c>
      <c r="H62" s="2" t="s">
        <v>1191</v>
      </c>
      <c r="I62" s="1" t="s">
        <v>11</v>
      </c>
      <c r="J62" s="1" t="str">
        <f t="shared" si="1"/>
        <v>tranthihan453@gmail.com;</v>
      </c>
    </row>
    <row r="63" spans="1:10" s="1" customFormat="1" x14ac:dyDescent="0.35">
      <c r="A63" s="1">
        <v>9954</v>
      </c>
      <c r="B63" s="1" t="s">
        <v>1192</v>
      </c>
      <c r="C63" s="1" t="s">
        <v>1193</v>
      </c>
      <c r="D63" s="1" t="s">
        <v>672</v>
      </c>
      <c r="E63" s="1" t="s">
        <v>13</v>
      </c>
      <c r="F63" s="1" t="s">
        <v>1194</v>
      </c>
      <c r="G63" s="1" t="s">
        <v>1195</v>
      </c>
      <c r="H63" s="2" t="s">
        <v>1196</v>
      </c>
      <c r="I63" s="1" t="s">
        <v>11</v>
      </c>
      <c r="J63" s="1" t="str">
        <f t="shared" si="1"/>
        <v>vothanhduy0902@gmail.com ;</v>
      </c>
    </row>
    <row r="64" spans="1:10" s="1" customFormat="1" x14ac:dyDescent="0.35">
      <c r="A64" s="1">
        <v>9955</v>
      </c>
      <c r="B64" s="1" t="s">
        <v>1197</v>
      </c>
      <c r="C64" s="1" t="s">
        <v>1222</v>
      </c>
      <c r="D64" s="1" t="s">
        <v>1093</v>
      </c>
      <c r="E64" s="1" t="s">
        <v>10</v>
      </c>
      <c r="F64" s="1" t="s">
        <v>1198</v>
      </c>
      <c r="G64" s="1" t="s">
        <v>1199</v>
      </c>
      <c r="H64" s="2" t="s">
        <v>1200</v>
      </c>
      <c r="I64" s="1" t="s">
        <v>11</v>
      </c>
      <c r="J64" s="1" t="str">
        <f t="shared" si="1"/>
        <v>truongnhuy2502@gmail.com;</v>
      </c>
    </row>
    <row r="65" spans="1:10" s="1" customFormat="1" x14ac:dyDescent="0.35">
      <c r="A65" s="1">
        <v>9958</v>
      </c>
      <c r="B65" s="1" t="s">
        <v>1201</v>
      </c>
      <c r="C65" s="1" t="s">
        <v>1202</v>
      </c>
      <c r="D65" s="1" t="s">
        <v>16</v>
      </c>
      <c r="E65" s="1" t="s">
        <v>10</v>
      </c>
      <c r="F65" s="1" t="s">
        <v>1203</v>
      </c>
      <c r="G65" s="1" t="s">
        <v>1204</v>
      </c>
      <c r="H65" s="1" t="s">
        <v>1205</v>
      </c>
      <c r="I65" s="1" t="s">
        <v>11</v>
      </c>
      <c r="J65" s="1" t="str">
        <f t="shared" si="1"/>
        <v>trangphan0502@gmail.com;</v>
      </c>
    </row>
    <row r="66" spans="1:10" s="1" customFormat="1" x14ac:dyDescent="0.35">
      <c r="A66" s="1">
        <v>9959</v>
      </c>
      <c r="B66" s="1" t="s">
        <v>1206</v>
      </c>
      <c r="C66" s="1" t="s">
        <v>57</v>
      </c>
      <c r="D66" s="1" t="s">
        <v>476</v>
      </c>
      <c r="E66" s="1" t="s">
        <v>10</v>
      </c>
      <c r="F66" s="1" t="s">
        <v>1207</v>
      </c>
      <c r="G66" s="1" t="s">
        <v>1208</v>
      </c>
      <c r="H66" s="2" t="s">
        <v>1209</v>
      </c>
      <c r="I66" s="1" t="s">
        <v>11</v>
      </c>
      <c r="J66" s="1" t="str">
        <f t="shared" si="1"/>
        <v>ha.dt16sth01@gmail.com;</v>
      </c>
    </row>
    <row r="67" spans="1:10" s="12" customFormat="1" x14ac:dyDescent="0.35">
      <c r="A67" s="12">
        <v>9971</v>
      </c>
      <c r="B67" s="12" t="s">
        <v>1306</v>
      </c>
      <c r="C67" s="12" t="s">
        <v>1307</v>
      </c>
      <c r="D67" s="12" t="s">
        <v>529</v>
      </c>
      <c r="E67" s="12" t="s">
        <v>10</v>
      </c>
      <c r="F67" s="12" t="s">
        <v>1308</v>
      </c>
      <c r="G67" s="12" t="s">
        <v>1309</v>
      </c>
      <c r="H67" s="12" t="s">
        <v>1310</v>
      </c>
      <c r="I67" s="12" t="s">
        <v>1311</v>
      </c>
      <c r="J67" s="12" t="str">
        <f>CONCATENATE(I67,"@ued.udn.vn;")</f>
        <v>3180219200@ued.udn.vn;</v>
      </c>
    </row>
    <row r="68" spans="1:10" s="12" customFormat="1" x14ac:dyDescent="0.35">
      <c r="A68" s="12">
        <v>9970</v>
      </c>
      <c r="B68" s="12" t="s">
        <v>1312</v>
      </c>
      <c r="C68" s="12" t="s">
        <v>1313</v>
      </c>
      <c r="D68" s="12" t="s">
        <v>1314</v>
      </c>
      <c r="E68" s="12" t="s">
        <v>10</v>
      </c>
      <c r="F68" s="12" t="s">
        <v>1315</v>
      </c>
      <c r="G68" s="12" t="s">
        <v>1316</v>
      </c>
      <c r="H68" s="12" t="s">
        <v>1317</v>
      </c>
      <c r="I68" s="12" t="s">
        <v>1318</v>
      </c>
      <c r="J68" s="12" t="str">
        <f t="shared" ref="J68:J79" si="2">CONCATENATE(I68,"@ued.udn.vn;")</f>
        <v>3180219198@ued.udn.vn;</v>
      </c>
    </row>
    <row r="69" spans="1:10" s="12" customFormat="1" x14ac:dyDescent="0.35">
      <c r="A69" s="12">
        <v>9973</v>
      </c>
      <c r="B69" s="12" t="s">
        <v>1319</v>
      </c>
      <c r="C69" s="12" t="s">
        <v>1320</v>
      </c>
      <c r="D69" s="12" t="s">
        <v>1321</v>
      </c>
      <c r="E69" s="12" t="s">
        <v>10</v>
      </c>
      <c r="F69" s="12" t="s">
        <v>1322</v>
      </c>
      <c r="G69" s="12" t="s">
        <v>1323</v>
      </c>
      <c r="H69" s="12" t="s">
        <v>1324</v>
      </c>
      <c r="I69" s="12" t="s">
        <v>1325</v>
      </c>
      <c r="J69" s="12" t="str">
        <f t="shared" si="2"/>
        <v>3180219059@ued.udn.vn;</v>
      </c>
    </row>
    <row r="70" spans="1:10" s="12" customFormat="1" x14ac:dyDescent="0.35">
      <c r="A70" s="12">
        <v>9976</v>
      </c>
      <c r="B70" s="12" t="s">
        <v>1326</v>
      </c>
      <c r="C70" s="12" t="s">
        <v>1327</v>
      </c>
      <c r="D70" s="12" t="s">
        <v>78</v>
      </c>
      <c r="E70" s="12" t="s">
        <v>10</v>
      </c>
      <c r="F70" s="12" t="s">
        <v>1328</v>
      </c>
      <c r="G70" s="12" t="s">
        <v>1329</v>
      </c>
      <c r="H70" s="12" t="s">
        <v>1330</v>
      </c>
      <c r="I70" s="12" t="s">
        <v>1331</v>
      </c>
      <c r="J70" s="12" t="str">
        <f t="shared" si="2"/>
        <v>3170419028@ued.udn.vn;</v>
      </c>
    </row>
    <row r="71" spans="1:10" s="12" customFormat="1" x14ac:dyDescent="0.35">
      <c r="A71" s="12">
        <v>9972</v>
      </c>
      <c r="B71" s="12" t="s">
        <v>1332</v>
      </c>
      <c r="C71" s="12" t="s">
        <v>378</v>
      </c>
      <c r="D71" s="12" t="s">
        <v>183</v>
      </c>
      <c r="E71" s="12" t="s">
        <v>10</v>
      </c>
      <c r="F71" s="12" t="s">
        <v>1333</v>
      </c>
      <c r="G71" s="12" t="s">
        <v>1334</v>
      </c>
      <c r="H71" s="12" t="s">
        <v>1335</v>
      </c>
      <c r="I71" s="12" t="s">
        <v>1336</v>
      </c>
      <c r="J71" s="12" t="str">
        <f t="shared" si="2"/>
        <v>3170419043@ued.udn.vn;</v>
      </c>
    </row>
    <row r="72" spans="1:10" s="12" customFormat="1" x14ac:dyDescent="0.35">
      <c r="A72" s="12">
        <v>9740</v>
      </c>
      <c r="B72" s="12" t="s">
        <v>1337</v>
      </c>
      <c r="C72" s="12" t="s">
        <v>1338</v>
      </c>
      <c r="D72" s="12" t="s">
        <v>519</v>
      </c>
      <c r="E72" s="12" t="s">
        <v>10</v>
      </c>
      <c r="F72" s="12" t="s">
        <v>1339</v>
      </c>
      <c r="G72" s="12" t="s">
        <v>1340</v>
      </c>
      <c r="H72" s="12" t="s">
        <v>1341</v>
      </c>
      <c r="I72" s="12" t="s">
        <v>1342</v>
      </c>
      <c r="J72" s="12" t="str">
        <f t="shared" si="2"/>
        <v>3140119063@ued.udn.vn;</v>
      </c>
    </row>
    <row r="73" spans="1:10" s="12" customFormat="1" x14ac:dyDescent="0.35">
      <c r="A73" s="12">
        <v>9912</v>
      </c>
      <c r="B73" s="12" t="s">
        <v>1343</v>
      </c>
      <c r="C73" s="12" t="s">
        <v>365</v>
      </c>
      <c r="D73" s="12" t="s">
        <v>1344</v>
      </c>
      <c r="E73" s="12" t="s">
        <v>13</v>
      </c>
      <c r="F73" s="12" t="s">
        <v>1345</v>
      </c>
      <c r="G73" s="12" t="s">
        <v>1346</v>
      </c>
      <c r="H73" s="12" t="s">
        <v>1347</v>
      </c>
      <c r="I73" s="12" t="s">
        <v>1348</v>
      </c>
      <c r="J73" s="12" t="str">
        <f t="shared" si="2"/>
        <v>3180119007@ued.udn.vn;</v>
      </c>
    </row>
    <row r="74" spans="1:10" s="12" customFormat="1" x14ac:dyDescent="0.35">
      <c r="A74" s="12">
        <v>9965</v>
      </c>
      <c r="B74" s="12" t="s">
        <v>1349</v>
      </c>
      <c r="C74" s="12" t="s">
        <v>636</v>
      </c>
      <c r="D74" s="12" t="s">
        <v>103</v>
      </c>
      <c r="E74" s="12" t="s">
        <v>13</v>
      </c>
      <c r="F74" s="12" t="s">
        <v>1350</v>
      </c>
      <c r="G74" s="12" t="s">
        <v>1351</v>
      </c>
      <c r="H74" s="12" t="s">
        <v>1352</v>
      </c>
      <c r="I74" s="12" t="s">
        <v>1353</v>
      </c>
      <c r="J74" s="12" t="str">
        <f t="shared" si="2"/>
        <v>3180119047@ued.udn.vn;</v>
      </c>
    </row>
    <row r="75" spans="1:10" s="12" customFormat="1" x14ac:dyDescent="0.35">
      <c r="A75" s="12">
        <v>9714</v>
      </c>
      <c r="B75" s="12" t="s">
        <v>1354</v>
      </c>
      <c r="C75" s="12" t="s">
        <v>1355</v>
      </c>
      <c r="D75" s="12" t="s">
        <v>1356</v>
      </c>
      <c r="E75" s="12" t="s">
        <v>10</v>
      </c>
      <c r="F75" s="12" t="s">
        <v>1357</v>
      </c>
      <c r="G75" s="12" t="s">
        <v>1358</v>
      </c>
      <c r="H75" s="12" t="s">
        <v>1359</v>
      </c>
      <c r="I75" s="12" t="s">
        <v>1360</v>
      </c>
      <c r="J75" s="12" t="str">
        <f t="shared" si="2"/>
        <v>3180119001@ued.udn.vn;</v>
      </c>
    </row>
    <row r="76" spans="1:10" s="12" customFormat="1" x14ac:dyDescent="0.35">
      <c r="A76" s="12">
        <v>9911</v>
      </c>
      <c r="B76" s="12" t="s">
        <v>1361</v>
      </c>
      <c r="C76" s="12" t="s">
        <v>1362</v>
      </c>
      <c r="D76" s="12" t="s">
        <v>116</v>
      </c>
      <c r="E76" s="12" t="s">
        <v>10</v>
      </c>
      <c r="F76" s="12" t="s">
        <v>1363</v>
      </c>
      <c r="G76" s="12" t="s">
        <v>1364</v>
      </c>
      <c r="H76" s="12" t="s">
        <v>1365</v>
      </c>
      <c r="I76" s="12" t="s">
        <v>1366</v>
      </c>
      <c r="J76" s="12" t="str">
        <f t="shared" si="2"/>
        <v>3180119003@ued.udn.vn;</v>
      </c>
    </row>
    <row r="77" spans="1:10" s="12" customFormat="1" x14ac:dyDescent="0.35">
      <c r="A77" s="12">
        <v>9791</v>
      </c>
      <c r="B77" s="12" t="s">
        <v>1375</v>
      </c>
      <c r="C77" s="12" t="s">
        <v>1376</v>
      </c>
      <c r="D77" s="12" t="s">
        <v>340</v>
      </c>
      <c r="E77" s="12" t="s">
        <v>10</v>
      </c>
      <c r="F77" s="12" t="s">
        <v>1377</v>
      </c>
      <c r="G77" s="12" t="s">
        <v>1382</v>
      </c>
      <c r="H77" s="12" t="s">
        <v>1405</v>
      </c>
      <c r="I77" s="12" t="s">
        <v>1385</v>
      </c>
      <c r="J77" s="12" t="str">
        <f t="shared" si="2"/>
        <v>3180218153@ued.udn.vn;</v>
      </c>
    </row>
    <row r="78" spans="1:10" s="12" customFormat="1" x14ac:dyDescent="0.35">
      <c r="A78" s="12">
        <v>9882</v>
      </c>
      <c r="B78" s="12" t="s">
        <v>1389</v>
      </c>
      <c r="C78" s="12" t="s">
        <v>57</v>
      </c>
      <c r="D78" s="12" t="s">
        <v>1390</v>
      </c>
      <c r="E78" s="12" t="s">
        <v>10</v>
      </c>
      <c r="F78" s="12" t="s">
        <v>1391</v>
      </c>
      <c r="G78" s="12" t="s">
        <v>1394</v>
      </c>
      <c r="H78" s="12" t="s">
        <v>1395</v>
      </c>
      <c r="I78" s="12" t="s">
        <v>11</v>
      </c>
      <c r="J78" s="12" t="str">
        <f t="shared" ref="J78:J79" si="3">CONCATENATE(H78,";")</f>
        <v>doleanhthu2014@gmail.com;</v>
      </c>
    </row>
    <row r="79" spans="1:10" s="12" customFormat="1" x14ac:dyDescent="0.35">
      <c r="A79" s="12">
        <v>9840</v>
      </c>
      <c r="B79" s="12" t="s">
        <v>1397</v>
      </c>
      <c r="C79" s="12" t="s">
        <v>1398</v>
      </c>
      <c r="D79" s="12" t="s">
        <v>23</v>
      </c>
      <c r="E79" s="12" t="s">
        <v>10</v>
      </c>
      <c r="F79" s="12" t="s">
        <v>1399</v>
      </c>
      <c r="G79" s="12" t="s">
        <v>1402</v>
      </c>
      <c r="H79" s="12" t="s">
        <v>1403</v>
      </c>
      <c r="I79" s="12" t="s">
        <v>11</v>
      </c>
      <c r="J79" s="12" t="str">
        <f t="shared" si="3"/>
        <v>xuantrinhpsy@gmail.com;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C9B691-BA78-47D1-A0B8-05D10D97DF25}">
  <dimension ref="A1:I22"/>
  <sheetViews>
    <sheetView workbookViewId="0">
      <selection activeCell="F5" sqref="F5"/>
    </sheetView>
  </sheetViews>
  <sheetFormatPr defaultRowHeight="14.5" x14ac:dyDescent="0.35"/>
  <sheetData>
    <row r="1" spans="1:9" ht="14.5" customHeight="1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 s="12" customFormat="1" ht="14.5" customHeight="1" x14ac:dyDescent="0.35">
      <c r="A2" s="12">
        <v>9591</v>
      </c>
      <c r="B2" s="12" t="s">
        <v>1241</v>
      </c>
      <c r="C2" s="12" t="s">
        <v>1242</v>
      </c>
      <c r="D2" s="12" t="s">
        <v>73</v>
      </c>
      <c r="E2" s="12" t="s">
        <v>10</v>
      </c>
      <c r="F2" s="12" t="s">
        <v>1243</v>
      </c>
      <c r="G2" s="12" t="s">
        <v>1244</v>
      </c>
      <c r="H2" s="12" t="s">
        <v>1245</v>
      </c>
      <c r="I2" s="12" t="s">
        <v>1246</v>
      </c>
    </row>
    <row r="3" spans="1:9" s="12" customFormat="1" x14ac:dyDescent="0.35">
      <c r="A3" s="12">
        <v>9827</v>
      </c>
      <c r="B3" s="12" t="s">
        <v>1247</v>
      </c>
      <c r="C3" s="12" t="s">
        <v>1248</v>
      </c>
      <c r="D3" s="12" t="s">
        <v>1249</v>
      </c>
      <c r="E3" s="12" t="s">
        <v>10</v>
      </c>
      <c r="F3" s="12" t="s">
        <v>1250</v>
      </c>
      <c r="G3" s="12" t="s">
        <v>1251</v>
      </c>
      <c r="H3" s="12" t="s">
        <v>1252</v>
      </c>
      <c r="I3" s="12" t="s">
        <v>1253</v>
      </c>
    </row>
    <row r="4" spans="1:9" s="12" customFormat="1" x14ac:dyDescent="0.35">
      <c r="A4" s="12">
        <v>9742</v>
      </c>
      <c r="B4" s="12" t="s">
        <v>1254</v>
      </c>
      <c r="C4" s="12" t="s">
        <v>1255</v>
      </c>
      <c r="D4" s="12" t="s">
        <v>45</v>
      </c>
      <c r="E4" s="12" t="s">
        <v>10</v>
      </c>
      <c r="F4" s="12" t="s">
        <v>1256</v>
      </c>
      <c r="G4" s="12" t="s">
        <v>1257</v>
      </c>
      <c r="H4" s="12" t="s">
        <v>1258</v>
      </c>
      <c r="I4" s="12" t="s">
        <v>1259</v>
      </c>
    </row>
    <row r="5" spans="1:9" s="12" customFormat="1" x14ac:dyDescent="0.35">
      <c r="A5" s="12">
        <v>9902</v>
      </c>
      <c r="B5" s="12" t="s">
        <v>1260</v>
      </c>
      <c r="C5" s="12" t="s">
        <v>1261</v>
      </c>
      <c r="D5" s="12" t="s">
        <v>711</v>
      </c>
      <c r="E5" s="12" t="s">
        <v>10</v>
      </c>
      <c r="F5" s="12" t="s">
        <v>1262</v>
      </c>
      <c r="G5" s="12" t="s">
        <v>1263</v>
      </c>
      <c r="H5" s="12" t="s">
        <v>1264</v>
      </c>
      <c r="I5" s="12" t="s">
        <v>1265</v>
      </c>
    </row>
    <row r="6" spans="1:9" s="12" customFormat="1" x14ac:dyDescent="0.35">
      <c r="A6" s="12">
        <v>9771</v>
      </c>
      <c r="B6" s="12" t="s">
        <v>1266</v>
      </c>
      <c r="C6" s="12" t="s">
        <v>1267</v>
      </c>
      <c r="D6" s="12" t="s">
        <v>567</v>
      </c>
      <c r="E6" s="12" t="s">
        <v>10</v>
      </c>
      <c r="F6" s="12" t="s">
        <v>716</v>
      </c>
      <c r="G6" s="12" t="s">
        <v>1268</v>
      </c>
      <c r="H6" s="12" t="s">
        <v>1269</v>
      </c>
      <c r="I6" s="12" t="s">
        <v>1270</v>
      </c>
    </row>
    <row r="7" spans="1:9" s="12" customFormat="1" x14ac:dyDescent="0.35">
      <c r="A7" s="12">
        <v>9812</v>
      </c>
      <c r="B7" s="12" t="s">
        <v>1271</v>
      </c>
      <c r="C7" s="12" t="s">
        <v>1272</v>
      </c>
      <c r="D7" s="12" t="s">
        <v>476</v>
      </c>
      <c r="E7" s="12" t="s">
        <v>10</v>
      </c>
      <c r="F7" s="12" t="s">
        <v>1273</v>
      </c>
      <c r="G7" s="12" t="s">
        <v>1274</v>
      </c>
      <c r="H7" s="12" t="s">
        <v>1275</v>
      </c>
      <c r="I7" s="12" t="s">
        <v>1276</v>
      </c>
    </row>
    <row r="8" spans="1:9" s="12" customFormat="1" x14ac:dyDescent="0.35">
      <c r="A8" s="12">
        <v>9966</v>
      </c>
      <c r="B8" s="12" t="s">
        <v>1277</v>
      </c>
      <c r="C8" s="12" t="s">
        <v>1278</v>
      </c>
      <c r="D8" s="12" t="s">
        <v>256</v>
      </c>
      <c r="E8" s="12" t="s">
        <v>10</v>
      </c>
      <c r="F8" s="12" t="s">
        <v>1279</v>
      </c>
      <c r="G8" s="12" t="s">
        <v>1280</v>
      </c>
      <c r="H8" s="12" t="s">
        <v>1281</v>
      </c>
      <c r="I8" s="12" t="s">
        <v>1282</v>
      </c>
    </row>
    <row r="9" spans="1:9" s="12" customFormat="1" x14ac:dyDescent="0.35">
      <c r="A9" s="12">
        <v>9701</v>
      </c>
      <c r="B9" s="12" t="s">
        <v>1283</v>
      </c>
      <c r="C9" s="12" t="s">
        <v>1284</v>
      </c>
      <c r="D9" s="12" t="s">
        <v>519</v>
      </c>
      <c r="E9" s="12" t="s">
        <v>10</v>
      </c>
      <c r="F9" s="12" t="s">
        <v>1285</v>
      </c>
      <c r="G9" s="12" t="s">
        <v>1286</v>
      </c>
      <c r="H9" s="12" t="s">
        <v>1287</v>
      </c>
      <c r="I9" s="12" t="s">
        <v>1288</v>
      </c>
    </row>
    <row r="10" spans="1:9" s="12" customFormat="1" x14ac:dyDescent="0.35">
      <c r="A10" s="12">
        <v>9788</v>
      </c>
      <c r="B10" s="12" t="s">
        <v>1289</v>
      </c>
      <c r="C10" s="12" t="s">
        <v>1290</v>
      </c>
      <c r="D10" s="12" t="s">
        <v>302</v>
      </c>
      <c r="E10" s="12" t="s">
        <v>13</v>
      </c>
      <c r="F10" s="12" t="s">
        <v>1291</v>
      </c>
      <c r="G10" s="12">
        <v>774464974</v>
      </c>
      <c r="H10" s="12" t="s">
        <v>1292</v>
      </c>
      <c r="I10" s="12" t="s">
        <v>1293</v>
      </c>
    </row>
    <row r="11" spans="1:9" s="12" customFormat="1" x14ac:dyDescent="0.35">
      <c r="A11" s="12">
        <v>9810</v>
      </c>
      <c r="B11" s="12" t="s">
        <v>1294</v>
      </c>
      <c r="C11" s="12" t="s">
        <v>1295</v>
      </c>
      <c r="D11" s="12" t="s">
        <v>1296</v>
      </c>
      <c r="E11" s="12" t="s">
        <v>13</v>
      </c>
      <c r="F11" s="12" t="s">
        <v>1297</v>
      </c>
      <c r="G11" s="12" t="s">
        <v>1298</v>
      </c>
      <c r="H11" s="12" t="s">
        <v>1299</v>
      </c>
      <c r="I11" s="12" t="s">
        <v>1300</v>
      </c>
    </row>
    <row r="12" spans="1:9" s="12" customFormat="1" x14ac:dyDescent="0.35">
      <c r="A12" s="12">
        <v>9969</v>
      </c>
      <c r="B12" s="12" t="s">
        <v>1301</v>
      </c>
      <c r="C12" s="12" t="s">
        <v>1302</v>
      </c>
      <c r="D12" s="12" t="s">
        <v>61</v>
      </c>
      <c r="E12" s="12" t="s">
        <v>10</v>
      </c>
      <c r="F12" s="12" t="s">
        <v>1303</v>
      </c>
      <c r="G12" s="12" t="s">
        <v>1304</v>
      </c>
      <c r="H12" s="12" t="s">
        <v>1305</v>
      </c>
      <c r="I12" s="12" t="s">
        <v>11</v>
      </c>
    </row>
    <row r="13" spans="1:9" s="12" customFormat="1" x14ac:dyDescent="0.35">
      <c r="A13" s="12">
        <v>9971</v>
      </c>
      <c r="B13" s="12" t="s">
        <v>1306</v>
      </c>
      <c r="C13" s="12" t="s">
        <v>1307</v>
      </c>
      <c r="D13" s="12" t="s">
        <v>529</v>
      </c>
      <c r="E13" s="12" t="s">
        <v>10</v>
      </c>
      <c r="F13" s="12" t="s">
        <v>1308</v>
      </c>
      <c r="G13" s="12" t="s">
        <v>1309</v>
      </c>
      <c r="H13" s="12" t="s">
        <v>1310</v>
      </c>
      <c r="I13" s="12" t="s">
        <v>1311</v>
      </c>
    </row>
    <row r="14" spans="1:9" s="12" customFormat="1" x14ac:dyDescent="0.35">
      <c r="A14" s="12">
        <v>9970</v>
      </c>
      <c r="B14" s="12" t="s">
        <v>1312</v>
      </c>
      <c r="C14" s="12" t="s">
        <v>1313</v>
      </c>
      <c r="D14" s="12" t="s">
        <v>1314</v>
      </c>
      <c r="E14" s="12" t="s">
        <v>10</v>
      </c>
      <c r="F14" s="12" t="s">
        <v>1315</v>
      </c>
      <c r="G14" s="12" t="s">
        <v>1316</v>
      </c>
      <c r="H14" s="12" t="s">
        <v>1317</v>
      </c>
      <c r="I14" s="12" t="s">
        <v>1318</v>
      </c>
    </row>
    <row r="15" spans="1:9" s="12" customFormat="1" x14ac:dyDescent="0.35">
      <c r="A15" s="12">
        <v>9973</v>
      </c>
      <c r="B15" s="12" t="s">
        <v>1319</v>
      </c>
      <c r="C15" s="12" t="s">
        <v>1320</v>
      </c>
      <c r="D15" s="12" t="s">
        <v>1321</v>
      </c>
      <c r="E15" s="12" t="s">
        <v>10</v>
      </c>
      <c r="F15" s="12" t="s">
        <v>1322</v>
      </c>
      <c r="G15" s="12" t="s">
        <v>1323</v>
      </c>
      <c r="H15" s="12" t="s">
        <v>1324</v>
      </c>
      <c r="I15" s="12" t="s">
        <v>1325</v>
      </c>
    </row>
    <row r="16" spans="1:9" s="12" customFormat="1" x14ac:dyDescent="0.35">
      <c r="A16" s="12">
        <v>9976</v>
      </c>
      <c r="B16" s="12" t="s">
        <v>1326</v>
      </c>
      <c r="C16" s="12" t="s">
        <v>1327</v>
      </c>
      <c r="D16" s="12" t="s">
        <v>78</v>
      </c>
      <c r="E16" s="12" t="s">
        <v>10</v>
      </c>
      <c r="F16" s="12" t="s">
        <v>1328</v>
      </c>
      <c r="G16" s="12" t="s">
        <v>1329</v>
      </c>
      <c r="H16" s="12" t="s">
        <v>1330</v>
      </c>
      <c r="I16" s="12" t="s">
        <v>1331</v>
      </c>
    </row>
    <row r="17" spans="1:9" s="12" customFormat="1" x14ac:dyDescent="0.35">
      <c r="A17" s="12">
        <v>9972</v>
      </c>
      <c r="B17" s="12" t="s">
        <v>1332</v>
      </c>
      <c r="C17" s="12" t="s">
        <v>378</v>
      </c>
      <c r="D17" s="12" t="s">
        <v>183</v>
      </c>
      <c r="E17" s="12" t="s">
        <v>10</v>
      </c>
      <c r="F17" s="12" t="s">
        <v>1333</v>
      </c>
      <c r="G17" s="12" t="s">
        <v>1334</v>
      </c>
      <c r="H17" s="12" t="s">
        <v>1335</v>
      </c>
      <c r="I17" s="12" t="s">
        <v>1336</v>
      </c>
    </row>
    <row r="18" spans="1:9" s="12" customFormat="1" x14ac:dyDescent="0.35">
      <c r="A18" s="12">
        <v>9740</v>
      </c>
      <c r="B18" s="12" t="s">
        <v>1337</v>
      </c>
      <c r="C18" s="12" t="s">
        <v>1338</v>
      </c>
      <c r="D18" s="12" t="s">
        <v>519</v>
      </c>
      <c r="E18" s="12" t="s">
        <v>10</v>
      </c>
      <c r="F18" s="12" t="s">
        <v>1339</v>
      </c>
      <c r="G18" s="12" t="s">
        <v>1340</v>
      </c>
      <c r="H18" s="12" t="s">
        <v>1341</v>
      </c>
      <c r="I18" s="12" t="s">
        <v>1342</v>
      </c>
    </row>
    <row r="19" spans="1:9" s="12" customFormat="1" x14ac:dyDescent="0.35">
      <c r="A19" s="12">
        <v>9912</v>
      </c>
      <c r="B19" s="12" t="s">
        <v>1343</v>
      </c>
      <c r="C19" s="12" t="s">
        <v>365</v>
      </c>
      <c r="D19" s="12" t="s">
        <v>1344</v>
      </c>
      <c r="E19" s="12" t="s">
        <v>13</v>
      </c>
      <c r="F19" s="12" t="s">
        <v>1345</v>
      </c>
      <c r="G19" s="12" t="s">
        <v>1346</v>
      </c>
      <c r="H19" s="12" t="s">
        <v>1347</v>
      </c>
      <c r="I19" s="12" t="s">
        <v>1348</v>
      </c>
    </row>
    <row r="20" spans="1:9" s="12" customFormat="1" x14ac:dyDescent="0.35">
      <c r="A20" s="12">
        <v>9965</v>
      </c>
      <c r="B20" s="12" t="s">
        <v>1349</v>
      </c>
      <c r="C20" s="12" t="s">
        <v>636</v>
      </c>
      <c r="D20" s="12" t="s">
        <v>103</v>
      </c>
      <c r="E20" s="12" t="s">
        <v>13</v>
      </c>
      <c r="F20" s="12" t="s">
        <v>1350</v>
      </c>
      <c r="G20" s="12" t="s">
        <v>1351</v>
      </c>
      <c r="H20" s="12" t="s">
        <v>1352</v>
      </c>
      <c r="I20" s="12" t="s">
        <v>1353</v>
      </c>
    </row>
    <row r="21" spans="1:9" s="12" customFormat="1" x14ac:dyDescent="0.35">
      <c r="A21" s="12">
        <v>9714</v>
      </c>
      <c r="B21" s="12" t="s">
        <v>1354</v>
      </c>
      <c r="C21" s="12" t="s">
        <v>1355</v>
      </c>
      <c r="D21" s="12" t="s">
        <v>1356</v>
      </c>
      <c r="E21" s="12" t="s">
        <v>10</v>
      </c>
      <c r="F21" s="12" t="s">
        <v>1357</v>
      </c>
      <c r="G21" s="12" t="s">
        <v>1358</v>
      </c>
      <c r="H21" s="12" t="s">
        <v>1359</v>
      </c>
      <c r="I21" s="12" t="s">
        <v>1360</v>
      </c>
    </row>
    <row r="22" spans="1:9" s="12" customFormat="1" x14ac:dyDescent="0.35">
      <c r="A22" s="12">
        <v>9911</v>
      </c>
      <c r="B22" s="12" t="s">
        <v>1361</v>
      </c>
      <c r="C22" s="12" t="s">
        <v>1362</v>
      </c>
      <c r="D22" s="12" t="s">
        <v>116</v>
      </c>
      <c r="E22" s="12" t="s">
        <v>10</v>
      </c>
      <c r="F22" s="12" t="s">
        <v>1363</v>
      </c>
      <c r="G22" s="12" t="s">
        <v>1364</v>
      </c>
      <c r="H22" s="12" t="s">
        <v>1365</v>
      </c>
      <c r="I22" s="12" t="s">
        <v>1366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Lịch ôn </vt:lpstr>
      <vt:lpstr>DS ÔN TẬP</vt:lpstr>
      <vt:lpstr>Lớp ôn số 1</vt:lpstr>
      <vt:lpstr>Lớp ôn số 2</vt:lpstr>
      <vt:lpstr>Lớp ôn số 3</vt:lpstr>
      <vt:lpstr>new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Văn Thị Ngọc Trâm</cp:lastModifiedBy>
  <dcterms:created xsi:type="dcterms:W3CDTF">2023-02-01T03:57:43Z</dcterms:created>
  <dcterms:modified xsi:type="dcterms:W3CDTF">2023-02-17T09:44:20Z</dcterms:modified>
</cp:coreProperties>
</file>