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ued-my.sharepoint.com/personal/ntquyen_ued_udn_vn/Documents/Trung Tâm Tin học ( CIT )/THI đợt 27 - 28.12.2025/"/>
    </mc:Choice>
  </mc:AlternateContent>
  <xr:revisionPtr revIDLastSave="234" documentId="13_ncr:1_{2351E6B5-BF77-4A36-8C98-D8677377BE86}" xr6:coauthVersionLast="47" xr6:coauthVersionMax="47" xr10:uidLastSave="{57C0E5A1-002B-46B6-B8E7-280DCA898149}"/>
  <bookViews>
    <workbookView xWindow="23880" yWindow="-1530" windowWidth="24240" windowHeight="13140" activeTab="4" xr2:uid="{95F5D09D-D3F4-42C7-8E6A-90267CB4E0CC}"/>
  </bookViews>
  <sheets>
    <sheet name="DSThi" sheetId="4" r:id="rId1"/>
    <sheet name="Lịch ôn" sheetId="11" r:id="rId2"/>
    <sheet name="DSOnThi" sheetId="5" r:id="rId3"/>
    <sheet name="Lớp ôn số 1" sheetId="6" r:id="rId4"/>
    <sheet name="Lớp ôn số 2" sheetId="7" r:id="rId5"/>
    <sheet name="Lớp ôn số 3" sheetId="8" r:id="rId6"/>
    <sheet name="Lớp ôn số 4" sheetId="9" r:id="rId7"/>
    <sheet name="Lớp ôn số 5" sheetId="10" r:id="rId8"/>
  </sheets>
  <definedNames>
    <definedName name="_xlnm._FilterDatabase" localSheetId="0" hidden="1">DSThi!$B:$B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0" l="1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2" i="10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2" i="9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2" i="8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2" i="7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2" i="6"/>
  <c r="L88" i="8"/>
  <c r="L87" i="8"/>
  <c r="L90" i="6"/>
  <c r="L89" i="10"/>
  <c r="L89" i="6"/>
  <c r="L85" i="9"/>
  <c r="L84" i="9"/>
  <c r="L86" i="8"/>
  <c r="L83" i="9"/>
  <c r="L85" i="8"/>
  <c r="L88" i="10"/>
  <c r="L88" i="6"/>
  <c r="L87" i="6"/>
  <c r="L86" i="6"/>
  <c r="L85" i="6"/>
  <c r="L84" i="6"/>
  <c r="L80" i="7"/>
  <c r="L83" i="6"/>
  <c r="L84" i="8"/>
  <c r="L87" i="10"/>
  <c r="L83" i="8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" i="10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2" i="9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2" i="5"/>
</calcChain>
</file>

<file path=xl/sharedStrings.xml><?xml version="1.0" encoding="utf-8"?>
<sst xmlns="http://schemas.openxmlformats.org/spreadsheetml/2006/main" count="10925" uniqueCount="2641">
  <si>
    <t xml:space="preserve">DANH SÁCH HỌC VIÊN ĐĂNG KÝ </t>
  </si>
  <si>
    <t>ỨNG DỤNG CNTT CƠ BẢN - THÁNG 12/2025</t>
  </si>
  <si>
    <t>TT</t>
  </si>
  <si>
    <t>Id HV</t>
  </si>
  <si>
    <t>Họ và tên</t>
  </si>
  <si>
    <t>Phái</t>
  </si>
  <si>
    <t>Ngày sinh</t>
  </si>
  <si>
    <t>Nơi sinh</t>
  </si>
  <si>
    <t>Mã SV</t>
  </si>
  <si>
    <t>Email</t>
  </si>
  <si>
    <t> rolanhuyen2005@gmail.com</t>
  </si>
  <si>
    <t> nguyenthilydb@gmail.com</t>
  </si>
  <si>
    <t>  An</t>
  </si>
  <si>
    <t>Nam</t>
  </si>
  <si>
    <t>Quảng Nam</t>
  </si>
  <si>
    <t> caovanan2006@gmail.com</t>
  </si>
  <si>
    <t>TP. Đà Nẵng</t>
  </si>
  <si>
    <t>  Anh</t>
  </si>
  <si>
    <t>Nữ</t>
  </si>
  <si>
    <t>Kon Tum</t>
  </si>
  <si>
    <t>Nghệ An</t>
  </si>
  <si>
    <t> phuonganhna2004@gmai.com</t>
  </si>
  <si>
    <t>Bình Định</t>
  </si>
  <si>
    <t>  Ánh</t>
  </si>
  <si>
    <t>Hà Tĩnh</t>
  </si>
  <si>
    <t> n.anh.2112edu@gmail.com</t>
  </si>
  <si>
    <t>Quảng Trị</t>
  </si>
  <si>
    <t> lebaoanhminh12042004@gmail.com</t>
  </si>
  <si>
    <t> lungocbich123@gmail.com</t>
  </si>
  <si>
    <t>  Bình</t>
  </si>
  <si>
    <t>  Trần Thị</t>
  </si>
  <si>
    <t>Đắk Nông</t>
  </si>
  <si>
    <t>  Châu</t>
  </si>
  <si>
    <t> lethibao2428@gmail.com</t>
  </si>
  <si>
    <t> chauanhpham73@gmail.com</t>
  </si>
  <si>
    <t>  Chi</t>
  </si>
  <si>
    <t>Gia Lai</t>
  </si>
  <si>
    <t> hoangchi2802@gmail.com</t>
  </si>
  <si>
    <t>Phú Thọ</t>
  </si>
  <si>
    <t> hoangchinhmochi@gmail.com</t>
  </si>
  <si>
    <t> congtdtt190825@gmail.com</t>
  </si>
  <si>
    <t>  Nguyễn Ngọc</t>
  </si>
  <si>
    <t> ngocdiepya@gmail.com</t>
  </si>
  <si>
    <t>Quảng Ngãi</t>
  </si>
  <si>
    <t> 3160624012@ued.udn.vn</t>
  </si>
  <si>
    <t> tandung190504@gmail.com</t>
  </si>
  <si>
    <t>  Nguyễn Thị Thùy</t>
  </si>
  <si>
    <t>  Dung</t>
  </si>
  <si>
    <t> thuydung170726@gmail.com</t>
  </si>
  <si>
    <t>Thanh Hóa</t>
  </si>
  <si>
    <t>  Duyên</t>
  </si>
  <si>
    <t> haiduyen0210@gmail.com</t>
  </si>
  <si>
    <t>  Phạm Thị</t>
  </si>
  <si>
    <t> phduyen305@gmail.com</t>
  </si>
  <si>
    <t>  Lê Thị Mỹ</t>
  </si>
  <si>
    <t> leduyen3002@gmail.com</t>
  </si>
  <si>
    <t> tranngocdinh5423@gmail.com</t>
  </si>
  <si>
    <t> poloonggiang4@gmail.com</t>
  </si>
  <si>
    <t> nguyenthihuonggiang1326@gmail.com</t>
  </si>
  <si>
    <t> giangxinh139@gmail.com</t>
  </si>
  <si>
    <t>  Hồ Thị</t>
  </si>
  <si>
    <t>  Hà</t>
  </si>
  <si>
    <t>  Nguyễn Thị Thu</t>
  </si>
  <si>
    <t> nguyenthithuha190488@gmail.com</t>
  </si>
  <si>
    <t>  Nguyễn Thị Ngọc</t>
  </si>
  <si>
    <t> nguyenthingocha2503@gmail.com</t>
  </si>
  <si>
    <t> diemha2305@gmail.com</t>
  </si>
  <si>
    <t> giahan23CBC1@gmail.com</t>
  </si>
  <si>
    <t>  Võ Thị Ngọc</t>
  </si>
  <si>
    <t> ngochan051006@gmail.com</t>
  </si>
  <si>
    <t>  Nguyễn Nho Nhật</t>
  </si>
  <si>
    <t> nguyennhonhathan@gmail.com</t>
  </si>
  <si>
    <t>  Hằng</t>
  </si>
  <si>
    <t> thihangt667@gmail.com</t>
  </si>
  <si>
    <t> Hangduong904@gmail.com</t>
  </si>
  <si>
    <t>  Hạnh</t>
  </si>
  <si>
    <t> lethimyhanh9a5l@gmail.com</t>
  </si>
  <si>
    <t>  Phan Thị Hồng</t>
  </si>
  <si>
    <t> phanthihonghao2311@gmail.com</t>
  </si>
  <si>
    <t>  Nguyễn Thị Mỹ</t>
  </si>
  <si>
    <t>  Hậu</t>
  </si>
  <si>
    <t> myhau171006@gmail.com</t>
  </si>
  <si>
    <t>  Hiền</t>
  </si>
  <si>
    <t>Cao Bằng</t>
  </si>
  <si>
    <t> hoanghien.150706@gmail.com</t>
  </si>
  <si>
    <t>Quảng Bình</t>
  </si>
  <si>
    <t> nguyenthuhien142004@gmail.com</t>
  </si>
  <si>
    <t> nguyenthithuhien20041212@gmail.com</t>
  </si>
  <si>
    <t>  Hiếu</t>
  </si>
  <si>
    <t>  Hoa</t>
  </si>
  <si>
    <t> duonghoa2005dn@gmail.com</t>
  </si>
  <si>
    <t>  Nguyễn Thị</t>
  </si>
  <si>
    <t> Nguyenhoa07042005@gmail.com</t>
  </si>
  <si>
    <t> nguyenhoa16082006@gmail.com</t>
  </si>
  <si>
    <t>  Hoài</t>
  </si>
  <si>
    <t>  Phan Thị</t>
  </si>
  <si>
    <t>  Huệ</t>
  </si>
  <si>
    <t> thanhhue02092006@gmail.com</t>
  </si>
  <si>
    <t>  Lê Thị</t>
  </si>
  <si>
    <t> hue251106@gmail.com</t>
  </si>
  <si>
    <t> hue5102005@gmail.com</t>
  </si>
  <si>
    <t>  Nguyễn Văn</t>
  </si>
  <si>
    <t>  Hùng</t>
  </si>
  <si>
    <t>21CTM</t>
  </si>
  <si>
    <t> dophuchung11062006@gmail.com</t>
  </si>
  <si>
    <t> dhuongsonca123@gmail.com</t>
  </si>
  <si>
    <t>  Huy</t>
  </si>
  <si>
    <t> giahuydn3009@gmail.com</t>
  </si>
  <si>
    <t>  Nguyễn Thanh</t>
  </si>
  <si>
    <t>  Huyền</t>
  </si>
  <si>
    <t>Hải Dương</t>
  </si>
  <si>
    <t> lehuyen16102005@gmai.com</t>
  </si>
  <si>
    <t> dhuyenne28@gmail.com</t>
  </si>
  <si>
    <t>  Nguyễn Thị Thanh</t>
  </si>
  <si>
    <t> nguyenthithanhhuyen1672006@gmail.com</t>
  </si>
  <si>
    <t> ngothuonghuyen06@gmail.com</t>
  </si>
  <si>
    <t> hothihuyenh2005@gmail.com</t>
  </si>
  <si>
    <t> phuongkhanh252004@gmail.com</t>
  </si>
  <si>
    <t> nguyentram301006@gmail.com</t>
  </si>
  <si>
    <t>  Huỳnh Thị</t>
  </si>
  <si>
    <t> rolankuncpr81@gmail.com</t>
  </si>
  <si>
    <t> ho684835@gmail.com</t>
  </si>
  <si>
    <t>  Y</t>
  </si>
  <si>
    <t> mhoa30236@gmail.com</t>
  </si>
  <si>
    <t>  Phan Nguyễn Hoài</t>
  </si>
  <si>
    <t>  Linh</t>
  </si>
  <si>
    <t> linhprono2004@gmail.com</t>
  </si>
  <si>
    <t> tanguyenngoclinh09@gmail.com</t>
  </si>
  <si>
    <t> tranthingalinh2307@gmail.com</t>
  </si>
  <si>
    <t> nhulinhtran3008@gmail.com</t>
  </si>
  <si>
    <t> linhy9825@gmail.com</t>
  </si>
  <si>
    <t>  Đinh Thị Huyền</t>
  </si>
  <si>
    <t> 3140723038@ued.udn.vn</t>
  </si>
  <si>
    <t>  Nguyễn Ngọc Bảo</t>
  </si>
  <si>
    <t> linhnguyen.140805ak@gmail.com</t>
  </si>
  <si>
    <t>  Lê Kim Thuỳ</t>
  </si>
  <si>
    <t> lekimthuylinh2811@gmail.com</t>
  </si>
  <si>
    <t> Khanglinh12062006@gmail.com</t>
  </si>
  <si>
    <t>  Dương Thị Kim</t>
  </si>
  <si>
    <t>  Loan</t>
  </si>
  <si>
    <t> duongthikimloanbs274@gmail.com</t>
  </si>
  <si>
    <t>  Thành</t>
  </si>
  <si>
    <t>  Lộc</t>
  </si>
  <si>
    <t>  Lý</t>
  </si>
  <si>
    <t> lyvantoan2802@gmail.com</t>
  </si>
  <si>
    <t>  Nguyễn Hải</t>
  </si>
  <si>
    <t> haily030106@gmail.com</t>
  </si>
  <si>
    <t>  Ly</t>
  </si>
  <si>
    <t> phamly24042006@gmail.com</t>
  </si>
  <si>
    <t>  Nguyễn Thị Cẩm</t>
  </si>
  <si>
    <t> lynguyencrush0403@gmail.com</t>
  </si>
  <si>
    <t>  Trần Thị Thanh</t>
  </si>
  <si>
    <t>  Mai</t>
  </si>
  <si>
    <t>Đắk Lắk</t>
  </si>
  <si>
    <t>  Y Xuân</t>
  </si>
  <si>
    <t> yxuanmai18032004@gmail.com</t>
  </si>
  <si>
    <t>  Hồ Thị Xuân</t>
  </si>
  <si>
    <t> homaibtm.2006@gmail.com</t>
  </si>
  <si>
    <t>  Nguyễn Thị Hồng</t>
  </si>
  <si>
    <t>  Minh</t>
  </si>
  <si>
    <t>  Phạm Viết Văn</t>
  </si>
  <si>
    <t>Bình Thuận</t>
  </si>
  <si>
    <t> phamvietvanminh@gmail.com</t>
  </si>
  <si>
    <t>  Dương</t>
  </si>
  <si>
    <t>  My</t>
  </si>
  <si>
    <t>  Đinh Nhật Huyền</t>
  </si>
  <si>
    <t> huyenmy15092004@gmail.com</t>
  </si>
  <si>
    <t>  Bùi Thị</t>
  </si>
  <si>
    <t> buithimyhanha6thd@gmail.com</t>
  </si>
  <si>
    <t>  Na</t>
  </si>
  <si>
    <t> duonglena2005@gmail.com</t>
  </si>
  <si>
    <t>  Dương Thị Lê</t>
  </si>
  <si>
    <t>  Y Ly</t>
  </si>
  <si>
    <t>  Nâng</t>
  </si>
  <si>
    <t> lynang451@gmai.com</t>
  </si>
  <si>
    <t>  Phạm Thị Quỳnh</t>
  </si>
  <si>
    <t>  Nga</t>
  </si>
  <si>
    <t> thiquynhngapham6@gmail.com</t>
  </si>
  <si>
    <t>  Phan Thị Kim</t>
  </si>
  <si>
    <t>  Ngân</t>
  </si>
  <si>
    <t> kimngan14705@gmail.com</t>
  </si>
  <si>
    <t>  Trần Thị Thảo</t>
  </si>
  <si>
    <t> tranthaongan04@gmail.com</t>
  </si>
  <si>
    <t>  Ngô Thị</t>
  </si>
  <si>
    <t> ngoy395979@gmail.com</t>
  </si>
  <si>
    <t>  Ngọc</t>
  </si>
  <si>
    <t> diepbuff@gmail.com</t>
  </si>
  <si>
    <t>  Lê Khánh</t>
  </si>
  <si>
    <t>  Lai</t>
  </si>
  <si>
    <t> lainguyenthu2005@gmail.com</t>
  </si>
  <si>
    <t>  Zơ Rưm</t>
  </si>
  <si>
    <t>  Nguyệt</t>
  </si>
  <si>
    <t> diendien130905@gmail.com</t>
  </si>
  <si>
    <t>  Lê Thanh</t>
  </si>
  <si>
    <t>  Nhật</t>
  </si>
  <si>
    <t> thanhnhatle0701@gmail.com</t>
  </si>
  <si>
    <t>  Trần Thị Yến</t>
  </si>
  <si>
    <t>  Nhi</t>
  </si>
  <si>
    <t> nhit9657@gmail.com</t>
  </si>
  <si>
    <t> Huatuyetnhi3010@gmail.com</t>
  </si>
  <si>
    <t>  Hứa Thị Tuyết</t>
  </si>
  <si>
    <t>  Lưu Trần Phương</t>
  </si>
  <si>
    <t> luutranphuongnhi05@gmail.com</t>
  </si>
  <si>
    <t>  Trần Thị Tường</t>
  </si>
  <si>
    <t> tuongnhitran07052006@gmail.com</t>
  </si>
  <si>
    <t>  Võ Thị Hoài</t>
  </si>
  <si>
    <t> Vothihoainhi011020@gmail.com</t>
  </si>
  <si>
    <t>  Thiều Phạm Yến</t>
  </si>
  <si>
    <t> Thieuquynhnhi42@gmail.com</t>
  </si>
  <si>
    <t>  Đặng Thị</t>
  </si>
  <si>
    <t>  Trần Hoài</t>
  </si>
  <si>
    <t>  Như</t>
  </si>
  <si>
    <t> tranhoainhu05@gmail.com</t>
  </si>
  <si>
    <t> hiennt279@gmail.com</t>
  </si>
  <si>
    <t>  Nhung</t>
  </si>
  <si>
    <t>  Trần Huỳnh Yến</t>
  </si>
  <si>
    <t>  Ni</t>
  </si>
  <si>
    <t> chautran.10041981@gmail.com</t>
  </si>
  <si>
    <t>  Nương</t>
  </si>
  <si>
    <t> ngonuong2k4@gmail.com</t>
  </si>
  <si>
    <t>  Cao Thị Ái</t>
  </si>
  <si>
    <t>  Ny</t>
  </si>
  <si>
    <t> caothiainy30012006@gmail.com</t>
  </si>
  <si>
    <t>  Chansina</t>
  </si>
  <si>
    <t>  Patsaya</t>
  </si>
  <si>
    <t> 3150321055</t>
  </si>
  <si>
    <t> Tarpassaya@gmail.com</t>
  </si>
  <si>
    <t>  Hồng</t>
  </si>
  <si>
    <t>  Phúc</t>
  </si>
  <si>
    <t> vanphuc1012006az@gmail.com</t>
  </si>
  <si>
    <t>  Phương</t>
  </si>
  <si>
    <t>  Đặng Thị Mỹ</t>
  </si>
  <si>
    <t>  Phượng</t>
  </si>
  <si>
    <t> phuongdang170204@gmail.com</t>
  </si>
  <si>
    <t> 3170420287</t>
  </si>
  <si>
    <t>20CBC2</t>
  </si>
  <si>
    <t> Tranghana2203@gmail.com</t>
  </si>
  <si>
    <t> nguyenphuonganh251102@gmail.com</t>
  </si>
  <si>
    <t>  Hoàng</t>
  </si>
  <si>
    <t> 1208hoangoanh@gmail.com</t>
  </si>
  <si>
    <t>  Bùi Thị Như</t>
  </si>
  <si>
    <t>  Quỳnh</t>
  </si>
  <si>
    <t> buithinhuquynh1993cx@gmail.com</t>
  </si>
  <si>
    <t>  Nguyễn Thị Thúy</t>
  </si>
  <si>
    <t> thuyquynha1k10chc@gmail.com</t>
  </si>
  <si>
    <t>  Bùi Thảo</t>
  </si>
  <si>
    <t> buithaoquynn28@gmail.com</t>
  </si>
  <si>
    <t>  Nguyễn Lê</t>
  </si>
  <si>
    <t> quynhchi3639@gmail.com</t>
  </si>
  <si>
    <t> quynhnhung.dn18@gmail.com</t>
  </si>
  <si>
    <t>  Đặng Văn</t>
  </si>
  <si>
    <t>  Sang</t>
  </si>
  <si>
    <t> sangd0817@gmail.com</t>
  </si>
  <si>
    <t>  Lê Ngọc</t>
  </si>
  <si>
    <t>  Sương</t>
  </si>
  <si>
    <t> Lesuong160624@gmail.com</t>
  </si>
  <si>
    <t>  Huỳnh Thị Tuyết</t>
  </si>
  <si>
    <t> suongtuyet910@gmail.com</t>
  </si>
  <si>
    <t>  Tài</t>
  </si>
  <si>
    <t>  Trần Văn</t>
  </si>
  <si>
    <t> tranvantai@gmail.com</t>
  </si>
  <si>
    <t>  Tâm</t>
  </si>
  <si>
    <t> lengoctam2k6@gmail.com</t>
  </si>
  <si>
    <t> mytamqt2021@gmail.com</t>
  </si>
  <si>
    <t>  Nguyễn Thị Ái</t>
  </si>
  <si>
    <t> 3140723085@ued.udn.vn</t>
  </si>
  <si>
    <t>  Đinh Thị</t>
  </si>
  <si>
    <t>  Tám</t>
  </si>
  <si>
    <t> 3170121172</t>
  </si>
  <si>
    <t>21SNV2</t>
  </si>
  <si>
    <t> dtam94356@gmail.com</t>
  </si>
  <si>
    <t>  Phạm Đình Nhật</t>
  </si>
  <si>
    <t>  Tân</t>
  </si>
  <si>
    <t> nhattan010104@gmail.com</t>
  </si>
  <si>
    <t>  Văn Hoàng</t>
  </si>
  <si>
    <t>  Thái</t>
  </si>
  <si>
    <t> hoangthai.17112006@gmail.com</t>
  </si>
  <si>
    <t>  Thạnh</t>
  </si>
  <si>
    <t> nguyenlethanh57@gmail.com</t>
  </si>
  <si>
    <t>  Thanh</t>
  </si>
  <si>
    <t> thithanhzz123@gmail.com</t>
  </si>
  <si>
    <t>  Đặng Thị Phương</t>
  </si>
  <si>
    <t>  Thảo</t>
  </si>
  <si>
    <t> thaodangthiphuong63@gmail.com</t>
  </si>
  <si>
    <t>  Trần Phương</t>
  </si>
  <si>
    <t> phuongthaotran362@gmail.com</t>
  </si>
  <si>
    <t>  Nguyễn Thị Phương</t>
  </si>
  <si>
    <t> 3220121708</t>
  </si>
  <si>
    <t>21STH5</t>
  </si>
  <si>
    <t> pbinh1211@gmail.com</t>
  </si>
  <si>
    <t>  Hà Thị Thanh</t>
  </si>
  <si>
    <t> hathao8700@gmail.com</t>
  </si>
  <si>
    <t>  Võ Đặng Đông</t>
  </si>
  <si>
    <t> thao2981982@gmail.com</t>
  </si>
  <si>
    <t>  Nguyễn Trần Hoài</t>
  </si>
  <si>
    <t>  Thi</t>
  </si>
  <si>
    <t>Khánh Hòa</t>
  </si>
  <si>
    <t> hoaithi05012303@gmail.com</t>
  </si>
  <si>
    <t>  Thiện</t>
  </si>
  <si>
    <t> nguyenthithanhthien256@gmail.com</t>
  </si>
  <si>
    <t>  Thiết</t>
  </si>
  <si>
    <t> ythiet470@gmail.com</t>
  </si>
  <si>
    <t>  Phạm Hưng</t>
  </si>
  <si>
    <t>  Thịnh</t>
  </si>
  <si>
    <t>  Nguyễn Hoàng Xuân</t>
  </si>
  <si>
    <t>  Thơ</t>
  </si>
  <si>
    <t> 3200221247</t>
  </si>
  <si>
    <t>21CTL1</t>
  </si>
  <si>
    <t> xthonguyenhoang@gmail.com</t>
  </si>
  <si>
    <t>  Thư</t>
  </si>
  <si>
    <t>  Hà Nữ Minh</t>
  </si>
  <si>
    <t> hathu16101987@gmail.com</t>
  </si>
  <si>
    <t>  Phan Thanh</t>
  </si>
  <si>
    <t> thanhthuptt89@gmail.com</t>
  </si>
  <si>
    <t>  Đỗ Nguyễn Huyền</t>
  </si>
  <si>
    <t>  Thu</t>
  </si>
  <si>
    <t> dohuyenthu2004@gmail.com</t>
  </si>
  <si>
    <t> htanhthu09112003@gmail.com</t>
  </si>
  <si>
    <t> ngngthungan@gmail.com</t>
  </si>
  <si>
    <t> nt20061123@gmail.com</t>
  </si>
  <si>
    <t> thuphuong28899@gmail.com</t>
  </si>
  <si>
    <t> lethuclinh122105@gmail.com</t>
  </si>
  <si>
    <t>  Hà Thị Diệu</t>
  </si>
  <si>
    <t>  Thương</t>
  </si>
  <si>
    <t> hathuong14042003@gmail.com</t>
  </si>
  <si>
    <t>  Thùy</t>
  </si>
  <si>
    <t>  Lê Thị Hồng</t>
  </si>
  <si>
    <t>  Thuý</t>
  </si>
  <si>
    <t> lehuongthuy13072004@gmail.com</t>
  </si>
  <si>
    <t>  Trần Thị Nguyên</t>
  </si>
  <si>
    <t>  Thủy</t>
  </si>
  <si>
    <t> nguyenthuy02082004@gmail.com</t>
  </si>
  <si>
    <t> thuyzie26@gmail.com</t>
  </si>
  <si>
    <t>  Trần Mai</t>
  </si>
  <si>
    <t>  Tiên</t>
  </si>
  <si>
    <t>  Lê Phước</t>
  </si>
  <si>
    <t>  Tiến</t>
  </si>
  <si>
    <t> hisilicon9000@gmail.com</t>
  </si>
  <si>
    <t>  Lương Thanh</t>
  </si>
  <si>
    <t> tienba508@gmail.com</t>
  </si>
  <si>
    <t>  Tiền</t>
  </si>
  <si>
    <t> Nguyenthitien2786@gmail.com</t>
  </si>
  <si>
    <t>  Tịnh</t>
  </si>
  <si>
    <t> ntttinh1219gmail.com</t>
  </si>
  <si>
    <t>  Trâm</t>
  </si>
  <si>
    <t>  Nguyễn Thi Quỳnh</t>
  </si>
  <si>
    <t> trmnguyenthiquynh@gmail.com</t>
  </si>
  <si>
    <t>  Đỗ Phương</t>
  </si>
  <si>
    <t> dphuongtram135@gmail.com</t>
  </si>
  <si>
    <t>  Đặng Nguyễn Thùy</t>
  </si>
  <si>
    <t>  Trân</t>
  </si>
  <si>
    <t> trandangnguyenthuy@gmail.com</t>
  </si>
  <si>
    <t>  Trang</t>
  </si>
  <si>
    <t>  Lê Thị Thuỳ</t>
  </si>
  <si>
    <t> trang220306@gmail.com</t>
  </si>
  <si>
    <t>  Phùng Thị Thùy</t>
  </si>
  <si>
    <t> trang0913413816@gmail.com</t>
  </si>
  <si>
    <t> quachthuytranga@gmail.com</t>
  </si>
  <si>
    <t>  Quách Thuỳ</t>
  </si>
  <si>
    <t> Trangdang.020200@gmail.com</t>
  </si>
  <si>
    <t>  Tuyết</t>
  </si>
  <si>
    <t>  Trinh</t>
  </si>
  <si>
    <t>  Nguyễn Kiều</t>
  </si>
  <si>
    <t> trinhkieu1192006@gmail.com</t>
  </si>
  <si>
    <t> tronghuan12356@gmail.com</t>
  </si>
  <si>
    <t>  Cao Thanh</t>
  </si>
  <si>
    <t>  Trúc</t>
  </si>
  <si>
    <t>Lâm Đồng</t>
  </si>
  <si>
    <t> caotruc23022006@gmail.com</t>
  </si>
  <si>
    <t> notme20001408@gmail.com</t>
  </si>
  <si>
    <t> trucantranthi0@gmail.com</t>
  </si>
  <si>
    <t>  Thuận Ngọc</t>
  </si>
  <si>
    <t>  Trường</t>
  </si>
  <si>
    <t>Ninh Thuận</t>
  </si>
  <si>
    <t> thuanngoctruong1904@gmail.com</t>
  </si>
  <si>
    <t> doanthituanh214@gmail.com</t>
  </si>
  <si>
    <t>  Tươi</t>
  </si>
  <si>
    <t> tuoinguyen070998@gmail.com</t>
  </si>
  <si>
    <t> buivy063@gmail.com</t>
  </si>
  <si>
    <t>  Hoàng Thị Kim</t>
  </si>
  <si>
    <t>  Tuyến</t>
  </si>
  <si>
    <t> hoangkimtuyen2004@gmail.com</t>
  </si>
  <si>
    <t>  Tăng Thanh</t>
  </si>
  <si>
    <t>  Tuyền</t>
  </si>
  <si>
    <t> tangthanhtuyen92@gmail.com</t>
  </si>
  <si>
    <t>  Uyên</t>
  </si>
  <si>
    <t>Phú Yên</t>
  </si>
  <si>
    <t> bichuonchuon51@gmail.com</t>
  </si>
  <si>
    <t>Nam Định</t>
  </si>
  <si>
    <t> 3180724002@ued.udn.vn</t>
  </si>
  <si>
    <t>  Ngô Đỗ Tường</t>
  </si>
  <si>
    <t>  Vi</t>
  </si>
  <si>
    <t> dovi.27052005@gmail.com</t>
  </si>
  <si>
    <t>  Nguyễn Hữu</t>
  </si>
  <si>
    <t>  Việt</t>
  </si>
  <si>
    <t> nguyenhuuviet141004@gmail.com</t>
  </si>
  <si>
    <t>  Nguyễn Tiêu Đông</t>
  </si>
  <si>
    <t>  Vũ</t>
  </si>
  <si>
    <t> reidongvu18@gmail.com</t>
  </si>
  <si>
    <t>  Trần Tiến</t>
  </si>
  <si>
    <t>  Vượng</t>
  </si>
  <si>
    <t> vuongtrantien79@gmail.com</t>
  </si>
  <si>
    <t>  Vũ Huỳnh Triệu</t>
  </si>
  <si>
    <t>  Vy</t>
  </si>
  <si>
    <t> trieuvy17122004@gmail.com</t>
  </si>
  <si>
    <t>  Hồ Thị Thanh</t>
  </si>
  <si>
    <t>  Quách Thảo</t>
  </si>
  <si>
    <t> quachthaovy070706@gmail.com</t>
  </si>
  <si>
    <t>  Nguyễn Lê Khánh</t>
  </si>
  <si>
    <t> khanhvybtss2204@gmail.com</t>
  </si>
  <si>
    <t>  Xuyên</t>
  </si>
  <si>
    <t> nguyenthicamxuyen115@gmail.com</t>
  </si>
  <si>
    <t> NguyenNgocYenLinhtqn@gmail.com</t>
  </si>
  <si>
    <t>Ngày Nộp HS</t>
  </si>
  <si>
    <t>Số tiền ghi có/
Credit</t>
  </si>
  <si>
    <t>Nội dung chi tiết/
Transactions in detail</t>
  </si>
  <si>
    <t>09/10/2025 / 5388 - 34694</t>
  </si>
  <si>
    <t>09/10/2025</t>
  </si>
  <si>
    <t>500,000</t>
  </si>
  <si>
    <t>020097048810090926532025KzQa225353.34694.092631.2502577 VU HUYNH TRIEU VY 0934986475</t>
  </si>
  <si>
    <t>09/10/2025 / 5161 - 76440</t>
  </si>
  <si>
    <t>PARTNER.DIRECT_DEBITS_VCB.MSE.103377413858.20251009.103377413858-0942300414_2502582-Phan Nguyen Hoai Linh -0942300414</t>
  </si>
  <si>
    <t>09/10/2025 / 5189 - 42396</t>
  </si>
  <si>
    <t>020097048810091237332025PZLH244635.42396.123711.2502598 HOANGTHIHIEN 0346460712 UDCNTTCB2024</t>
  </si>
  <si>
    <t>09/10/2025 / 5189 - 47199</t>
  </si>
  <si>
    <t>0200970422100913334220255IR6950684.47199.133342.2502601 Le Tran Thanh Hue 0795502906</t>
  </si>
  <si>
    <t>09/10/2025 / 5244 - 87532</t>
  </si>
  <si>
    <t>MBVCB.11232730637.2502610_Le Thanh Nhat_0705417086.CT tu 9705417086 LE THANH NHAT toi 4594596789 TRUNG TAM TIN HOC TRUONG DAI HOC SU PHAM</t>
  </si>
  <si>
    <t>09/10/2025 / 5426 - 89584</t>
  </si>
  <si>
    <t>5282IBT1iWBAXXWE.ZP252820345545 251009001508510 2502614TRAN THI TRUC AN0935325469.20251009.195820.212356786.CONG TY CO PHAN ZION.970432</t>
  </si>
  <si>
    <t>09/10/2025 / 5240 - 05274</t>
  </si>
  <si>
    <t>MBVCB.11236877983.2502622 _LeThiVanAnh_0948057647.CT tu 9948057647 LE THI VAN ANH toi 4594596789 TRUNG TAM TIN HOC TRUONG DAI HOC SU PHAM</t>
  </si>
  <si>
    <t>09/10/2025 / 5388 - 07192</t>
  </si>
  <si>
    <t>020097042210092300142025KFS9452242.7192.230015.2502628 Tran Minh Gia Han 0944336823</t>
  </si>
  <si>
    <t>10/10/2025 / 5390 - 32512</t>
  </si>
  <si>
    <t>10/10/2025</t>
  </si>
  <si>
    <t>020097048810101646572025l4HD211418.32512.164630.2502632 LE THI HUE 0332983035</t>
  </si>
  <si>
    <t>12/10/2025 / 5389 - 03865</t>
  </si>
  <si>
    <t>12/10/2025</t>
  </si>
  <si>
    <t>020097042210120022242025LB8Z798450.3865.002224.2502640 Phan Thanh Thu 0901172152</t>
  </si>
  <si>
    <t>12/10/2025 / 5390 - 91224</t>
  </si>
  <si>
    <t>020097041510121058142025ffkv867043.91224.105814.2502645-DangVanSang-0944139273</t>
  </si>
  <si>
    <t>12/10/2025 / 5387 - 05304</t>
  </si>
  <si>
    <t>020097042210121245392025H0FQ838224.5304.124540.2502609NguyenHaiLy0352704375</t>
  </si>
  <si>
    <t>12/10/2025 / 5389 - 34919</t>
  </si>
  <si>
    <t>020097048810121253082025lYC9292989.34919.125239.2502648NGUYEN THI THUY VY0984995724</t>
  </si>
  <si>
    <t>13/10/2025 / 5387 - 26064</t>
  </si>
  <si>
    <t>13/10/2025</t>
  </si>
  <si>
    <t>020097048810131203282025NA4r632060.26064.120259.2502656 NGUYEN LE THANH 0901982981</t>
  </si>
  <si>
    <t>13/10/2025 / 5244 - 37070</t>
  </si>
  <si>
    <t>MBVCB.11288054190.2502658_Ta Nguyen Ngoc Linh_0982315318.CT tu 1016375456 TA NGUYEN NGOC LINH toi 4594596789 TRUNG TAM TIN HOC TRUONG DAI HOC SU PHAM</t>
  </si>
  <si>
    <t>13/10/2025 / 5426 - 33111</t>
  </si>
  <si>
    <t>5286IBT1kJI3TBN3.2502667 LE THI BAO CHAU 0369747450 FT25286079028289.20251013.171407.19073417961011.VND-TGTT-LE THI BAO CHAU.970407</t>
  </si>
  <si>
    <t>13/10/2025 / 5390 - 92886</t>
  </si>
  <si>
    <t>0200970405101320555720254RWL011971.92886.205557.Vietcombank:4594596789:2502671 Vo Thi Ngoc Han 0942408875</t>
  </si>
  <si>
    <t>14/10/2025 / 5387 - 92878</t>
  </si>
  <si>
    <t>14/10/2025</t>
  </si>
  <si>
    <t>020097048810141103022025JyLE772745.92878.110232.2502677 TRAN HUYNH YEN NI 0905242641 UDCNTTCB2024</t>
  </si>
  <si>
    <t>14/10/2025 / 5387 - 52744</t>
  </si>
  <si>
    <t>020097048810141346212025Qmol585307.52744.134551.2502678 DUONG THE TRONG HUAN 0706327106</t>
  </si>
  <si>
    <t>14/10/2025 / 5189 - 26759</t>
  </si>
  <si>
    <t>020097048810141532142025Fs8d209965.26759.153150.2502681 NGUYENKIEUTRINH 0379754134</t>
  </si>
  <si>
    <t>15/10/2025 / 5242 - 11952</t>
  </si>
  <si>
    <t>15/10/2025</t>
  </si>
  <si>
    <t>MBVCB.11311702180.2502683_BUI THI TUONG VY_0799396531.CT tu 1036282025 BUI THI TUONG VY toi 4594596789 TRUNG TAM TIN HOC TRUONG DAI HOC SU PHAM</t>
  </si>
  <si>
    <t>15/10/2025 / 5388 - 52501</t>
  </si>
  <si>
    <t>020097042210151523392025DGUY100040.52501.152340.2502685TranVanTai0393756131</t>
  </si>
  <si>
    <t>15/10/2025 / 5189 - 94730</t>
  </si>
  <si>
    <t>0200970422101521550120256TX9480949.94730.215432.2502695 NGUYENTANDUNG 0707074640</t>
  </si>
  <si>
    <t>16/10/2025 / 5189 - 48979</t>
  </si>
  <si>
    <t>16/10/2025</t>
  </si>
  <si>
    <t>020097048810161255522025z3qW792403.48979.125528.2502696 LE HAI DUYEN 0905360430</t>
  </si>
  <si>
    <t>16/10/2025 / 5387 - 41163</t>
  </si>
  <si>
    <t>020097048810161913332025Vmqb555413.41163.191308.2502698 LE THI MY TAM 0336138090</t>
  </si>
  <si>
    <t>17/10/2025 / 5388 - 86369</t>
  </si>
  <si>
    <t>17/10/2025</t>
  </si>
  <si>
    <t>020097040510171354162025TEH3077876.86369.135344.Vietcombank:4594596789:TRAN THI HANG chuyen tien 2502700-Tran Thi Hang-0387688905</t>
  </si>
  <si>
    <t>17/10/2025 / 5078 - 33074</t>
  </si>
  <si>
    <t>MBVCB.11344304692.2502701_ Bui Thi Nhu Quynh_ 0703220487.CT tu 1030653763 BUI THI NHU QUYNH toi 4594596789 TRUNG TAM TIN HOC TRUONG DAI HOC SU PHAM</t>
  </si>
  <si>
    <t>17/10/2025 / 5389 - 56487</t>
  </si>
  <si>
    <t>020097041510171734592025p1vc434237.56487.173459.2502702_Cao Thanh Truc_0834995606</t>
  </si>
  <si>
    <t>17/10/2025 / 5387 - 31766</t>
  </si>
  <si>
    <t>020097042210172212032025E4YR664486.31766.221204.2502704Cao Van Ansdt0342804641</t>
  </si>
  <si>
    <t>18/10/2025 / 5161 - 01753</t>
  </si>
  <si>
    <t>18/10/2025</t>
  </si>
  <si>
    <t>PARTNER.DIRECT_DEBITS_VCB.MSE.104366127221.20251018.104366127221-0775150421_2502710 Duong Thuy Hang 0775150421 UDCNTTCB2024</t>
  </si>
  <si>
    <t>18/10/2025 / 5189 - 72743</t>
  </si>
  <si>
    <t>020097048810182140312025Ith2177361.72743.213958.2502712 TRAN PHUONG THAO 0916848306</t>
  </si>
  <si>
    <t>18/10/2025 / 5387 - 26702</t>
  </si>
  <si>
    <t>020097041510182156032025LmrL958322.26702.215538.2502713_Nguyenthithuhien_0961788353</t>
  </si>
  <si>
    <t>19/10/2025 / 5189 - 34182</t>
  </si>
  <si>
    <t>19/10/2025</t>
  </si>
  <si>
    <t>0200970488101919241520250huH630936.34182.192342.2502674QUACHTHAOVY0372673006</t>
  </si>
  <si>
    <t>20/10/2025 / 5244 - 83108</t>
  </si>
  <si>
    <t>20/10/2025</t>
  </si>
  <si>
    <t>MBVCB.11380369859.2502657_VanHoangThai_0978231859.CT tu 1049114066 VAN HOANG THAI toi 4594596789 TRUNG TAM TIN HOC TRUONG DAI HOC SU PHAM</t>
  </si>
  <si>
    <t>20/10/2025 / 5414 - 48183</t>
  </si>
  <si>
    <t>5293IBT1kJUL6UMK.2502705 - Tran Gia Huy - 0898135067 - UDCNTTCB2024 FT25293144687804.20251020.132556.19037684453019.VND-TGTT-TRAN GIA HUY.970407</t>
  </si>
  <si>
    <t>20/10/2025 / 5189 - 56915</t>
  </si>
  <si>
    <t>020097041510201402442025P8kt686109.56915.140210.2502670-TRAN HOANG NGOC CHI-0373297122-UDCNTTCB2024</t>
  </si>
  <si>
    <t>21/10/2025 / 5161 - 88428</t>
  </si>
  <si>
    <t>21/10/2025</t>
  </si>
  <si>
    <t>PARTNER.DIRECT_DEBITS_VCB.MSE.104681966723.20251021.104681966723-0796683981_2502718 NGUYEN THI NHU HIEN 0796683981</t>
  </si>
  <si>
    <t>21/10/2025 / 5388 - 04574</t>
  </si>
  <si>
    <t>020097042210211657272025RV53941686.4574.165728.2502722 LE THI THUY TRANG 0702337453</t>
  </si>
  <si>
    <t>23/10/2025 / 5245 - 74616</t>
  </si>
  <si>
    <t>23/10/2025</t>
  </si>
  <si>
    <t>MBVCB.11421628017.2502730_DoPhucHung_0346215212.CT tu 9346215212 DO PHUC HUNG toi 4594596789 TRUNG TAM TIN HOC TRUONG DAI HOC SU PHAM</t>
  </si>
  <si>
    <t>23/10/2025 / 5189 - 69594</t>
  </si>
  <si>
    <t>020097048810231414132025K5XH151122.69594.141338.2502731. DINH THI DIEU HUYEN.0356646958</t>
  </si>
  <si>
    <t>23/10/2025 / 5241 - 19610</t>
  </si>
  <si>
    <t>MBVCB.11426270213.2502732-Nguyen Thi Thanh Huyen -0396876925-UDCNTTCB2024.CT tu 9396876925 NGUYEN THI THANH HUYEN toi 4594596789 TRUNG TAM TIN HOC TRUONG DAI HOC SU PHAM</t>
  </si>
  <si>
    <t>24/10/2025 / 5161 - 22928</t>
  </si>
  <si>
    <t>24/10/2025</t>
  </si>
  <si>
    <t>450,000</t>
  </si>
  <si>
    <t>PARTNER.DIRECT_DEBITS_VCB.MSE.105050807790.20251024.105050807790-0902136580_2502738 Nguyen Thi Phuong Anh 0902136580</t>
  </si>
  <si>
    <t>25/10/2025</t>
  </si>
  <si>
    <t>25/10/2025 / 5426 - 18384</t>
  </si>
  <si>
    <t>5298IBT1kJY2RJPM.2502740-NguyenThiHue-0325272391 FT25298426003818.20251025.122229.5005102005.NGUYEN THI HUE.970407</t>
  </si>
  <si>
    <t>28/10/2025 / 5424 - 34991</t>
  </si>
  <si>
    <t>28/10/2025</t>
  </si>
  <si>
    <t>5301NAMAA226VVQR.2502755 NGUYEN THI THUY DUNG 0336655730.20251028.200234.0336655730.NGUYEN THI THUY DUNG.970428</t>
  </si>
  <si>
    <t>29/10/2025 / 5389 - 27701</t>
  </si>
  <si>
    <t>29/10/2025</t>
  </si>
  <si>
    <t>020097042210291616582025QFWC451033.27701.161659.2502758TranThiYenNhi0905475302</t>
  </si>
  <si>
    <t>29/10/2025 / 5390 - 26762</t>
  </si>
  <si>
    <t>020097042210291906102025KB0Z891531.26762.190532.2502761 PHUNG THI THUY TRANG 0792300328</t>
  </si>
  <si>
    <t>30/10/2025 / 5390 - 34413</t>
  </si>
  <si>
    <t>30/10/2025</t>
  </si>
  <si>
    <t>020097048810301133372025eVlc629885.34413.113258.2502762 NGUYEN THI THU HIEN 0348957000</t>
  </si>
  <si>
    <t>30/10/2025 / 5424 - 51632</t>
  </si>
  <si>
    <t>5303IBT1iW78777W.2502765NGUYEN HOANG XUAN THO0905090668.20251030.161407.00000885939.NGUYEN HOANG XUAN THO.970423</t>
  </si>
  <si>
    <t>01/11/2025 / 5390 - 47674</t>
  </si>
  <si>
    <t>01/11/2025</t>
  </si>
  <si>
    <t>020097042211010214462025M4XX382194.47674.021447.2502767Le Bao Anh Minh0942176225</t>
  </si>
  <si>
    <t>01/11/2025 / 5387 - 54033</t>
  </si>
  <si>
    <t>020097042211012121262025F7ZF412287.54033.212127.2502771 Nguyen Duong Khanh Tram0974580375UDCNTTCB2024</t>
  </si>
  <si>
    <t>02/11/2025 / 5389 - 14716</t>
  </si>
  <si>
    <t>02/11/2025</t>
  </si>
  <si>
    <t>020097048811021719192025HdDh852850.14716.171837.2502611 LE NGOC TAM 0388111179 UDCNTTCB2024</t>
  </si>
  <si>
    <t>03/11/2025 / 5242 - 77601</t>
  </si>
  <si>
    <t>03/11/2025</t>
  </si>
  <si>
    <t>MBVCB.11566190692.2502780_Chansina Patsaya_01698045939.CT tu 4981260844 NGO TRUONG CHIEN toi 4594596789 TRUNG TAM TIN HOC TRUONG DAI HOC SU PHAM</t>
  </si>
  <si>
    <t>03/11/2025 / 5389 - 36696</t>
  </si>
  <si>
    <t>020097048811031827582025QWiD406544.36696.182716.2502782 NGO DO TUONG VI 0905375259</t>
  </si>
  <si>
    <t>04/11/2025</t>
  </si>
  <si>
    <t>05/11/2025 / 5387 - 60125</t>
  </si>
  <si>
    <t>05/11/2025</t>
  </si>
  <si>
    <t>020097048811051511292025zFKT036365.60125.151045.NGUYEN THI QUYNH TRAM CHUYEN TIEN 2502796 NGUYEN THI QUYNH TRAM 0971566898 UDCNTTCB2024</t>
  </si>
  <si>
    <t>06/11/2025 / 5423 - 24748</t>
  </si>
  <si>
    <t>06/11/2025</t>
  </si>
  <si>
    <t>5310IBT1kJ47RITI.2502763-Nguyen Le Khanh Vy-0899208817 FT25311978159534.20251106.234150.160935404396.TRAN CAO UYEN NHI.970407</t>
  </si>
  <si>
    <t>08/11/2025 / 5189 - 99525</t>
  </si>
  <si>
    <t>08/11/2025</t>
  </si>
  <si>
    <t>020097048811081157432025qZKd115918.99525.115658.2502655 DANGTHIPHUONGTHAO 0396780969</t>
  </si>
  <si>
    <t>08/11/2025 / 5423 - 21430</t>
  </si>
  <si>
    <t>600,000</t>
  </si>
  <si>
    <t>5312IBT1kJA1CTNC.2502808-Nguyen Huu Viet- 0896200726 FT25312817004935.20251108.164111.19036543422016.VND-TGTT-NGUYEN HUU DONG.970407</t>
  </si>
  <si>
    <t>10/11/2025 / 5078 - 43467</t>
  </si>
  <si>
    <t>10/11/2025</t>
  </si>
  <si>
    <t>MBVCB.11664697525.2502810 _Y Thao _0363893010.CT tu 3363893010 Y THAO toi 4594596789 TRUNG TAM TIN HOC TRUONG DAI HOC SU PHAM</t>
  </si>
  <si>
    <t>11/11/2025 / 5387 - 48973</t>
  </si>
  <si>
    <t>11/11/2025</t>
  </si>
  <si>
    <t>020097042211111127132025H36M711005.48973.112627.2502812 TRANTHANHCONG 0326542214</t>
  </si>
  <si>
    <t>11/11/2025 / 5242 - 43119</t>
  </si>
  <si>
    <t>MBVCB.11685524618.2502815 DINH NHAT HUYEN MY 0328637489 UDCNTTCB2024.CT tu 1028269490 DINH NHAT HUYEN MY toi 4594596789 TRUNG TAM TIN HOC TRUONG DAI HOC SU PHAM</t>
  </si>
  <si>
    <t>11/11/2025 / 5387 - 31228</t>
  </si>
  <si>
    <t>020097042211112031182025XEGA422333.31228.203119.HA THI THANH THAO chuyen tien</t>
  </si>
  <si>
    <t>14/11/2025 / 5241 - 06695</t>
  </si>
  <si>
    <t>14/11/2025</t>
  </si>
  <si>
    <t>MBVCB.11722892487.2502828_TranThiTuongNhi_0385713965.CT tu 1059106454 TRAN THI TUONG NHI toi 4594596789 TRUNG TAM TIN HOC TRUONG DAI HOC SU PHAM</t>
  </si>
  <si>
    <t>15/11/2025 / 5388 - 72235</t>
  </si>
  <si>
    <t>15/11/2025</t>
  </si>
  <si>
    <t>020097048811150946182025mml3918584.72235.094612.2502838 TRAN THI THAO NGAN 0329738258</t>
  </si>
  <si>
    <t>15/11/2025 / 5161 - 15269</t>
  </si>
  <si>
    <t>PARTNER.DIRECT_DEBITS_VCB.MSE.107471221024.20251115.107471221024-0399516779_2502839Vo Thi Hoai Nhi0399516779</t>
  </si>
  <si>
    <t>020097042211152257592025KJR7186262.62076.225800.2502841trinhmaiuyenthao0702319417</t>
  </si>
  <si>
    <t>16/11/2025 / 5390 - 41389</t>
  </si>
  <si>
    <t>16/11/2025</t>
  </si>
  <si>
    <t>020097048811161602432025VqOW993430.41389.160237.2502842 NGUYENTHITHUHA 0916431935</t>
  </si>
  <si>
    <t>16/11/2025 / 5240 - 51539</t>
  </si>
  <si>
    <t>MBVCB.11762773404.2502843-DINH THAI DOANG-0333965476-UDCNTTCB2024.CT tu 1043446941 DINH THAI DOANG toi 4594596789 TRUNG TAM TIN HOC TRUONG DAI HOC SU PHAM</t>
  </si>
  <si>
    <t>17/11/2025 / 5388 - 94338</t>
  </si>
  <si>
    <t>17/11/2025</t>
  </si>
  <si>
    <t>020097042211170910322025LGO5781756.94338.091026.2502672  Dang Nguyen Thuy Tran  0934827409</t>
  </si>
  <si>
    <t>17/11/2025 / 5390 - 58684</t>
  </si>
  <si>
    <t>0200970422111710083620255USL215450.58684.100746.2502845 NGUYEN THI THUY QUYNH 0915600567</t>
  </si>
  <si>
    <t>17/11/2025 / 5161 - 93340</t>
  </si>
  <si>
    <t>PARTNER.DIRECT_DEBITS_VCB.MSE.107698929201.20251117.107698929201-0327696061_2502851NGUYEN NGOC DIEP0327696061UDCNTTCB2024</t>
  </si>
  <si>
    <t>17/11/2025 / 5189 - 83992</t>
  </si>
  <si>
    <t>020097048811171432502025NSNM850333.83992.143200.2502807 LETHITHUPHUONG 0399630787 UDCNTTCB2024</t>
  </si>
  <si>
    <t>  Lê Thị Thu</t>
  </si>
  <si>
    <t>Phượng</t>
  </si>
  <si>
    <t>17/11/2025 / 5390 - 21671</t>
  </si>
  <si>
    <t>020097048811171501072025F4Vx040924.21671.150016.2502852 LETHIHOAI 0868819446 UDCNTTCB2024</t>
  </si>
  <si>
    <t>17/11/2025 / 5388 - 57913</t>
  </si>
  <si>
    <t>0200970422111722123620253NPU713320.57913.221230.2502863  Tran Ngoc Dinh  0796545106</t>
  </si>
  <si>
    <t>17/11/2025 / 5161 - 21696</t>
  </si>
  <si>
    <t>PARTNER.DIRECT_DEBITS_VCB.MSE.107755268469.20251117.107755268469-0365387130_2502635NguyenThiMyHau0365387130</t>
  </si>
  <si>
    <t>18/11/2025 / 5387 - 80819</t>
  </si>
  <si>
    <t>18/11/2025</t>
  </si>
  <si>
    <t>020097042211181932132025RATZ330595.80819.193214.2502879 Le Thi Thu Nguyet 0336209342</t>
  </si>
  <si>
    <t>Quốc tịch</t>
  </si>
  <si>
    <t>18/11/2025 / 5389 - 62966</t>
  </si>
  <si>
    <t>020097042211182139522025ZKW4377188.62966.213953.2502881Nguyenthulai083 4400503</t>
  </si>
  <si>
    <t>20/11/2025 / 5241 - 18566</t>
  </si>
  <si>
    <t>20/11/2025</t>
  </si>
  <si>
    <t>MBVCB.11807793464.DO NGUYEN HUYEN THU 2502902_ DO NGUYEN HUYEN THU_ 0982656143.CT tu 1018146085 DO NGUYEN HUYEN THU toi 4594596789 TRUNG TAM TIN HOC TRUONG DAI HOC SU PHAM</t>
  </si>
  <si>
    <t>20/11/2025 / 5161 - 88196</t>
  </si>
  <si>
    <t>PARTNER.DIRECT_DEBITS_VCB.MSE.108045291187.20251120.108045291187-0706199479_2502911-Nguyen Thanh Truc-0706199479-UDCNTTCB2024</t>
  </si>
  <si>
    <t>20/11/2025 / 5390 - 56087</t>
  </si>
  <si>
    <t>020097041511201701182025HEYS729522.56087.170119.2502839_BUI THAO QUYNH_0913315687</t>
  </si>
  <si>
    <t>20/11/2025 / 5189 - 43431</t>
  </si>
  <si>
    <t>020097048811201716532025gBp1054591.43431.171651.250291 HO THI XUAN MAI 0325868215</t>
  </si>
  <si>
    <t>20/11/2025 / 5189 - 52999</t>
  </si>
  <si>
    <t>020097042211201718462025LI8S749905.52999.171847.LE THI DIEM HA chuyen tien 2502915 Le Thi Diem Ha 0346092715</t>
  </si>
  <si>
    <t>20/11/2025 / 5388 - 51976</t>
  </si>
  <si>
    <t>020097041511201954522025PQuL354773.51976.195452.2502900_HO VAN LAN_0868853253</t>
  </si>
  <si>
    <t>20/11/2025 / 5388 - 98019</t>
  </si>
  <si>
    <t>0200970422112023184920258C8W717357.98019.231850.2502924Nguyen Thi Huong Giang0374771721UDCNTTCB2024</t>
  </si>
  <si>
    <t>20/11/2025 / 5189 - 27549</t>
  </si>
  <si>
    <t>020097042211202340402025L7B3119501.27549.234039.2502926Po Loong Giang0339118904UDCNTTCB2024</t>
  </si>
  <si>
    <t>21/11/2025 / 5189 - 76754</t>
  </si>
  <si>
    <t>21/11/2025</t>
  </si>
  <si>
    <t>020097048811212234262025qYxV877269.76754.223418.2502629 LE THI PHUONG KHANH 0388098922</t>
  </si>
  <si>
    <t>Việt Nam</t>
  </si>
  <si>
    <t>21/11/2025 / 5425 - 69357</t>
  </si>
  <si>
    <t>5325IBT1iWZ935W7.ZP253250558667 251121003303161 2502937 Ho Thi Huyen  0398384467.20251121.233440.212356786.CONG TY CO PHAN ZION.970432</t>
  </si>
  <si>
    <t>22/11/2025 / 5414 - 94983</t>
  </si>
  <si>
    <t>22/11/2025</t>
  </si>
  <si>
    <t>5326TPBVJ2Q4KUB3.2502938Tran Hoai Nhu0932854346.20251122.140616.25015042022.TRAN HOAI NHU.970423</t>
  </si>
  <si>
    <t>23/11/2025 / 5389 - 83394</t>
  </si>
  <si>
    <t>23/11/2025</t>
  </si>
  <si>
    <t>020097041511231808132025IFjl947924.83394.180814.2502945_Thuan Ngoc Truong_0327053705</t>
  </si>
  <si>
    <t>24/11/2025 / 5390 - 31937</t>
  </si>
  <si>
    <t>24/11/2025</t>
  </si>
  <si>
    <t>020097048811242037502025uI6V944549.31937.203741.HUYNH THI TUYET SUONG CHUYEN TIEN 2502961 HUYNH THI TUYET SUONG 0365781683</t>
  </si>
  <si>
    <t>24/11/2025 / 5244 - 61180</t>
  </si>
  <si>
    <t>MBVCB.11869428985.2502941_Nguyen Thi Hoa_0969591532.CT tu 9969591532 NGUYEN THI HOA toi 4594596789 TRUNG TAM TIN HOC TRUONG DAI HOC SU PHAM</t>
  </si>
  <si>
    <t>25/11/2025 / 5390 - 79843</t>
  </si>
  <si>
    <t>25/11/2025</t>
  </si>
  <si>
    <t>0200970488112510031420258SdJ963044.79843.100314.2502859 NGUYENTHITHANH 0946144686</t>
  </si>
  <si>
    <t>25/11/2025 / 5241 - 72985</t>
  </si>
  <si>
    <t>MBVCB.11873856755.2502816-PHAM THI QUYNH NGA-0816537757-UDCNTTCB2024 .CT tu 1049722027 PHAM THI QUYNH NGA toi 4594596789 TRUNG TAM TIN HOC TRUONG DAI HOC SU PHAM</t>
  </si>
  <si>
    <t>25/11/2025 / 5387 - 37593</t>
  </si>
  <si>
    <t>020097042211251155232025JZKS857866.37593.115524.2502861  Hoang Phuong Oanh  0353430767</t>
  </si>
  <si>
    <t>25/11/2025 / 5387 - 35962</t>
  </si>
  <si>
    <t>020097042211251328372025VWCE696941.35962.132837.2502929 LE THI HONG THUY 0964568732</t>
  </si>
  <si>
    <t>25/11/2025 / 5423 - 36825</t>
  </si>
  <si>
    <t>5329IBT1kJE3N79L.2502904-ThieuPhamYenNhi-0349064212 FT25329745898569.20251125.142506.868084246228.THIEU PHAM YEN NHI.970407</t>
  </si>
  <si>
    <t>25/11/2025 / 5387 - 55952</t>
  </si>
  <si>
    <t>0200970422112514252420252E4C230599.55952.142520.2502905  TranNguyetAnh  0364017043</t>
  </si>
  <si>
    <t>25/11/2025 / 5241 - 81302</t>
  </si>
  <si>
    <t>MBVCB.11880842602.2502974- Nguyen thi thanh thien - 0363969256.CT tu 1059947825 NGUYEN THI THANH THIEN toi 4594596789 TRUNG TAM TIN HOC TRUONG DAI HOC SU PHAM</t>
  </si>
  <si>
    <t>25/11/2025 / 5387 - 90138</t>
  </si>
  <si>
    <t>0200970488112522023220259gOa621886.90138.220222.2502966 NGUYEN THI CAM LY 0348661176</t>
  </si>
  <si>
    <t>25/11/2025 / 5189 - 48052</t>
  </si>
  <si>
    <t>020097048811252321162025nPAp836903.48052.232117.2502979TANG THANH TUYEN0899242015</t>
  </si>
  <si>
    <t>19/10/2025 / 5414 - 96038</t>
  </si>
  <si>
    <t>5292IBT1dJ218WIC.Luong Thanh Tien chuyen tien tu ViettelMoney.20251019.223342.97042292Saf7c39000000000a54467.MBBANK IBFT.970422</t>
  </si>
  <si>
    <t>27/10/2025 / 5388 - 59540</t>
  </si>
  <si>
    <t>27/10/2025</t>
  </si>
  <si>
    <t>020097041510272237032025XgYa879307.59540.223703.2502742_DuongThiLeNa_0943581878</t>
  </si>
  <si>
    <t>01/11/2025 / 5388 - 26806</t>
  </si>
  <si>
    <t>0200970422110122541420250LE5788464.26806.225414.2502772Tran Nhu Linh0935227043UDCNTTCB2024</t>
  </si>
  <si>
    <t>17/11/2025 / 5388 - 69288</t>
  </si>
  <si>
    <t>020097048811172145492025r1CD370080.69288.214542.2502862.DO PHUONG TRAM.0928906189</t>
  </si>
  <si>
    <t>18/11/2025 / 5425 - 08173</t>
  </si>
  <si>
    <t>5322IBT1iW6G28UN.2502873 Ha Thi Dieu Thuong 0974123871.20251118.122856.0974123871.HA THI DIEU THUONG.970432</t>
  </si>
  <si>
    <t>18/11/2025 / 5389 - 69449</t>
  </si>
  <si>
    <t>020097048811181244342025NF5B230551.69449.124427.Y XUAN MAI CHUYEN TIEN LE PHI THI CHUNG CHI TIN HOC</t>
  </si>
  <si>
    <t>24/11/2025 / 5389 - 04773</t>
  </si>
  <si>
    <t>020097048811241315572025qNlb765828.4773.131553.TRAN THI LINH CHUYEN TIEN 2502955 TRAN THI LINH SDT 0915083980</t>
  </si>
  <si>
    <t>  Hồ Thị Mỹ</t>
  </si>
  <si>
    <t>  Trình</t>
  </si>
  <si>
    <t> mytrinh22022006@gmail.com</t>
  </si>
  <si>
    <t>  Tú</t>
  </si>
  <si>
    <t> tuanh24062004@gmail.com</t>
  </si>
  <si>
    <t> thytruong366@gmail.com</t>
  </si>
  <si>
    <t> daothivi2504@gmail.com</t>
  </si>
  <si>
    <t>  Nguyễn Thị Lan</t>
  </si>
  <si>
    <t>  Viên</t>
  </si>
  <si>
    <t> viennguyen.13072004@gmail.com</t>
  </si>
  <si>
    <t> vyydepgai107@gmail.com</t>
  </si>
  <si>
    <t>  Thuỷ Thị Tường</t>
  </si>
  <si>
    <t> Thuytuongvy269@gmail.com</t>
  </si>
  <si>
    <t> ledaouyennhi04102004@gmail.com</t>
  </si>
  <si>
    <t>  Nguyễn Phước</t>
  </si>
  <si>
    <t>  Vĩnh</t>
  </si>
  <si>
    <t> vinhnp0407@gmail.com</t>
  </si>
  <si>
    <t> Hazy4595@gmail.com</t>
  </si>
  <si>
    <t>  Vũ Hà</t>
  </si>
  <si>
    <t> dangthuyvy004@gmail.com</t>
  </si>
  <si>
    <t>  Nguyễn Tường</t>
  </si>
  <si>
    <t> nguyentunvy@gmail.com</t>
  </si>
  <si>
    <r>
      <t>Ngày</t>
    </r>
    <r>
      <rPr>
        <b/>
        <vertAlign val="superscript"/>
        <sz val="13"/>
        <rFont val="Times New Roman"/>
        <family val="1"/>
      </rPr>
      <t>1</t>
    </r>
    <r>
      <rPr>
        <b/>
        <sz val="13"/>
        <rFont val="Times New Roman"/>
        <family val="1"/>
      </rPr>
      <t>/
TNX Date/ Số CT/ Doc No</t>
    </r>
  </si>
  <si>
    <r>
      <t>Ngày hiệu lực</t>
    </r>
    <r>
      <rPr>
        <b/>
        <vertAlign val="superscript"/>
        <sz val="13"/>
        <rFont val="Times New Roman"/>
        <family val="1"/>
      </rPr>
      <t>2</t>
    </r>
    <r>
      <rPr>
        <b/>
        <sz val="13"/>
        <rFont val="Times New Roman"/>
        <family val="1"/>
      </rPr>
      <t>/
Effective date</t>
    </r>
  </si>
  <si>
    <t>24STH5</t>
  </si>
  <si>
    <t>  Ái</t>
  </si>
  <si>
    <t> aihuynhlun@gmail.com</t>
  </si>
  <si>
    <t> anbui8575@gmail.com</t>
  </si>
  <si>
    <t>  Nguyễn Thị Minh</t>
  </si>
  <si>
    <t> nguyenthiminhanh762@gmail.com</t>
  </si>
  <si>
    <t>  Nguyễn Nhật</t>
  </si>
  <si>
    <t> ngnhatanh5@gmail.com</t>
  </si>
  <si>
    <t>  Lê Quang Việt</t>
  </si>
  <si>
    <t> 3180721038</t>
  </si>
  <si>
    <t> vietanhlqchealsea@gmail.com</t>
  </si>
  <si>
    <t> lengocanh4561@gmail.com</t>
  </si>
  <si>
    <t> anhhongonesky@gmail.com</t>
  </si>
  <si>
    <t>  Nguyễn Gia</t>
  </si>
  <si>
    <t>  Bảo</t>
  </si>
  <si>
    <t> nguyengiabao2004z@gmail.com</t>
  </si>
  <si>
    <t> nguyenngocbaotranvd2004@gmail.com</t>
  </si>
  <si>
    <t>  Trần Hữu</t>
  </si>
  <si>
    <t> captapo54@gmail.com</t>
  </si>
  <si>
    <t>  Nguyễn Thị Hiền</t>
  </si>
  <si>
    <t>  Dịu</t>
  </si>
  <si>
    <t> nguyenthihiendiu2005@gmail.com</t>
  </si>
  <si>
    <t>  Nguyễn Ngọc Thùy</t>
  </si>
  <si>
    <t> Minaduong2k4@gmail.com</t>
  </si>
  <si>
    <t> duyenb213@gmail.com</t>
  </si>
  <si>
    <t> lydanthipham@gmail.com</t>
  </si>
  <si>
    <t>  Nguyễn Bá</t>
  </si>
  <si>
    <t>Bắc Giang</t>
  </si>
  <si>
    <t> baduc11a8@gmail.com</t>
  </si>
  <si>
    <t>  Võ Thị Kiều</t>
  </si>
  <si>
    <t> vog2708@gmail.com</t>
  </si>
  <si>
    <t>  Cao Thị Hương</t>
  </si>
  <si>
    <t> huonggiang171099@gmail.com</t>
  </si>
  <si>
    <t>  A Lăng</t>
  </si>
  <si>
    <t>  Giáp</t>
  </si>
  <si>
    <t> alanggiap0@gmail.com</t>
  </si>
  <si>
    <t>  Nguyễn Thị Ngân</t>
  </si>
  <si>
    <t> haangann9999@gmail.com</t>
  </si>
  <si>
    <t>  Hoàng Thị Thu</t>
  </si>
  <si>
    <t> hoangthithuhang.ued@gmail.com</t>
  </si>
  <si>
    <t> tranthihao1203@gmail.com</t>
  </si>
  <si>
    <t> chip16735@gmail.com</t>
  </si>
  <si>
    <t> hienvy070104@gmail.com</t>
  </si>
  <si>
    <t>  Trần Thị Mỹ</t>
  </si>
  <si>
    <t>  Hiệp</t>
  </si>
  <si>
    <t> tranhiep1422@gmail.com</t>
  </si>
  <si>
    <t>  Đỗ Thị Bảo</t>
  </si>
  <si>
    <t> baohieu0807@gmail.com</t>
  </si>
  <si>
    <t>  Nông Quỳnh</t>
  </si>
  <si>
    <t> quynhhoa122023@gmail.com</t>
  </si>
  <si>
    <t>  Nguyễn Phương</t>
  </si>
  <si>
    <t> phuonghoa30092006@gmail.com</t>
  </si>
  <si>
    <t> Huecute18012004@gmail.com</t>
  </si>
  <si>
    <t>  Nguyễn Phan Minh</t>
  </si>
  <si>
    <t> nguyenphanminhhunghung@gmail.com</t>
  </si>
  <si>
    <t>  Alăng Thị</t>
  </si>
  <si>
    <t>  Hương</t>
  </si>
  <si>
    <t> ngochuong315.lc@gmail.com</t>
  </si>
  <si>
    <t> quynhhuongnong75@gmail.com</t>
  </si>
  <si>
    <t>  Hồ Quỳnh</t>
  </si>
  <si>
    <t> hoquynhuong98086@gmail.com</t>
  </si>
  <si>
    <t> dth17010909@gmail.com</t>
  </si>
  <si>
    <t> huyn51266@gmail.com</t>
  </si>
  <si>
    <t>  Nguyễn Thị Như</t>
  </si>
  <si>
    <t>  Huỳnh</t>
  </si>
  <si>
    <t> nhuhuynhnguyenthi120@gmail.com</t>
  </si>
  <si>
    <t>  Võ Thị</t>
  </si>
  <si>
    <t> khanhdung1001@gmail.com</t>
  </si>
  <si>
    <t> duongtran.02022004@gmail.com</t>
  </si>
  <si>
    <t> Khanhlinhnlb06@gmail.com</t>
  </si>
  <si>
    <t> Tranhoailinh1011@gmail.com</t>
  </si>
  <si>
    <t>  Trần Thị Ái</t>
  </si>
  <si>
    <t> ailinh1505@gmail.com</t>
  </si>
  <si>
    <t>  Đào Nguyễn Hiền</t>
  </si>
  <si>
    <t> daonguyenhienlinhdn2005@gmail.com</t>
  </si>
  <si>
    <t> mailynh.dcer@gmail.com</t>
  </si>
  <si>
    <t>  Huỳnh Thị Trúc</t>
  </si>
  <si>
    <t> huynhly2204@gmail.com</t>
  </si>
  <si>
    <t> lynanguyenthi822@gmail.com</t>
  </si>
  <si>
    <t> 3170121128</t>
  </si>
  <si>
    <t> maiho.181203@gmail.com</t>
  </si>
  <si>
    <t>  Nguyễn Thị Ny</t>
  </si>
  <si>
    <t> nyna200979@gmail.com</t>
  </si>
  <si>
    <t> nn09012005@gmail.com</t>
  </si>
  <si>
    <t>  Nguyễn Đặng Như</t>
  </si>
  <si>
    <t> nguyendangnhungoc03031963@gmail.com</t>
  </si>
  <si>
    <t> nghngocdiep1710@gmail.com</t>
  </si>
  <si>
    <t>Hà Nam</t>
  </si>
  <si>
    <t> nguyetnikey22012004@gmail.com</t>
  </si>
  <si>
    <t>  Đặng Phạm Yến</t>
  </si>
  <si>
    <t> dangyennhi20105@gmail.com</t>
  </si>
  <si>
    <t>  Nguyễn Hồ Bảo</t>
  </si>
  <si>
    <t> nguyenhobaonhi20072005@gmail.com</t>
  </si>
  <si>
    <t>  Nguyễn Thị Thảo</t>
  </si>
  <si>
    <t>  Trịnh Yến</t>
  </si>
  <si>
    <t> yennhitrinh201004@gmail.com</t>
  </si>
  <si>
    <t>  Nhị</t>
  </si>
  <si>
    <t> btnhi1012@gmail.com</t>
  </si>
  <si>
    <t>  Nguyễn Thị Yến</t>
  </si>
  <si>
    <t> nhiga2808@gmail.com</t>
  </si>
  <si>
    <t>  Trần Thị Hồng</t>
  </si>
  <si>
    <t> nhunng1909@gmail.com</t>
  </si>
  <si>
    <t> nguyenthiihongnhung12@gmail.com</t>
  </si>
  <si>
    <t>  Nguyễn Hồng</t>
  </si>
  <si>
    <t> nhnnhung181@gmail.com</t>
  </si>
  <si>
    <t> ynuni2005@gmai.com</t>
  </si>
  <si>
    <t> Anh30847@gmail.com</t>
  </si>
  <si>
    <t>  Rơ Châm</t>
  </si>
  <si>
    <t>  Phức</t>
  </si>
  <si>
    <t> phucrocham@gmail.com</t>
  </si>
  <si>
    <t>  Đỗ Ngọc</t>
  </si>
  <si>
    <t>  Phụng</t>
  </si>
  <si>
    <t> doongcphung031104@gmail.com</t>
  </si>
  <si>
    <t>  Phước</t>
  </si>
  <si>
    <t> nguyenthiphuongthaohs1977@gmail.com</t>
  </si>
  <si>
    <t>  Tôn Nữ Thanh</t>
  </si>
  <si>
    <t>  Son</t>
  </si>
  <si>
    <t> tonnuthanhson@gmail.com</t>
  </si>
  <si>
    <t>  Lương Lê Mỹ</t>
  </si>
  <si>
    <t> mytam040624@gmail.com</t>
  </si>
  <si>
    <t>  Phạm Đỗ Ngọc</t>
  </si>
  <si>
    <t> pdnt76@gmail.com</t>
  </si>
  <si>
    <t> thanhla14112005@gmail.com</t>
  </si>
  <si>
    <t>  Lê Công</t>
  </si>
  <si>
    <t> cong33785@gmail.com</t>
  </si>
  <si>
    <t> Dttn188@gmail.com</t>
  </si>
  <si>
    <t> nguyenphuongt579@gmail.com</t>
  </si>
  <si>
    <t>  Phan Thị Phương</t>
  </si>
  <si>
    <t> phanthiphuongthao04@gmail.com</t>
  </si>
  <si>
    <t> 3170121180</t>
  </si>
  <si>
    <t> nthanhthao300@gmail.com</t>
  </si>
  <si>
    <t>  Cao Nguyễn Anh</t>
  </si>
  <si>
    <t> 3170420309</t>
  </si>
  <si>
    <t>  Lê Trương Anh</t>
  </si>
  <si>
    <t> tle25250@gmail.com</t>
  </si>
  <si>
    <t> linhyuumi8@gmail.com</t>
  </si>
  <si>
    <t> phamthuytram711@gmail.com</t>
  </si>
  <si>
    <t>  Nguyễn Trần Ngọc</t>
  </si>
  <si>
    <t>Ninh Bình</t>
  </si>
  <si>
    <t> tn6366403@gmail.com</t>
  </si>
  <si>
    <t> trang123.ntkt@gmail.com</t>
  </si>
  <si>
    <t>24STH4</t>
  </si>
  <si>
    <t>24SGT</t>
  </si>
  <si>
    <t> anhhong020407@gmail.com</t>
  </si>
  <si>
    <t> annbinhh07@gmail.com</t>
  </si>
  <si>
    <t>  Phạm Văn</t>
  </si>
  <si>
    <t>  Bưởi</t>
  </si>
  <si>
    <t> phambuoi060718@gmail.com</t>
  </si>
  <si>
    <t>  Nguyễn Ngọc Linh</t>
  </si>
  <si>
    <t> linhchingocnguyen516@gmail.com</t>
  </si>
  <si>
    <t>  Diễm</t>
  </si>
  <si>
    <t> phamthidiem4601@gmail.com</t>
  </si>
  <si>
    <t>  Đoàn Thị Thanh</t>
  </si>
  <si>
    <t> doandiu.08082000@gmail.com</t>
  </si>
  <si>
    <t>  Hồ Bảo</t>
  </si>
  <si>
    <t>  Duy</t>
  </si>
  <si>
    <t> baoduy260502@gmail.com</t>
  </si>
  <si>
    <t>  Đinh Văn</t>
  </si>
  <si>
    <t> dinhvanduybtm.2004@gmail.com</t>
  </si>
  <si>
    <t> phamthiha11092005@gmail.com</t>
  </si>
  <si>
    <t>  Phan Ngọc</t>
  </si>
  <si>
    <t> zeus403101@gmail.com</t>
  </si>
  <si>
    <t> hanhphan060203@gmail.com</t>
  </si>
  <si>
    <t> Haihau021104@gmail.com</t>
  </si>
  <si>
    <t> nguyenthihauu03@gmail.com</t>
  </si>
  <si>
    <t>  Dương Thị Thu</t>
  </si>
  <si>
    <t> duongthuhieu786@gmail.com</t>
  </si>
  <si>
    <t> hongngo.200304@gmail.com</t>
  </si>
  <si>
    <t> caothithanhhuyenbmt2005@gmail.com</t>
  </si>
  <si>
    <t>  Cao Thị Thanh</t>
  </si>
  <si>
    <t>  Đào Thị Thu</t>
  </si>
  <si>
    <t> pnhuyenn343@gmail.com</t>
  </si>
  <si>
    <t> huyenphao2003@gmail.com</t>
  </si>
  <si>
    <t>  Lê Khang</t>
  </si>
  <si>
    <t>  Hy</t>
  </si>
  <si>
    <t> lekhanghy.thpy@gmail.com</t>
  </si>
  <si>
    <t>  Kha</t>
  </si>
  <si>
    <t>Kiên Giang</t>
  </si>
  <si>
    <t> nguyenthimykha439@gmail.com</t>
  </si>
  <si>
    <t>  Hồ Thanh Thị</t>
  </si>
  <si>
    <t>  Khuyên</t>
  </si>
  <si>
    <t> hothithanhkhuyen2004@gmail.com</t>
  </si>
  <si>
    <t>  Phan Thị Trà</t>
  </si>
  <si>
    <t> phantraly146@gmail.com</t>
  </si>
  <si>
    <t>  Trần Đỗ Vân</t>
  </si>
  <si>
    <t> vanly2537@gmail.com</t>
  </si>
  <si>
    <t>  Mỹ</t>
  </si>
  <si>
    <t> tranthimy150104@gmail.com</t>
  </si>
  <si>
    <t>  Bríu Thị Tuyết</t>
  </si>
  <si>
    <t> briuthituyetnhi2004@gmail.com</t>
  </si>
  <si>
    <t> yennhi18105@gmail.com</t>
  </si>
  <si>
    <t>  Đoàn Ngọc Yến</t>
  </si>
  <si>
    <t> doanngocyennhichuyenvan1922@gmail.com</t>
  </si>
  <si>
    <t>  Đào Thị Quỳnh</t>
  </si>
  <si>
    <t> 11a15daothiquynhnhu@gmail.com</t>
  </si>
  <si>
    <t> linhhnhu911@gmail.com</t>
  </si>
  <si>
    <t>  Đỗ Hoàng Linh</t>
  </si>
  <si>
    <t>  Y Hoạch</t>
  </si>
  <si>
    <t>  Niê</t>
  </si>
  <si>
    <t> hoachnie4@gmail.com</t>
  </si>
  <si>
    <t>  Quân</t>
  </si>
  <si>
    <t> vocanloktx123@gmail.com</t>
  </si>
  <si>
    <t>  Lê Phương</t>
  </si>
  <si>
    <t>  Quyên</t>
  </si>
  <si>
    <t> quyenle1308.dn@gmail.com</t>
  </si>
  <si>
    <t>  Trần Thị Trúc</t>
  </si>
  <si>
    <t> qt56865@gmail.com</t>
  </si>
  <si>
    <t>  A Râl</t>
  </si>
  <si>
    <t>  Sịn</t>
  </si>
  <si>
    <t> aralsin910@gmail.com</t>
  </si>
  <si>
    <t> tranthithanhtam0904@gmail.com</t>
  </si>
  <si>
    <t> nguyenthiminhthanh16111997@gmail.com</t>
  </si>
  <si>
    <t> tpthao200704@gmail.com</t>
  </si>
  <si>
    <t> nguyenthithanhthao0402dn@gmail.com</t>
  </si>
  <si>
    <t> huynhthithaophuong200906@gmail.com</t>
  </si>
  <si>
    <t>  Nguyễn Thị Quỳnh</t>
  </si>
  <si>
    <t> nguyenthiquynhthu280803@gmail.com</t>
  </si>
  <si>
    <t> thuongvodn2004@gmail.com</t>
  </si>
  <si>
    <t>  Văn Thùy</t>
  </si>
  <si>
    <t> vantram029@gmail.com</t>
  </si>
  <si>
    <t>  Đặng Thị Huyền</t>
  </si>
  <si>
    <t> tramhuyn103@gmail.com</t>
  </si>
  <si>
    <t>  Trần Thị Thùy</t>
  </si>
  <si>
    <t> trinh40120@gmail.com</t>
  </si>
  <si>
    <t>  A Rất Thị</t>
  </si>
  <si>
    <t> aratthitrinh3@gmail.com</t>
  </si>
  <si>
    <t> Hothituyet20042004@gmail.com</t>
  </si>
  <si>
    <t>  Lê Thị Thảo</t>
  </si>
  <si>
    <t>  Vân</t>
  </si>
  <si>
    <t> lev91850@gmail.com</t>
  </si>
  <si>
    <t>  Trương Hồng</t>
  </si>
  <si>
    <t> truonghongvan01092006@gmail.com</t>
  </si>
  <si>
    <t> Vyvy5155@gmail.com</t>
  </si>
  <si>
    <t>  Lộc Nguyễn Hạ</t>
  </si>
  <si>
    <t> hongv7122@gmail.com</t>
  </si>
  <si>
    <t>22STC</t>
  </si>
  <si>
    <t>23CBC1</t>
  </si>
  <si>
    <t>Đà Nẵng</t>
  </si>
  <si>
    <t>23CBC2</t>
  </si>
  <si>
    <t>Lê Thị</t>
  </si>
  <si>
    <t>25SGC</t>
  </si>
  <si>
    <t>xinchaohoai87@gmail.com</t>
  </si>
  <si>
    <t>22SMN</t>
  </si>
  <si>
    <t>20CBC</t>
  </si>
  <si>
    <t>23STH2</t>
  </si>
  <si>
    <t>24STH3</t>
  </si>
  <si>
    <t>22STH5</t>
  </si>
  <si>
    <t> Ánh</t>
  </si>
  <si>
    <t> Giang</t>
  </si>
  <si>
    <t>  Lê Thị Vân</t>
  </si>
  <si>
    <t> Anh</t>
  </si>
  <si>
    <t>  Phạm Thị Phi</t>
  </si>
  <si>
    <t>Anh</t>
  </si>
  <si>
    <t>  Bùi Thị Tường</t>
  </si>
  <si>
    <t> Vy</t>
  </si>
  <si>
    <t>26/11/2025 / 5389 - 44607</t>
  </si>
  <si>
    <t>26/11/2025</t>
  </si>
  <si>
    <t>020097048811261130542025mAWG706308.44607.113054.2502981 VO THI KIEU GIANG 0774504916</t>
  </si>
  <si>
    <t>26/11/2025 / 5189 - 77420</t>
  </si>
  <si>
    <t>020097048811261419412025VePu637441.77420.141941.2502982 NGUYEN GIA BAO 0344294889</t>
  </si>
  <si>
    <t>iamanhthu78@gmail.com</t>
  </si>
  <si>
    <t>26/11/2025 / 5425 - 15257</t>
  </si>
  <si>
    <t>5330TPBVJ2QX4JW2.2502983NGUYEN BA DUC0906008729.20251126.142114.06834616301.NGUYEN BA DUC.970423</t>
  </si>
  <si>
    <t>26/11/2025 / 5390 - 59167</t>
  </si>
  <si>
    <t>26/11/2025 / 5387 - 60745</t>
  </si>
  <si>
    <t>020097048811261641502025kupE527217.60745.164150.2502964 TRANTHINGUYENTHUY 0856403961</t>
  </si>
  <si>
    <t>26/11/2025 / 5189 - 42293</t>
  </si>
  <si>
    <t>020097048811261744482025OTRy962014.42293.174448.2502987 HOANG HO THUY LINH 0819633599</t>
  </si>
  <si>
    <t>26/11/2025 / 5189 - 31291</t>
  </si>
  <si>
    <t>0200970422112620561620250IMP158468.31291.205617.2502865.Nguyen Thi Hoa.0835070405</t>
  </si>
  <si>
    <t>26/11/2025 / 5389 - 01229</t>
  </si>
  <si>
    <t>020097041511262113462025QfNm616808.1229.211347.QR - 2502988- Hoang Thi Thu Hang- 0932306628</t>
  </si>
  <si>
    <t> Trâm</t>
  </si>
  <si>
    <t>Nguyệt</t>
  </si>
  <si>
    <t>Thừa Thiên Huế</t>
  </si>
  <si>
    <t>26/11/2025 / 5387 - 17602</t>
  </si>
  <si>
    <t>020097042211262326062025GZIO193041.17602.232607.2502991 DangPhamYenNhi 0343143177</t>
  </si>
  <si>
    <t>27/11/2025 / 5387 - 70959</t>
  </si>
  <si>
    <t>27/11/2025</t>
  </si>
  <si>
    <t>0200970422112716151020252Q0F367319.70959.161501.2502887 Y Thiet 0333167105</t>
  </si>
  <si>
    <t>27/11/2025 / 5424 - 66324</t>
  </si>
  <si>
    <t>5331TPBVJ2Q9S7RB.2502999 Do Thi Bao Hieu 0397251829.20251127.183446.00001116374.DO THI BAO HIEU.970423</t>
  </si>
  <si>
    <t>27/11/2025 / 5240 - 29665</t>
  </si>
  <si>
    <t>MBVCB.11910086947.2503001_Hothimytrinh_0386370723.CT tu 1036053784 HO THI MY TRINH toi 4594596789 TRUNG TAM TIN HOC TRUONG DAI HOC SU PHAM</t>
  </si>
  <si>
    <t>28/11/2025 / 5389 - 34580</t>
  </si>
  <si>
    <t>28/11/2025</t>
  </si>
  <si>
    <t>020097042211281155282025ZNH4503366.34580.115528.2503003 NguyenHoBaoNhi 0346157894</t>
  </si>
  <si>
    <t>Vy</t>
  </si>
  <si>
    <t>28/11/2025 / 5189 - 07596</t>
  </si>
  <si>
    <t>0200970422112816123920256W81820789.7596.161239.2502804 PHAM THI LY0915402562</t>
  </si>
  <si>
    <t>28/11/2025 / 5423 - 34230</t>
  </si>
  <si>
    <t>5332IBT1dJYVBXQY.2502973 Pham Thi Giang 0862698224.20251128.161727.97042292Mddc8c90000000009d5487.MBBANK IBFT.970422</t>
  </si>
  <si>
    <t>28/11/2025 / 5189 - 01049</t>
  </si>
  <si>
    <t>020097048811282021512025GQMl158944.1049.202151.2502855 NGUYEN THI AI TAM 0796826816</t>
  </si>
  <si>
    <t>28/11/2025 / 5387 - 23922</t>
  </si>
  <si>
    <t>020097048811282026442025CZop185852.23922.202644.2502769 TRAN TIEN VUONG 0342322156 UDCNTTCB2024</t>
  </si>
  <si>
    <t>29/11/2025 / 5242 - 93650</t>
  </si>
  <si>
    <t>29/11/2025</t>
  </si>
  <si>
    <t>MBVCB.11926921890.2503016_PhamDoNgocThanh_0708066226.CT tu 1056685358 NGUYEN NHAT THANH toi 4594596789 TRUNG TAM TIN HOC TRUONG DAI HOC SU PHAM</t>
  </si>
  <si>
    <t>29/11/2025 / 5244 - 50781</t>
  </si>
  <si>
    <t>MBVCB.11932338862.2502944_RO LAN HUYEN_0349042865_UDCNTTCB2025.CT tu 1032549377 RO LAN HUYEN toi 4594596789 TRUNG TAM TIN HOC TRUONG DAI HOC SU PHAM</t>
  </si>
  <si>
    <t>30/11/2025 / 5189 - 22118</t>
  </si>
  <si>
    <t>30/11/2025</t>
  </si>
  <si>
    <t>020097042211301158082025YYP2128082.22118.115801.2502889NGUYEN THI THANH TINH0375302832UDCNTTCB2024</t>
  </si>
  <si>
    <t>30/11/2025 / 5390 - 75924</t>
  </si>
  <si>
    <t>020097048811302038562025ShbQ384553.75924.203856.2502583 NGUYEN THI LY 0364463411</t>
  </si>
  <si>
    <t>01/12/2025 / 5390 - 60760</t>
  </si>
  <si>
    <t>01/12/2025</t>
  </si>
  <si>
    <t>0200970422120110590520251CM2382885.60760.105906.2503037 DaoNguyenHienLinh 0964493395</t>
  </si>
  <si>
    <t>01/12/2025 / 5389 - 39974</t>
  </si>
  <si>
    <t>020097044912011248272025tvoq932505.39974.124827.2503039 Nguyen Thi Phuong Thao 0376204041 , ma GD 100000047859904</t>
  </si>
  <si>
    <t>01/12/2025 / 5387 - 16147</t>
  </si>
  <si>
    <t>0200970488120115040820259Sy7959927.16147.150408.2502751 BUI THI MY HANH 0327012059</t>
  </si>
  <si>
    <t>01/12/2025 / 5240 - 57282</t>
  </si>
  <si>
    <t>MBVCB.11964811663.2503060_Nguyen Phuong Hoa_0865228055.CT tu 1030967657 NGUYEN PHUONG HOA toi 4594596789 TRUNG TAM TIN HOC TRUONG DAI HOC SU PHAM</t>
  </si>
  <si>
    <t>01/12/2025 / 5388 - 63817</t>
  </si>
  <si>
    <t>020097042212020011582025Q3OY804533.63817.001159.2503046  Tran Mai Linh  0914680403</t>
  </si>
  <si>
    <t>02/12/2025 / 5387 - 30522</t>
  </si>
  <si>
    <t>02/12/2025</t>
  </si>
  <si>
    <t>0200970488120217511620253BIr210086.30522.175104.2503074,NGUYEN THI NGAN HA,0787561672</t>
  </si>
  <si>
    <t>02/12/2025 / 5414 - 84023</t>
  </si>
  <si>
    <t>5336IBT1kJHQKSRU.2503056-PHAM THI HIEN CHI - 0796500009 FT25336880822004.20251202.190306.19072844963019.VND-TGTT-PHAM THI HIEN CHI.970407</t>
  </si>
  <si>
    <t>02/12/2025 / 5390 - 56043</t>
  </si>
  <si>
    <t>020097042212022036422025SBRZ240620.56043.203631.2503078  TRAN HUU CHAU  0355916292</t>
  </si>
  <si>
    <t>02/12/2025 / 5388 - 58436</t>
  </si>
  <si>
    <t>020097048812022037082025BwCb322774.58436.203709.2503077 . NGUYEN PHAN MINH HUNG . 0347306934</t>
  </si>
  <si>
    <t>03/12/2025 / 5388 - 53552</t>
  </si>
  <si>
    <t>03/12/2025</t>
  </si>
  <si>
    <t>020097048812030038162025odBr062359.53552.003816.2503083 HUYNHTHIANHTHU0332109978</t>
  </si>
  <si>
    <t>03/12/2025 / 5424 - 95856</t>
  </si>
  <si>
    <t>5337IBT1jWISU65T.2502612 NGUYEN TIEU DONG VU 0934024171-031225-09:21:30 386207.20251203.092130.28718717.NGUYEN TIEU DONG VU.970416</t>
  </si>
  <si>
    <t>03/12/2025 / 5390 - 37710</t>
  </si>
  <si>
    <t>020097040512031032062025T2YD056101.37710.103206.Vietcombank:4594596789:2503085.TRANTHIMYHIEP.0368658142</t>
  </si>
  <si>
    <t>03/12/2025 / 5388 - 65338</t>
  </si>
  <si>
    <t>020097042212031153042025LT28545460.65338.115253.2503089 NGUYEN THI HIEN DIU0338404462UDCNTTCB2024</t>
  </si>
  <si>
    <t>  Hoàng Hồ Thùy</t>
  </si>
  <si>
    <t>Linh</t>
  </si>
  <si>
    <t>03/12/2025 / 5387 - 94764</t>
  </si>
  <si>
    <t>020097048812031217272025NDAk120602.94764.121727.NGUYEN THI NHU HUYNH CHUYEN TIEN 2503087 NGUYEN THI NHU HUYNH SDT 0328755215</t>
  </si>
  <si>
    <t>03/12/2025 / 5423 - 94314</t>
  </si>
  <si>
    <t>5337IBT1fW74P73H.2503090-Le Dao Uyen Nhi-0772464663-UDCNTTCB2024.20251203.123339.9021047718391.LE DAO UYEN NHI.963388</t>
  </si>
  <si>
    <t>03/12/2025 / 5240 - 47395</t>
  </si>
  <si>
    <t>MBVCB.11989753804.2503093_Nguyen Hoang Ngoc Diep _0378266835.CT tu 1036715032 NGUYEN HOANG NGOC DIEP toi 4594596789 TRUNG TAM TIN HOC TRUONG DAI HOC SU PHAM</t>
  </si>
  <si>
    <t>03/12/2025 / 5239 - 65562</t>
  </si>
  <si>
    <t>MBVCB.11990311107.2503057_DUONG THI THANH NHA_0974180064.CT tu 1038730890 DUONG THI THANH NHA toi 4594596789 TRUNG TAM TIN HOC TRUONG DAI HOC SU PHAM</t>
  </si>
  <si>
    <t>03/12/2025 / 5390 - 51190</t>
  </si>
  <si>
    <t>020097042212032141562025NXQF187786.51190.214157.2503100Vu Ha Vy0354441633</t>
  </si>
  <si>
    <t>03/12/2025 / 5423 - 85391</t>
  </si>
  <si>
    <t>5337IBT1kJH8IL9U.2503099 Bui Thi An 0373752464 FT25338842822482.20251203.214419.8882051504.BUI THI AN.970407</t>
  </si>
  <si>
    <t>03/12/2025 / 5389 - 50029</t>
  </si>
  <si>
    <t>020097048812032215242025mV4b432848.50029.221512.MA HO SO 2503084 HO VA TEN PHAM THI PHI ANH SO DIEN THOAI 0382469179</t>
  </si>
  <si>
    <t>03/12/2025 / 5387 - 51665</t>
  </si>
  <si>
    <t>020097048812032306582025Hkdb554702.51665.230646.2503104 HUYNH THI TRUC LY 0867648947</t>
  </si>
  <si>
    <t>04/12/2025 / 5078 - 34010</t>
  </si>
  <si>
    <t>04/12/2025</t>
  </si>
  <si>
    <t>MBVCB.11993338099.2503106_Phan Thi Phuong Thao_0963962428.CT tu 1019615279 PHAN THI PHUONG THAO toi 4594596789 TRUNG TAM TIN HOC TRUONG DAI HOC SU PHAM</t>
  </si>
  <si>
    <t>04/12/2025 / 5240 - 51278</t>
  </si>
  <si>
    <t>MBVCB.12000738298.2503114- Truong Thi Anh Hong- 0703542726.CT tu 0041000325149 TRUONG THI ANH HONG toi 4594596789 TRUNG TAM TIN HOC TRUONG DAI HOC SU PHAM</t>
  </si>
  <si>
    <t>  Ngô Thị Như</t>
  </si>
  <si>
    <t>Ý</t>
  </si>
  <si>
    <t>  Huỳnh Thị Anh</t>
  </si>
  <si>
    <t>04/12/2025 / 5390 - 05976</t>
  </si>
  <si>
    <t>020097042212041554342025HHHH507907.5976.155435.2503115 NguyenThiYenNhi 0702529043</t>
  </si>
  <si>
    <t>04/12/2025 / 5240 - 17335</t>
  </si>
  <si>
    <t>MBVCB.12002946922.2503120_LENGOCANH_0335444077.CT tu 1023084650 LE NGOC ANH toi 4594596789 TRUNG TAM TIN HOC TRUONG DAI HOC SU PHAM</t>
  </si>
  <si>
    <t>04/12/2025 / 5423 - 76450</t>
  </si>
  <si>
    <t>5338TPBVJ2A1RUME.2502969 NguyenThiTuoi 0935354885.20251204.194835.03271577301.NGUYEN THI TUOI.970423</t>
  </si>
  <si>
    <t>04/12/2025 / 5161 - 14058</t>
  </si>
  <si>
    <t>PARTNER.DIRECT_DEBITS_VCB.MSE.109658952022.20251204.109658952022-0777487886_2502989-Nguyen Thi Ngoc Huong-0777487886-UDCNTTCB2024</t>
  </si>
  <si>
    <t>04/12/2025 / 5389 - 95628</t>
  </si>
  <si>
    <t>020097042212042114522025ST63863396.95628.211453.2502990TranHoaiLinh0858684128</t>
  </si>
  <si>
    <t>Trang</t>
  </si>
  <si>
    <t>05/12/2025 / 5242 - 05908</t>
  </si>
  <si>
    <t>05/12/2025</t>
  </si>
  <si>
    <t>MBVCB.12009816412.2503108_NguyenTranNgocTram_0705276267.CT tu 1027341593 NGUYEN TRAN NGOC TRAM toi 4594596789 TRUNG TAM TIN HOC TRUONG DAI HOC SU PHAM</t>
  </si>
  <si>
    <t>05/12/2025 / 5389 - 24090</t>
  </si>
  <si>
    <t>020097042212050939562025HGZX902124.24090.093944.2503128Dinh Thi Huong 0359926316</t>
  </si>
  <si>
    <t>05/12/2025 / 5426 - 73817</t>
  </si>
  <si>
    <t>5339IBT1kJHZNNQN.2503129- Tran Thi Thanh Tam - 0788702549 FT25339090377918.20251205.112249.19038936781010.VND-TGTT-TRAN THI THANH TAM.970407</t>
  </si>
  <si>
    <t>05/12/2025 / 5389 - 70416</t>
  </si>
  <si>
    <t>020097048812051147512025ZvQ3139422.70416.114752.2503131 NGUYEN NGOC LINH CHI 0337086007 UDCNTTCB2024</t>
  </si>
  <si>
    <t>05/12/2025 / 5390 - 86391</t>
  </si>
  <si>
    <t>020097048812051150252025ldwa151856.86391.115025.2503134 PHAMTHIDIEM 0915954601</t>
  </si>
  <si>
    <t>05/12/2025 / 5189 - 08960</t>
  </si>
  <si>
    <t>0200970488120514054320252bF6662918.8960.140543.2503025 NGUYEN NGOC BAO TRAN 0788583847</t>
  </si>
  <si>
    <t>05/12/2025 / 5189 - 31893</t>
  </si>
  <si>
    <t>020097048812051411032025UWyL681570.31893.141103.2503137 A LANG GIAP 0398277138</t>
  </si>
  <si>
    <t>05/12/2025 / 5189 - 64516</t>
  </si>
  <si>
    <t>020097048812051418182025cSUD708299.64516.141818.2502673 HOANG THI KIM TUYEN 0564755176 UDCNTTCB2024</t>
  </si>
  <si>
    <t>  Võ Thị Khánh</t>
  </si>
  <si>
    <t> Dung</t>
  </si>
  <si>
    <t>05/12/2025 / 5161 - 77516</t>
  </si>
  <si>
    <t>PARTNER.DIRECT_DEBITS_VCB.MSE.109744036923.20251205.109744036923-0975450827_2503076-Pham Thi Khanh Linh-0975450827-UDCNTTCB2024</t>
  </si>
  <si>
    <t>Khác</t>
  </si>
  <si>
    <t>05/12/2025 / 5425 - 44915</t>
  </si>
  <si>
    <t>5339IBT1hWCRAWHP.IBFT 2503136 DAO THI THU HUYEN- 0354098503- UDCNTTCB2024.20251205.151301.030078140697.SACOMBANK.970403</t>
  </si>
  <si>
    <t>05/12/2025 / 5388 - 35836</t>
  </si>
  <si>
    <t>020097042212051842232025RPYU855755.35836.184224.2503122Ho Quynh Huong0935390644</t>
  </si>
  <si>
    <t>05/12/2025 / 5240 - 40717</t>
  </si>
  <si>
    <t>MBVCB.12020816045.2503146_Y Hoach Nie_0943880709.CT tu 9943880709 Y HOACH NIE toi 4594596789 TRUNG TAM TIN HOC TRUONG DAI HOC SU PHAM</t>
  </si>
  <si>
    <t>05/12/2025 / 5078 - 20138</t>
  </si>
  <si>
    <t>MBVCB.12021048678.2503086 - NGUYEN THI HONG NHUNG - 0369627813 - UDCNTTCB2024.CT tu 1027974582 NGUYEN THI HONG NHUNG toi 4594596789 TRUNG TAM TIN HOC TRUONG DAI HOC SU PHAM</t>
  </si>
  <si>
    <t>06/12/2025 / 5390 - 78871</t>
  </si>
  <si>
    <t>06/12/2025</t>
  </si>
  <si>
    <t>020097042212061018232025DEQI189692.78871.101824.2502866 PHAM THI DUYEN 0364776350</t>
  </si>
  <si>
    <t>06/12/2025 / 5189 - 97226</t>
  </si>
  <si>
    <t>020097042212061022592025G6SJ931836.97226.102300.2502986 NGUYEN THI PHUONG VY 0862913107</t>
  </si>
  <si>
    <t>06/12/2025 / 5161 - 59853</t>
  </si>
  <si>
    <t>PARTNER.DIRECT_DEBITS_VCB.MSE.109844597798.20251206.109844597798-0356702742_2503152Phamthiha0356702742</t>
  </si>
  <si>
    <t>06/12/2025 / 5390 - 77696</t>
  </si>
  <si>
    <t>020097042212061218112025YT43457845.77696.121812.2503153 HoThiTuyet 0338675125</t>
  </si>
  <si>
    <t>06/12/2025 / 5389 - 49967</t>
  </si>
  <si>
    <t>020097048812061236222025260A375883.49967.123609.2503125 LE TRUONG ANH THU 0976891752 UDCNTTCB2024</t>
  </si>
  <si>
    <t>06/12/2025 / 5189 - 30558</t>
  </si>
  <si>
    <t>020097042212061855312025UP77231022.30558.185520.2503161Le Thi Thao Van0941399139</t>
  </si>
  <si>
    <t>06/12/2025 / 5387 - 81860</t>
  </si>
  <si>
    <t>020097048812061905512025y6lw406407.81860.190551.2503165 TRAN THI TRUC QUYNH 0352994649</t>
  </si>
  <si>
    <t>06/12/2025 / 5189 - 73042</t>
  </si>
  <si>
    <t>0200970488120620052620252lRj754674.73042.200526.2502940 NGOTHINUONG 0862630802</t>
  </si>
  <si>
    <t>06/12/2025 / 5387 - 35711</t>
  </si>
  <si>
    <t>020097048812062133092025IfrF203066.35711.213309.2503155 Y TRINH 0325941711 CHUYEN TIEN</t>
  </si>
  <si>
    <t>06/12/2025 / 5425 - 99808</t>
  </si>
  <si>
    <t>5340IBT1kJLVS2JE.2502980 Nguyen Thi Cam Xuyen 0899485188 FT25342187389580.20251206.225014.19072156977014.VND-TGTT-NGUYEN THI CAM XUYEN.970407</t>
  </si>
  <si>
    <t>07/12/2025</t>
  </si>
  <si>
    <t>07/12/2025 / 5189 - 07305</t>
  </si>
  <si>
    <t>020097048812070104202025tsbR688942.7305.010420.2503179.ARAL SIN.0386204890.UDCNTTCB2025</t>
  </si>
  <si>
    <t>07/12/2025 / 5388 - 34490</t>
  </si>
  <si>
    <t>02009704221207015251202516DV312698.34490.015239.2503181LePhuongQuyen0702704543</t>
  </si>
  <si>
    <t>07/12/2025 / 5189 - 71041</t>
  </si>
  <si>
    <t>020097042212071117592025IVE4564640.71041.111759.2503184  NguyenThiHau  0976430826</t>
  </si>
  <si>
    <t>07/12/2025 / 5189 - 72288</t>
  </si>
  <si>
    <t>020097048812071250272025TLtI406341.72288.125027.2502993THUYTHITUONGVY0703574833</t>
  </si>
  <si>
    <t>07/12/2025 / 5388 - 95860</t>
  </si>
  <si>
    <t>0200970422120719373620254DCL774015.95860.193737.2502800 Dang Thi My Phuong 0762545040</t>
  </si>
  <si>
    <t>07/12/2025 / 5389 - 21976</t>
  </si>
  <si>
    <t>020097048812072027332025NOnf931721.21976.202733.2503188 PHAN THI HONG HANH 0905943820</t>
  </si>
  <si>
    <t>07/12/2025 / 5389 - 46445</t>
  </si>
  <si>
    <t>020097042212072058072025XHH0257292.46445.205808.2503150  PHAN THI TRA LY  0347572402</t>
  </si>
  <si>
    <t>07/12/2025 / 5390 - 03780</t>
  </si>
  <si>
    <t>020097048812072114012025cSqe173204.3780.211348.NGUYEN THI YEN NHI CHUYEN TIEN 2503191 NGUYEN THI YEN NHI 0779535433</t>
  </si>
  <si>
    <t>07/12/2025 / 5389 - 25430</t>
  </si>
  <si>
    <t>020097042212072234282025ZXRM935385.25430.223416.2502711  TRAN THI NGA LINH  0865653825</t>
  </si>
  <si>
    <t>07/12/2025 / 5387 - 68387</t>
  </si>
  <si>
    <t>0200970488120723000120258G5f526525.68387.225948.2503133 CAO THI THANH HUYEN 0354106072</t>
  </si>
  <si>
    <t>08/12/2025 / 5389 - 33858</t>
  </si>
  <si>
    <t>08/12/2025</t>
  </si>
  <si>
    <t>020097048812072359322025igYP622244.33858.235932.2503200 VO THI THUONG 0332690895</t>
  </si>
  <si>
    <t>08/12/2025 / 5244 - 10616</t>
  </si>
  <si>
    <t>MBVCB.12048876323.2502811_Luu Tran Phuong Nhi_0899884679.CT tu 9899884679 LUU TRAN PHUONG NHI toi 4594596789 TRUNG TAM TIN HOC TRUONG DAI HOC SU PHAM</t>
  </si>
  <si>
    <t>08/12/2025 / 5387 - 43883</t>
  </si>
  <si>
    <t>020097048812080010572025328P635497.43883.001044.2503149 DAO THI QUYNH NHU 0386537760</t>
  </si>
  <si>
    <t>08/12/2025 / 5389 - 47453</t>
  </si>
  <si>
    <t>020097042212080015302025WWEP494788.47453.001531.2503132 Doan Thi Thanh Diu 0855033450</t>
  </si>
  <si>
    <t>08/12/2025 / 5388 - 113</t>
  </si>
  <si>
    <t>020097048812080836062025sMIq361233.113.083606.2503138 TRAN PHUONG THAO 0346481863</t>
  </si>
  <si>
    <t>  Bùi Hồng</t>
  </si>
  <si>
    <t>Điện Biên</t>
  </si>
  <si>
    <t> buiaanh30112004@gmail.com</t>
  </si>
  <si>
    <t>  Trương Công</t>
  </si>
  <si>
    <t> congbao226@gmail.com</t>
  </si>
  <si>
    <t> tienntc.a6@gmail.com</t>
  </si>
  <si>
    <t> aratthicoca19@gmail.com</t>
  </si>
  <si>
    <t> Dungm6446@gmail.com</t>
  </si>
  <si>
    <t>  Mai Thị Thuỳ</t>
  </si>
  <si>
    <t>  Trương Mỹ</t>
  </si>
  <si>
    <t>  Bùi Xuân</t>
  </si>
  <si>
    <t>  Hiên</t>
  </si>
  <si>
    <t> buixuanhien01012004@gmail.com</t>
  </si>
  <si>
    <t>  Phan Thị Diệu</t>
  </si>
  <si>
    <t> hphan32204@gmail.com</t>
  </si>
  <si>
    <t>  Nguyễn Ngọc Yến</t>
  </si>
  <si>
    <t>  Pơ Loong Thị</t>
  </si>
  <si>
    <t> poloongmai2004@gmail.com</t>
  </si>
  <si>
    <t>  Hầu Thị Trà</t>
  </si>
  <si>
    <t> 3180721078</t>
  </si>
  <si>
    <t>21SLD</t>
  </si>
  <si>
    <t> tmy155641@gmail.com</t>
  </si>
  <si>
    <t>  Đỗ Thị Xuân</t>
  </si>
  <si>
    <t> 3170423064@ued.udn.vn</t>
  </si>
  <si>
    <t>  Thái Nguyễn Bảo</t>
  </si>
  <si>
    <t> ngocthai.18092005@gmail.com</t>
  </si>
  <si>
    <t>  Nguyễn Thị Lê</t>
  </si>
  <si>
    <t> nhungnhung13102004@gmail.com</t>
  </si>
  <si>
    <t>  Nguyễn Cao Thị Thanh</t>
  </si>
  <si>
    <t> 3170420155</t>
  </si>
  <si>
    <t> thanhha08031977@gmail.com</t>
  </si>
  <si>
    <t>  Hồ Thị Thu</t>
  </si>
  <si>
    <t> hothithuphuong20qb@gmail.com</t>
  </si>
  <si>
    <t>  Võ Thị Minh</t>
  </si>
  <si>
    <t> 3170423099@ued.udn.vn</t>
  </si>
  <si>
    <t> Nguyenanhtho1612@gmail.com</t>
  </si>
  <si>
    <t>  Hoa Nguyễn Thủy</t>
  </si>
  <si>
    <t> tienhoa613@gmail.com</t>
  </si>
  <si>
    <t>  Tín</t>
  </si>
  <si>
    <t> nguyenhuutin0807@gmail.com</t>
  </si>
  <si>
    <t>  Zơ Râm Thị Thu</t>
  </si>
  <si>
    <t> zoramthithutrang86@gmail.com</t>
  </si>
  <si>
    <t> ntuongvi079@gmail.com</t>
  </si>
  <si>
    <t>  Ý</t>
  </si>
  <si>
    <t>  Dương Thế Trọng</t>
  </si>
  <si>
    <t>Huấn</t>
  </si>
  <si>
    <t>Trân</t>
  </si>
  <si>
    <t>  Bùi Thị Mỹ</t>
  </si>
  <si>
    <t>Hạnh</t>
  </si>
  <si>
    <t>  Y Nu</t>
  </si>
  <si>
    <t>Ni</t>
  </si>
  <si>
    <t>Hoa</t>
  </si>
  <si>
    <t>  Nguyễn Thị Tường</t>
  </si>
  <si>
    <t>Vi</t>
  </si>
  <si>
    <t>22SGC</t>
  </si>
  <si>
    <t>Hồ Chí Minh</t>
  </si>
  <si>
    <t>  Nguyễn Hoàng Ngọc</t>
  </si>
  <si>
    <t>Diệp</t>
  </si>
  <si>
    <t>  Lê Đào Uyên</t>
  </si>
  <si>
    <t>Nhi</t>
  </si>
  <si>
    <t>  Trần Nguyễn Khánh</t>
  </si>
  <si>
    <t> Dương</t>
  </si>
  <si>
    <t> langthiai10042004@gmail.com</t>
  </si>
  <si>
    <t>  Huỳnh Bảo</t>
  </si>
  <si>
    <t> huynhbaoan239204@gmail.com</t>
  </si>
  <si>
    <t>  Trần Thị Mai</t>
  </si>
  <si>
    <t> maianhtranthi2003@gmail.com</t>
  </si>
  <si>
    <t>  Phan Duy</t>
  </si>
  <si>
    <t> phanbinhk939@gmail.com</t>
  </si>
  <si>
    <t> huynhdiemy.06@gmail.com</t>
  </si>
  <si>
    <t>  Hoàng Thị Diệu</t>
  </si>
  <si>
    <t> htdh07@gmail.com</t>
  </si>
  <si>
    <t> Huyentramngo0810@gmail.com</t>
  </si>
  <si>
    <t> kimoanh24042004@gmail.com</t>
  </si>
  <si>
    <t> lekimxinh0111@gmail.com</t>
  </si>
  <si>
    <t>  Trần Dương</t>
  </si>
  <si>
    <t> 3180121028</t>
  </si>
  <si>
    <t>21SLS</t>
  </si>
  <si>
    <t> tranduongloc2003@gmail.com</t>
  </si>
  <si>
    <t>  Phạm Thị Hồng</t>
  </si>
  <si>
    <t>  Mơ</t>
  </si>
  <si>
    <t> Hongmopham235@gmail.com</t>
  </si>
  <si>
    <t> xiengthimyphankt@gmail.com</t>
  </si>
  <si>
    <t>  Đỗ Thị Ly</t>
  </si>
  <si>
    <t> lyna24st2@gmail.com</t>
  </si>
  <si>
    <t>  Nghi</t>
  </si>
  <si>
    <t> nghinguyenpk2004@gmail.com</t>
  </si>
  <si>
    <t> hongocpeter@gmail.com</t>
  </si>
  <si>
    <t>  Trần Nguyễn Lan</t>
  </si>
  <si>
    <t> tnlanhi2004@gmail.com</t>
  </si>
  <si>
    <t>  Nguyễn Phạm Quỳnh</t>
  </si>
  <si>
    <t> nguyennhu.07072005@gmail.com</t>
  </si>
  <si>
    <t>  Trương Tuệ</t>
  </si>
  <si>
    <t> truongtuephuong123@gmail.com</t>
  </si>
  <si>
    <t>  Đặng Gia</t>
  </si>
  <si>
    <t>  Quang</t>
  </si>
  <si>
    <t> qdang010@gmail.com</t>
  </si>
  <si>
    <t>  Cao Thị Phương</t>
  </si>
  <si>
    <t> caophuongthao0209@gmail.com</t>
  </si>
  <si>
    <t>  Dương Nguyễn Phương</t>
  </si>
  <si>
    <t> phuongthuy101007@gmail.com</t>
  </si>
  <si>
    <t> thuythanh18082005@gmail.com</t>
  </si>
  <si>
    <t> Thuylien2901@gmail.com</t>
  </si>
  <si>
    <t> ntraam205@gmail.com</t>
  </si>
  <si>
    <t>  Đỗ Văn</t>
  </si>
  <si>
    <t> dovantrang05092002@gmail.com</t>
  </si>
  <si>
    <t> hongnhan6666@gmail.com</t>
  </si>
  <si>
    <t>  Phạm Xuân</t>
  </si>
  <si>
    <t> truongxuan1223@gmail.com</t>
  </si>
  <si>
    <t>  Nguyễn Thu</t>
  </si>
  <si>
    <t> teddyyyy205@gmail.com</t>
  </si>
  <si>
    <t>  Dương Thị Hải</t>
  </si>
  <si>
    <t>  Yến</t>
  </si>
  <si>
    <t> Haiyen131005@gmail.com</t>
  </si>
  <si>
    <t>  Lê Thị Kim</t>
  </si>
  <si>
    <t> Xinh</t>
  </si>
  <si>
    <t xml:space="preserve">  Ngô Thị Huyền </t>
  </si>
  <si>
    <t xml:space="preserve"> Đà Nẵng</t>
  </si>
  <si>
    <t>  Phạm Thị Khánh</t>
  </si>
  <si>
    <t> Linh</t>
  </si>
  <si>
    <t>  Dương Thị Thanh</t>
  </si>
  <si>
    <t> Nhã</t>
  </si>
  <si>
    <t>  Phạm Thị Hiền</t>
  </si>
  <si>
    <t>  Nguyễn Thị Ly</t>
  </si>
  <si>
    <t>Na</t>
  </si>
  <si>
    <t>03/12/2025 / 5390 - 36780</t>
  </si>
  <si>
    <t>020097048812032257242025yD4B536335.36780.225724.NGUYEN THI LY NA CHUYEN TIEN</t>
  </si>
  <si>
    <t>  Đoàn Thị Tú</t>
  </si>
  <si>
    <t>25/11/2025 / 5389 - 24220</t>
  </si>
  <si>
    <t>0200970488112509501320254wAK888174.24220.095013.2502871DOANTHITUANH0818906246UDCNTTCB2024</t>
  </si>
  <si>
    <t>  Nguyễn Thị Chung</t>
  </si>
  <si>
    <t>Tiến</t>
  </si>
  <si>
    <t>  Trương Thị Ánh</t>
  </si>
  <si>
    <t> Hồng</t>
  </si>
  <si>
    <t>25LTĐHMN.SP1</t>
  </si>
  <si>
    <t>28/11/2025 / 5189 - 74347</t>
  </si>
  <si>
    <t>020097048811281335532025OgKX934024.74347.133553.2502994 TRAN THI HAO 0924368445</t>
  </si>
  <si>
    <t>30/11/2025 / 5424 - 84299</t>
  </si>
  <si>
    <t>5334IBT1iWHK8MH9.2503030 Tran Thi Ai Linh 0935983625.20251130.195204.0935983625.TRAN THI AI LINH.970432</t>
  </si>
  <si>
    <t>01/12/2025 / 5161 - 76863</t>
  </si>
  <si>
    <t>PARTNER.DIRECT_DEBITS_VCB.MSE.109274027576.20251201.109274027576-0329063044_2503054HuynhThiAi0329063044</t>
  </si>
  <si>
    <t>09/12/2025 / 5425 - 66593</t>
  </si>
  <si>
    <t>09/12/2025</t>
  </si>
  <si>
    <t>5343IBT1kJLNPCEB.2503251 Duong Nguyen Phuong Thuy 0973825926 FT25343227559831.20251209.145526.8910102007.DUONG NGUYEN PHUONG THUY.970407</t>
  </si>
  <si>
    <t>08/12/2025 / 5387 - 87423</t>
  </si>
  <si>
    <t>020097042212080902432025KOU4966143.87423.090244.2503206NguyenCaoThiThanhPhuong0788606202</t>
  </si>
  <si>
    <t>08/12/2025 / 5078 - 16047</t>
  </si>
  <si>
    <t>MBVCB.12051148274.2502903_Phan Nguyen Hoai Phuong_0352210620.CT tu 1045938235 PHAN NGUYEN HOAI PHUONG toi 4594596789 TRUNG TAM TIN HOC TRUONG DAI HOC SU PHAM</t>
  </si>
  <si>
    <t>08/12/2025 / 5161 - 14661</t>
  </si>
  <si>
    <t>PARTNER.DIRECT_DEBITS_VCB.MSE.110077137170.20251208.110077137170-0333408668_Mhs2502996CAONGUYENANHTHU0333408668</t>
  </si>
  <si>
    <t>08/12/2025 / 5389 - 25100</t>
  </si>
  <si>
    <t>0200970488120810024020259SzS727648.25100.100241.2503157 DINH VAN DUY 0339376242</t>
  </si>
  <si>
    <t>08/12/2025 / 5389 - 23893</t>
  </si>
  <si>
    <t>0200970488120810244420250eIX826231.23893.102444.2503119 NGUYENPHUOCVINH 0702373317</t>
  </si>
  <si>
    <t>08/12/2025 / 5388 - 35644</t>
  </si>
  <si>
    <t>020097048812081027162025Nshp837261.35644.102716.2503201 NGUYEN THI THANH THAO 0764236466</t>
  </si>
  <si>
    <t>Ly</t>
  </si>
  <si>
    <t>  Xiêng Thị Mỹ</t>
  </si>
  <si>
    <t>Phấn</t>
  </si>
  <si>
    <t>  Cao Thị Hiền</t>
  </si>
  <si>
    <t>10/120/2025</t>
  </si>
  <si>
    <t>08/12/2025 / 5161 - 54438</t>
  </si>
  <si>
    <t>PARTNER.DIRECT_DEBITS_VCB.MSE.110083395556.20251208.110083395556-0399843620_2503208-Mai Thi Thuy Dung-0399843620-UDCNTTCB2024</t>
  </si>
  <si>
    <t>08/12/2025 / 5389 - 00519</t>
  </si>
  <si>
    <t>0200970488120811021720250RLD002976.519.110217.2502909 NGO THI NHU Y 0346507852</t>
  </si>
  <si>
    <t>08/12/2025 / 5189 - 31392</t>
  </si>
  <si>
    <t>020097048812081251372025V1t1521990.31392.125137.2503169 NGUYEN HAI HAU 0911646495</t>
  </si>
  <si>
    <t>08/12/2025 / 5245 - 46075</t>
  </si>
  <si>
    <t>MBVCB.12054176458.2503209_BUI XUAN HIEN_0373703178.CT tu 1028830082 BUI XUAN HIEN toi 4594596789 TRUNG TAM TIN HOC TRUONG DAI HOC SU PHAM</t>
  </si>
  <si>
    <t>08/12/2025 / 5388 - 24636</t>
  </si>
  <si>
    <t>020097048812081317102025bV1E609089.24636.131710.2503118 Y TRANG 0384164140 UDCNTTCB2024</t>
  </si>
  <si>
    <t>08/12/2025 / 5388 - 84299</t>
  </si>
  <si>
    <t>020097048812081401302025huCs760421.84299.140130.2503210 NGUYEN THI TUONG VI 0818732583</t>
  </si>
  <si>
    <t>08/12/2025 / 5390 - 23808</t>
  </si>
  <si>
    <t>020097048812081438042025XPnN892856.23808.143804.2502757 PHAM VIET VAN MINH 0943349579</t>
  </si>
  <si>
    <t>08/12/2025 / 5189 - 15094</t>
  </si>
  <si>
    <t>020097042212081459552025JAC5466380.15094.145956.2503092DUONG THI KIM LOAN 0326250168UDCNTTCB2024</t>
  </si>
  <si>
    <t>08/12/2025 / 5390 - 15130</t>
  </si>
  <si>
    <t>020097042212081459562025M9T8696382.15130.145944.2503068VO THI KHANH DUNG0336995123UDCNTTCB 2024</t>
  </si>
  <si>
    <t>08/12/2025 / 5390 - 60131</t>
  </si>
  <si>
    <t>02009704221208153221202565Y5811300.60131.153208.2503167A Rat Thi Trinh 0866050545</t>
  </si>
  <si>
    <t>08/12/2025 / 5388 - 67328</t>
  </si>
  <si>
    <t>020097042212081534062025AFST409820.67328.153406.2503166Briu Thi Tuyet Nhi0963967436</t>
  </si>
  <si>
    <t>08/12/2025 / 5245 - 39575</t>
  </si>
  <si>
    <t>MBVCB.12057275271.2503148-HO THI HUYEN- 0869835394.CT tu 1041713723 HO THI HUYEN toi 4594596789 TRUNG TAM TIN HOC TRUONG DAI HOC SU PHAM</t>
  </si>
  <si>
    <t>08/12/2025 / 5244 - 43399</t>
  </si>
  <si>
    <t>MBVCB.12057406165.2503212_VO THI MINH TAM_0365915921.CT tu 1034979473 VO THI MINH TAM toi 4594596789 TRUNG TAM TIN HOC TRUONG DAI HOC SU PHAM</t>
  </si>
  <si>
    <t>08/12/2025 / 5390 - 32116</t>
  </si>
  <si>
    <t>020097048812081800362025LjPD145432.32116.180037.2503151 LUU NGUYEN BINH AN 0764284660</t>
  </si>
  <si>
    <t>  Lưu Nguyễn Bình</t>
  </si>
  <si>
    <t>An</t>
  </si>
  <si>
    <t>08/12/2025 / 5161 - 08388</t>
  </si>
  <si>
    <t>PARTNER.DIRECT_DEBITS_VCB.MSE.110147845997.20251208.110147845997-0383735329_2502978Y Lang Mai Hoa0383735329</t>
  </si>
  <si>
    <t>08/12/2025 / 5423 - 61850</t>
  </si>
  <si>
    <t>5342TPBVJ2AKTPSM.2503031 CAOTHIHUONGGIANG 0905899317.20251208.203725.02460484901.CAO THI HUONG GIANG.970423</t>
  </si>
  <si>
    <t>08/12/2025 / 5189 - 97265</t>
  </si>
  <si>
    <t>02009704881208204320202583tx127649.97265.204320.2503222.POLOONG THI MAI. 0343362778</t>
  </si>
  <si>
    <t>08/12/2025 / 5423 - 02519</t>
  </si>
  <si>
    <t>5342IBT1fWK2F3JY.2503223- Hoa Nguyen Thuy Tien - 0866169501 - UDCNTTCB2024.20251208.211247.9021149568329.HOA NGUYEN THUY TIEN.963388</t>
  </si>
  <si>
    <t>08/12/2025 / 5387 - 50030</t>
  </si>
  <si>
    <t>020097048812082202082025rsFy466725.50030.220209.PHAN THI DIEU HUYEN CHUYEN TIEN 2503224 PHAN THI DIEU HUYEN 0945322004</t>
  </si>
  <si>
    <t>09/12/2025 / 5388 - 95175</t>
  </si>
  <si>
    <t>020097048812090813242025sSb9277810.95175.081324.2502985DAOTHIVI0896430014</t>
  </si>
  <si>
    <t>09/12/2025 / 5389 - 61436</t>
  </si>
  <si>
    <t>0200970488120908381220253HVP363373.61436.083812.2503024 NGUYENNHONHATHAN 0898223905 UDCNTTQCB2024</t>
  </si>
  <si>
    <t>09/12/2025 / 5189 - 28157</t>
  </si>
  <si>
    <t>0200970488120909004120254Rbs444397.28157.090041.2503229NGUYENTHICHUNGTIEN 0353890729</t>
  </si>
  <si>
    <t>  Trương Ngọc Uyên</t>
  </si>
  <si>
    <t>Thy</t>
  </si>
  <si>
    <t>  Phạm Thị Đan</t>
  </si>
  <si>
    <t>09/12/2025 / 5424 - 85772</t>
  </si>
  <si>
    <t>5343TPBVJ2AVEMU9.2503105 Pham Thi Dan Ly 0905321429.20251209.100254.07537995601.PHAM THI DAN LY.970423</t>
  </si>
  <si>
    <t>09/12/2025 / 5388 - 50229</t>
  </si>
  <si>
    <t>0200970422120910033220252DL7680060.50229.100333.2503234  Ho Thi Thu Phuong  0904963590  UDCNTTCB2024</t>
  </si>
  <si>
    <t>09/12/2025 / 5189 - 41080</t>
  </si>
  <si>
    <t>020097048812091111482025FaM6966234.41080.111148.2503203 LEKHANGHY 0859755309</t>
  </si>
  <si>
    <t>09/12/2025 / 5245 - 05386</t>
  </si>
  <si>
    <t>MBVCB.12066858425.MHS 2503239 DO VAN TRANG. SDT 0326504753.CT tu 1016177419 DO VAN TRANG toi 4594596789 TRUNG TAM TIN HOC TRUONG DAI HOC SU PHAM</t>
  </si>
  <si>
    <t>09/12/2025 / 5390 - 25502</t>
  </si>
  <si>
    <t>020097048812091211172025l2z4239510.25502.121117.2503240 NGUYEN GIA NGHI 0384514834</t>
  </si>
  <si>
    <t>09/12/2025 / 5390 - 21043</t>
  </si>
  <si>
    <t>020097041512091233412025klin180563.21043.123327.2503192_NGUYENTHIQUYNHTHU_0913871435</t>
  </si>
  <si>
    <t>09/12/2025 / 5390 - 30607</t>
  </si>
  <si>
    <t>0200970422120912362520254ZSB616990.30607.123626.2503233Thai Nguyen Bao Ngoc0337193960UDCNTTCB2024</t>
  </si>
  <si>
    <t>09/12/2025 / 5161 - 37607</t>
  </si>
  <si>
    <t>PARTNER.DIRECT_DEBITS_VCB.MSE.110220068170.20251209.110220068170-0376226956_2503205-Nguyen Thi Le Nhung-0376226956-UDCNTTCB2024</t>
  </si>
  <si>
    <t>09/12/2025 / 5078 - 52492</t>
  </si>
  <si>
    <t>MBVCB.12068029314.2503045_LE CONG THANH_0346536344.CT tu 1040458557 LE CONG THANH toi 4594596789 TRUNG TAM TIN HOC TRUONG DAI HOC SU PHAM</t>
  </si>
  <si>
    <t>09/12/2025 / 5424 - 14279</t>
  </si>
  <si>
    <t>5343TPBVJ2AXFSC2.2503237-NguyenHuuTin-0906370159.20251209.135221.05236892801.NGUYEN HUU TIN.970423</t>
  </si>
  <si>
    <t>09/12/2025 / 5189 - 38546</t>
  </si>
  <si>
    <t>020097048812091406452025hTKL621585.38546.140645.2503248 HO NGOC GIA HUY 0702313524</t>
  </si>
  <si>
    <t>09/12/2025 / 5387 - 72186</t>
  </si>
  <si>
    <t>020097048812091415552025esjk652128.72186.141555.2503038.TRAN NGUYEN KHANH DUONG.0765604283</t>
  </si>
  <si>
    <t>09/12/2025 / 5387 - 41629</t>
  </si>
  <si>
    <t>020097048812091434322025xSbj716653.41629.143432.2503036 Y NU NI 0336848725</t>
  </si>
  <si>
    <t>09/12/2025 / 5388 - 58046</t>
  </si>
  <si>
    <t>0200970422120914384920258QNL575448.58046.143837.2503159 Duong Thi Thu Hieu 0866978344</t>
  </si>
  <si>
    <t>09/12/2025 / 5388 - 63004</t>
  </si>
  <si>
    <t>020097048812091439502025Mjhx735424.63004.143950.2503177 NGO THI HONG 0867866812</t>
  </si>
  <si>
    <t>Lào</t>
  </si>
  <si>
    <t>09/12/2025 / 5189 - 23923</t>
  </si>
  <si>
    <t>020097042212091455112025SY4V374976.23923.145512.2502822YLinh0343531550UDCNTTCB2024</t>
  </si>
  <si>
    <t>09/12/2025 / 5240 - 76388</t>
  </si>
  <si>
    <t>MBVCB.12069203494.2503109_CAO THI HIEN VY_0335980958.CT tu 1027341593 NGUYEN TRAN NGOC TRAM toi 4594596789 TRUNG TAM TIN HOC TRUONG DAI HOC SU PHAM</t>
  </si>
  <si>
    <t>09/12/2025 / 5161 - 84174</t>
  </si>
  <si>
    <t>PARTNER.DIRECT_DEBITS_VCB.MSE.110230774643.20251209.110230774643-0815591930_2503254VoThiNgocTram0815591930</t>
  </si>
  <si>
    <t>09/12/2025 / 5426 - 43024</t>
  </si>
  <si>
    <t>5343TPBVJ2AXGKE3.2503252 Huynh Bao An 0778860226.20251209.151217.00004215341.HUYNH BAO AN.970423</t>
  </si>
  <si>
    <t>09/12/2025 / 5388 - 77099</t>
  </si>
  <si>
    <t>020097042212091633042025WUOY106431.77099.163250.2503255 Ngo Thi Huyen Tram 0898247868</t>
  </si>
  <si>
    <t>09/12/2025 / 5390 - 79441</t>
  </si>
  <si>
    <t>020097048812091633332025wpq2325620.79441.163333.2503253 TRAN NGUYEN LAN NHI 0565729368</t>
  </si>
  <si>
    <t>09/12/2025 / 5189 - 97856</t>
  </si>
  <si>
    <t>0200970488120916371220254ERP348682.97856.163659.2503256 LE THI KIM XINH 0796549521</t>
  </si>
  <si>
    <t>  Nguyễn Thị Ánh</t>
  </si>
  <si>
    <t>  A Rất Thị Kim</t>
  </si>
  <si>
    <t>Oanh</t>
  </si>
  <si>
    <t>09/12/2025 / 5243 - 23250</t>
  </si>
  <si>
    <t>MBVCB.12070711235.2502783_Ngo Thuong Huyen_0396475855.CT tu 1041296992 NGO THUONG HUYEN toi 4594596789 TRUNG TAM TIN HOC TRUONG DAI HOC SU PHAM</t>
  </si>
  <si>
    <t>09/12/2025 / 5389 - 62397</t>
  </si>
  <si>
    <t>020097040512091648552025L3ED041793.62397.164855.Vietcombank:4594596789:2502947 NGUYEN THI LY 0773446854</t>
  </si>
  <si>
    <t>09/12/2025 / 5389 - 69212</t>
  </si>
  <si>
    <t>020097048812091650082025RnwD437898.69212.165008.2503075 BUI THI NHI 0774486746</t>
  </si>
  <si>
    <t>09/12/2025 / 5161 - 37911</t>
  </si>
  <si>
    <t>PARTNER.DIRECT_DEBITS_VCB.MSE.110246416657.20251209.110246416657-0921710411_2503228ZoramThiThuTrang0921710411</t>
  </si>
  <si>
    <t>09/12/2025 / 5243 - 78468</t>
  </si>
  <si>
    <t>MBVCB.12072489969.2503217-TRUONG CONG BAO- 0354040267.CT tu 9354040267 TRUONG CONG BAO toi 4594596789 TRUNG TAM TIN HOC TRUONG DAI HOC SU PHAM</t>
  </si>
  <si>
    <t>09/12/2025 / 5388 - 24194</t>
  </si>
  <si>
    <t>020097042212091933582025JTXL610377.24194.193345.2503214DoThiXuanNgan0766552904</t>
  </si>
  <si>
    <t>09/12/2025 / 5161 - 09779</t>
  </si>
  <si>
    <t>PARTNER.DIRECT_DEBITS_VCB.MSE.110270610824.20251209.110270610824-0347890974_2503260Tran Thi Thanh Thuy0347890974</t>
  </si>
  <si>
    <t>09/12/2025 / 5425 - 83706</t>
  </si>
  <si>
    <t>5343IBT1bJ1MN8A6.2503268-PhamThiHongMo -0868084357.20251209.212131.0868084357.PHAM THI HONG MO.970448</t>
  </si>
  <si>
    <t>09/12/2025 / 5189 - 76449</t>
  </si>
  <si>
    <t>020097040512092153512025P1P1053750.76449.215351.Vietcombank:4594596789:2503269NguyenThiThuyTrang0398255807</t>
  </si>
  <si>
    <t>09/12/2025 / 5244 - 87581</t>
  </si>
  <si>
    <t>MBVCB.12075826954.2503270_PhanDuyBinh_0384039880.CT tu 1017610134 PHAN DUY BINH toi 4594596789 TRUNG TAM TIN HOC TRUONG DAI HOC SU PHAM</t>
  </si>
  <si>
    <t>  Hoàng Phương</t>
  </si>
  <si>
    <t> Oanh</t>
  </si>
  <si>
    <t>09/12/2025 / 5078 - 25119</t>
  </si>
  <si>
    <t>MBVCB.12075918064.2503272_HUYNHTRANDIEMMY_0899867032.CT tu 1020811973 HUYNH TRAN DIEM MY toi 4594596789 TRUNG TAM TIN HOC TRUONG DAI HOC SU PHAM</t>
  </si>
  <si>
    <t>09/12/2025 / 5189 - 49519</t>
  </si>
  <si>
    <t>020097042212092324442025TETF671805.49519.232445.2503273 NGUYEN PHAM QUYNH NHU 0774700075</t>
  </si>
  <si>
    <t>09/12/2025 / 5189 - 54420</t>
  </si>
  <si>
    <t>020097042212092329292025EYBW534556.54420.232930.2503264 Cao Thi Phuong Thao 0964273606</t>
  </si>
  <si>
    <t>09/12/2025 / 5388 - 67562</t>
  </si>
  <si>
    <t>020097042212092342272025E1C9397955.67562.234228.2503275XiengThiMyPhan0354610324</t>
  </si>
  <si>
    <t>10/12/2025 / 5389 - 18313</t>
  </si>
  <si>
    <t>10/12/2025</t>
  </si>
  <si>
    <t>020097048812100048102025yako555809.18313.004810.2503276ARATTHIKIMOANH 0965816448</t>
  </si>
  <si>
    <t>10/12/2025 / 5387 - 22436</t>
  </si>
  <si>
    <t>020097041512100055022025T037833437.22436.005448.2503277_Hoang Thi Dieu Huong_0932300350</t>
  </si>
  <si>
    <t>  Huỳnh Trân Diễm</t>
  </si>
  <si>
    <t>09/12/2025 / 5390 - 24564</t>
  </si>
  <si>
    <t>020097048812091540212025EIOp018024.24564.154021.2503175 VANTHUYTRAM 0774595993</t>
  </si>
  <si>
    <t>09/12/2025 / 5414 - 84500</t>
  </si>
  <si>
    <t>5343IBT1bJ1M8JET.DO THI LY NA chuyen tien.20251209.152115.0762508379.DO THI LY NA.970425</t>
  </si>
  <si>
    <t>09/12/2025 / 5388 - 68739</t>
  </si>
  <si>
    <t>020097048812091246322025JF7A374196.68739.124632.2503198 DOAN NGOC YEN NHI 0822101166 UDCNTTCB2025</t>
  </si>
  <si>
    <t>02/12/2025 / 5389 - 38023</t>
  </si>
  <si>
    <t>020097042212021022412025G991637315.38023.102233.2502855 DinhThiHuyenLinh 0765809448</t>
  </si>
  <si>
    <t>02/12/2025 / 5426 - 61018</t>
  </si>
  <si>
    <t>5336IBT1fW75B6MP.2502717_NguyenThiTien_0373228360.20251202.165633.9021885524848.NGUYEN THI TIEN.963388</t>
  </si>
  <si>
    <t>02/12/2025 / 5245 - 64485</t>
  </si>
  <si>
    <t>MBVCB.11969326396.2502744_NguyenTranHoaiThi_0905039487.CT tu 1031231241 NGUYEN TRAN HOAI THI toi 4594596789 TRUNG TAM TIN HOC TRUONG DAI HOC SU PHAM</t>
  </si>
  <si>
    <t>01/12/2025 / 5390 - 41226</t>
  </si>
  <si>
    <t>0200970415120121301120252Ol3552722.41226.212959.2503059_NongQuynhHoa_0398211942</t>
  </si>
  <si>
    <t>01/12/2025 / 5387 - 13173</t>
  </si>
  <si>
    <t>020097041512012122412025TVTv532049.13173.212232.2503058_NongQuynhHuong_0355746313</t>
  </si>
  <si>
    <t>01/12/2025 / 5161 - 76890</t>
  </si>
  <si>
    <t>PARTNER.DIRECT_DEBITS_VCB.MSE.109274106847.20251201.109274106847-0325029661_2503053BuiThiDuyen0325029661</t>
  </si>
  <si>
    <t>04/11/2025 / 5387 - 63841</t>
  </si>
  <si>
    <t>0200970422110414355520251ZGD318517.63841.143556.2502791 LE NGOC SUONG 0793745444</t>
  </si>
  <si>
    <t>13/10/2025 / 5423 - 09407</t>
  </si>
  <si>
    <t>5285IBT1eW3T6VFB.2502653 Nguyen Le Quynh Chi 0975432515.20251012.235328.5601978397.NGUYEN LE QUYNH CHI .970418</t>
  </si>
  <si>
    <t>  Hồ Ngọc Gia</t>
  </si>
  <si>
    <t>  Phạm Hoàng Gia</t>
  </si>
  <si>
    <t> 3160420043</t>
  </si>
  <si>
    <t>20SAN</t>
  </si>
  <si>
    <t> Giabao295pct@gmail.com</t>
  </si>
  <si>
    <t> đauhskdoiten@gmail.com</t>
  </si>
  <si>
    <t> Ltbinh2801@gmail.com</t>
  </si>
  <si>
    <t> lethanhbinhdn2005@gmail.com</t>
  </si>
  <si>
    <t>  Thái Duy</t>
  </si>
  <si>
    <t>  Hải</t>
  </si>
  <si>
    <t> thaiduyhai04072002@gmail.com</t>
  </si>
  <si>
    <t> nguyenthimyhang.21072004@gmail.com</t>
  </si>
  <si>
    <t> hoa852160@gmail.com</t>
  </si>
  <si>
    <t> phanthihoang80@gmail.com</t>
  </si>
  <si>
    <t> thuyhuong1177@gmail.com</t>
  </si>
  <si>
    <t>  Nguyễn Thị Thuỳ</t>
  </si>
  <si>
    <t> nguyenthihuyen5920055@gmail.com</t>
  </si>
  <si>
    <t> ddan01893@gmail.com</t>
  </si>
  <si>
    <t> lkhuyen2404@gmail.com</t>
  </si>
  <si>
    <t>  Khôi</t>
  </si>
  <si>
    <t> nltlvd1934@gmail.com</t>
  </si>
  <si>
    <t> natzu220695@gmail.com</t>
  </si>
  <si>
    <t> 3200321076</t>
  </si>
  <si>
    <t>21CTXH</t>
  </si>
  <si>
    <t> hothimylinh.btm@gmail.com</t>
  </si>
  <si>
    <t>  Phan Nữ Thảo</t>
  </si>
  <si>
    <t> lyphan081104@gmail.com</t>
  </si>
  <si>
    <t> buithilyna12.3.19@gmail.com</t>
  </si>
  <si>
    <t>  Dương Thị Nhật</t>
  </si>
  <si>
    <t> minhthy229205@gmail.com</t>
  </si>
  <si>
    <t> truongcongminh0509022@gmail.com</t>
  </si>
  <si>
    <t> minhthunguyenthi771@gmail.com</t>
  </si>
  <si>
    <t> thimy16062004@gmail.com</t>
  </si>
  <si>
    <t>  Nam</t>
  </si>
  <si>
    <t> nam12b2blue@gmail.com</t>
  </si>
  <si>
    <t>  Võ Thị Hằng</t>
  </si>
  <si>
    <t>  Lê Thị Hiếu</t>
  </si>
  <si>
    <t> 3170420268</t>
  </si>
  <si>
    <t> lngan9108@gmail.com</t>
  </si>
  <si>
    <t>  Nguyễn Trần Bảo</t>
  </si>
  <si>
    <t> baonghidn@gmai.com</t>
  </si>
  <si>
    <t>  Hà Như</t>
  </si>
  <si>
    <t> hnngoc24004@gmail.com</t>
  </si>
  <si>
    <t> dangngatxt@gmail.com</t>
  </si>
  <si>
    <t>  Nhưm</t>
  </si>
  <si>
    <t> poloongthinhum@gmail.com</t>
  </si>
  <si>
    <t> nhungmom.2005@gmail.com</t>
  </si>
  <si>
    <t> phamvanphuoc14122005@gmail.com</t>
  </si>
  <si>
    <t>  Trần Linh</t>
  </si>
  <si>
    <t> Linfun1506@gmail.com</t>
  </si>
  <si>
    <t>  Trần Thục</t>
  </si>
  <si>
    <t> tranthucuyen22082004@gmail.com</t>
  </si>
  <si>
    <t>  Nguyễn Khánh</t>
  </si>
  <si>
    <t> Nkquynhdn@gmail.com</t>
  </si>
  <si>
    <t>  Nguyễn Lê Hương</t>
  </si>
  <si>
    <t> quynhnguyen3056@gmail.com</t>
  </si>
  <si>
    <t>  Nguyễn Hoàng Mỹ</t>
  </si>
  <si>
    <t> tamnguyen200047@gmail.com</t>
  </si>
  <si>
    <t>  Nguyễn Lục Thanh</t>
  </si>
  <si>
    <t> lucthaon@gmail.com</t>
  </si>
  <si>
    <t> phuonganh0978878233@gmail.com</t>
  </si>
  <si>
    <t>  Phạm Thị Thanh</t>
  </si>
  <si>
    <t> thanhthao91dn@gmail.com</t>
  </si>
  <si>
    <t> thanhthao3180622012@gmail.com</t>
  </si>
  <si>
    <t> nguyenthithaouyenvtqs@gmail.com</t>
  </si>
  <si>
    <t>  Hà Văn</t>
  </si>
  <si>
    <t> thinhha411@gmail.com</t>
  </si>
  <si>
    <t> 3190422067@ued.udn.vn</t>
  </si>
  <si>
    <t> hoquynhtho2203@gmail.com</t>
  </si>
  <si>
    <t> thuonghoai2122004@gmail.com</t>
  </si>
  <si>
    <t>  Trương Thị Thu</t>
  </si>
  <si>
    <t> thuy921920@gmail.com</t>
  </si>
  <si>
    <t>  Nguyễn Ngọc Thủy</t>
  </si>
  <si>
    <t> thuytienbato2003@gmail.com</t>
  </si>
  <si>
    <t> tramytran10022004@gmail.com</t>
  </si>
  <si>
    <t>  Đặng Thị Thanh</t>
  </si>
  <si>
    <t> 3200321107</t>
  </si>
  <si>
    <t> dangthithanhtruc442003@gmail.com</t>
  </si>
  <si>
    <t>  Mai Yến</t>
  </si>
  <si>
    <t> Vymai19092004@gmail.com</t>
  </si>
  <si>
    <t>  Trương Thảo</t>
  </si>
  <si>
    <t> 3190422083@ued.udn.vn</t>
  </si>
  <si>
    <t>  Nguyễn Thúy</t>
  </si>
  <si>
    <t> thuyvynguyen130805@gmail.com</t>
  </si>
  <si>
    <t>  Trần Thị Như</t>
  </si>
  <si>
    <t> nhuy260396@gmail.com</t>
  </si>
  <si>
    <t> ynhi301024@gmail.com</t>
  </si>
  <si>
    <t>  Trần Thị Trà</t>
  </si>
  <si>
    <t>Mi</t>
  </si>
  <si>
    <t>09/12/2025 / 5389 - 85001</t>
  </si>
  <si>
    <t>020097048812091036172025mhsA813805.85001.103617.2502832 ROLANKUN 0358151146</t>
  </si>
  <si>
    <t>  Lê Thị Bích</t>
  </si>
  <si>
    <t>Ngọc</t>
  </si>
  <si>
    <t>  Đặng Thúy</t>
  </si>
  <si>
    <t>  Nguyễn Viết Quỳnh</t>
  </si>
  <si>
    <t>  Giáp Trần Khánh</t>
  </si>
  <si>
    <t>Đan</t>
  </si>
  <si>
    <t>Uyên</t>
  </si>
  <si>
    <t>Thư</t>
  </si>
  <si>
    <t>  Trịnh Mai Uyên</t>
  </si>
  <si>
    <t>Thảo</t>
  </si>
  <si>
    <t>Hiền</t>
  </si>
  <si>
    <t>Bùi Thị Ngọc</t>
  </si>
  <si>
    <t>Nguyễn Thị Anh</t>
  </si>
  <si>
    <t>09/12/2025 / 5239 - 12120</t>
  </si>
  <si>
    <t>MBVCB.12067078878.2504241_TruongTuePhuong_0912473944.CT tu 1050502788 TRUONG TUE PHUONG toi 4594596789 TRUNG TAM TIN HOC TRUONG DAI HOC SU PHAM</t>
  </si>
  <si>
    <t>khác</t>
  </si>
  <si>
    <t>  Nguyễn Lê Kim</t>
  </si>
  <si>
    <t>Lộc</t>
  </si>
  <si>
    <t>10/12/2025 / 5389 - 44761</t>
  </si>
  <si>
    <t>020097042212100927432025AFL6741681.44761.092744.2503051 Le Quang Viet Anh 0834351656</t>
  </si>
  <si>
    <t>10/12/2025 / 5189 - 42864</t>
  </si>
  <si>
    <t>02009704221210095251202527C3995112.42864.095251.2502931  NGUYEN NGOC YEN LINH  0981284951</t>
  </si>
  <si>
    <t>10/12/2025 / 5239 - 74981</t>
  </si>
  <si>
    <t>MBVCB.12079519183.2503271_TruongHongVan_0862949227.CT tu 1038306093 TRUONG HONG VAN toi 4594596789 TRUNG TAM TIN HOC TRUONG DAI HOC SU PHAM</t>
  </si>
  <si>
    <t>10/12/2025 / 5424 - 92487</t>
  </si>
  <si>
    <t>5344TPBVJ2A3Y4BY.2503116 Nguyen Thi Nguyet 0374664955.20251210.102610.07093571301.NGUYEN THI NGUYET.970423</t>
  </si>
  <si>
    <t>  Bùi Thị Ly</t>
  </si>
  <si>
    <t>10/12/2025 / 5388 - 39556</t>
  </si>
  <si>
    <t>020097048812101057452025YxT1807462.39556.105745.2503288 BUI THI LY NA 0396511857</t>
  </si>
  <si>
    <t>10/12/2025 / 5387 - 06942</t>
  </si>
  <si>
    <t>0200970488121011111520255Pdd870640.6942.111115.2503289 TRAN THI TRA MI 0355240825</t>
  </si>
  <si>
    <t>10/12/2025 / 5424 - 95538</t>
  </si>
  <si>
    <t>5344TPBVJ2A34YI7.2503295PhanNuThaoLy0356829944.20251210.120200.05406897001.PHAN NU THAO LY.970423</t>
  </si>
  <si>
    <t>10/12/2025 / 5242 - 25127</t>
  </si>
  <si>
    <t>MBVCB.12081198357.2503296_Vo Thi Hang Nga_0387065194.CT tu 1023438669 VO THI HANG NGA toi 4594596789 TRUNG TAM TIN HOC TRUONG DAI HOC SU PHAM</t>
  </si>
  <si>
    <t>10/12/2025 / 5389 - 24130</t>
  </si>
  <si>
    <t>020097048812101210192025xbHX169089.24130.121020.2503032NGUYENTHITUANH0968296740UDCNTTCB2024</t>
  </si>
  <si>
    <t>10/12/2025 / 5245 - 33369</t>
  </si>
  <si>
    <t>MBVCB.12081459981.2503121-Nguyen Thi Hue - 0818834128- UDCNTTCB2024.CT tu 1029728312 NGUYEN THI HUE toi 4594596789 TRUNG TAM TIN HOC TRUONG DAI HOC SU PHAM</t>
  </si>
  <si>
    <t>10/12/2025 / 5424 - 61656</t>
  </si>
  <si>
    <t>5344IBT1kJTD9NGS.2503299 Mai Yen Vy 0775561173 UDCNTTCB2024 FT25344650505070.20251210.123343.19071205237017.VND-TGTT-MAI YEN VY.970407</t>
  </si>
  <si>
    <t>10/12/2025 / 5414 - 25889</t>
  </si>
  <si>
    <t>5344IBT1hW2YTI85.IBFT 2503258-hothanhthikhuyen-0382009684.20251210.124748.970403Hd5bcc6000000000f22718.SACOMBANK.970403</t>
  </si>
  <si>
    <t xml:space="preserve">  Đào Thị </t>
  </si>
  <si>
    <t>  Lê Thị Thương</t>
  </si>
  <si>
    <t>Hoài</t>
  </si>
  <si>
    <t>10/12/2025 / 5245 - 69103</t>
  </si>
  <si>
    <t>MBVCB.12082577634.2503309-Dinh Thi My-0364010663-UDCNTTCB2024.CT tu 1030192309 DINH THI MY toi 4594596789 TRUNG TAM TIN HOC TRUONG DAI HOC SU PHAM</t>
  </si>
  <si>
    <t>10/12/2025 / 5388 - 16271</t>
  </si>
  <si>
    <t>020097042212101409592025QYO1621732.16271.140959.2503052Truong Ngoc Uyen Thy 0775934570</t>
  </si>
  <si>
    <t>10/12/2025 / 5078 - 43311</t>
  </si>
  <si>
    <t>MBVCB.12083015375.2502799_HuaThiTuyetNhi_0986700633.CT tu 1029737664 HUA THI TUYET NHI toi 4594596789 TRUNG TAM TIN HOC TRUONG DAI HOC SU PHAM</t>
  </si>
  <si>
    <t>10/12/2025 / 5161 - 75883</t>
  </si>
  <si>
    <t>PARTNER.DIRECT_DEBITS_VCB.MSE.110351986371.20251210.110351986371-0946956412_2503307 Dang Thuy Vy 0946956412 UDCNTTCB2024</t>
  </si>
  <si>
    <t>10/12/2025 / 5387 - 15636</t>
  </si>
  <si>
    <t>020097042212101453592025RX4J791707.15636.145400.2503308 LE THI BICH NGOC 0786545863 UDCNTTCB2024</t>
  </si>
  <si>
    <t>10/12/2025 / 5389 - 17880</t>
  </si>
  <si>
    <t>020097042212101454272025M5P6205491.17880.145414.2503066 Nguyen Phuong Thao0358040298</t>
  </si>
  <si>
    <t>10/12/2025 / 5240 - 07174</t>
  </si>
  <si>
    <t>MBVCB.12083787989.2503279_HoQuynhTho_0849120405.CT tu 9849120405 HO QUYNH THO toi 4594596789 TRUNG TAM TIN HOC TRUONG DAI HOC SU PHAM</t>
  </si>
  <si>
    <t> Liên</t>
  </si>
  <si>
    <t>  Lê Thục</t>
  </si>
  <si>
    <t>  Arất Thị Co</t>
  </si>
  <si>
    <t>Ca</t>
  </si>
  <si>
    <t>10/12/2025 / 5424 - 99647</t>
  </si>
  <si>
    <t>5344IBT1kJTVHBCH.2503310 NGUYEN LUC THANH THAO 0795542152 FT25344305506705.20251210.151741.19039254338014.VND-TGTT-NGUYEN LUC THANH THAO.970407</t>
  </si>
  <si>
    <t>  Huỳnh Thị Thảo</t>
  </si>
  <si>
    <t> Phương</t>
  </si>
  <si>
    <t> 3150421036</t>
  </si>
  <si>
    <t>21CNSH</t>
  </si>
  <si>
    <t> binh7945@gmail.com</t>
  </si>
  <si>
    <t>  Huỳnh Ngọc</t>
  </si>
  <si>
    <t>  Bôn</t>
  </si>
  <si>
    <t> huynhngocbon333@gmail.com</t>
  </si>
  <si>
    <t>  Tạ Thị Kim</t>
  </si>
  <si>
    <t> kimchi30092005@gmail.com</t>
  </si>
  <si>
    <t>  Đàm Thị Mỹ</t>
  </si>
  <si>
    <t> dammyduyen27@gmail.com</t>
  </si>
  <si>
    <t>  Nguyễn Xuân Tuấn</t>
  </si>
  <si>
    <t>  Đạt</t>
  </si>
  <si>
    <t> tedat@gmail.com</t>
  </si>
  <si>
    <t> ngogiakhanh09102005@gmail.com</t>
  </si>
  <si>
    <t> thuhienphan.10012003@gmail.com</t>
  </si>
  <si>
    <t>  Phan Thị Thu</t>
  </si>
  <si>
    <t> Thuhoai2908.kl@gmail.com</t>
  </si>
  <si>
    <t>  Cao Thị An</t>
  </si>
  <si>
    <t>  Lành</t>
  </si>
  <si>
    <t> 3190417045</t>
  </si>
  <si>
    <t>17CDDL1</t>
  </si>
  <si>
    <t> Annlanj1710@gmail.com</t>
  </si>
  <si>
    <t>  Trần Khánh</t>
  </si>
  <si>
    <t> tkl30072004@gmail.com</t>
  </si>
  <si>
    <t> phanthily12c7@gmail.com</t>
  </si>
  <si>
    <t>  Phạm Thị Trà</t>
  </si>
  <si>
    <t> Phammy24022005@gmail.com</t>
  </si>
  <si>
    <t>  Nguyễn Vũ Thảo</t>
  </si>
  <si>
    <t> ngynthaomy@gmail.com</t>
  </si>
  <si>
    <t>  Nguyễn Hoàng</t>
  </si>
  <si>
    <t> nguyennhat28122005@gmail.com</t>
  </si>
  <si>
    <t>  Võ Yến</t>
  </si>
  <si>
    <t> vynhi162004@gmail.com</t>
  </si>
  <si>
    <t>  Nữ</t>
  </si>
  <si>
    <t> 3230121033</t>
  </si>
  <si>
    <t>21SMN4</t>
  </si>
  <si>
    <t> tranthinu17092003@gmail.com</t>
  </si>
  <si>
    <t>  Phạm Quang</t>
  </si>
  <si>
    <t> phamquangthai73@gmail.com</t>
  </si>
  <si>
    <t>  Hà Thị</t>
  </si>
  <si>
    <t>Thái Bình</t>
  </si>
  <si>
    <t> thanhvdv@gmail.com</t>
  </si>
  <si>
    <t> thorenguyn@gmail.com</t>
  </si>
  <si>
    <t>  B Nướch</t>
  </si>
  <si>
    <t>  Thiên</t>
  </si>
  <si>
    <t> thienthien422004@gmail.com</t>
  </si>
  <si>
    <t>  Trần Đình Anh</t>
  </si>
  <si>
    <t> yingshu0616@gmail.com</t>
  </si>
  <si>
    <t>  Văn Công</t>
  </si>
  <si>
    <t> 3110120276</t>
  </si>
  <si>
    <t>20ST3</t>
  </si>
  <si>
    <t> tienvancong2002@gmail.com</t>
  </si>
  <si>
    <t>  Trần Ngọc Huyền</t>
  </si>
  <si>
    <t> huyentramtran2004@gmail.com</t>
  </si>
  <si>
    <t>  Nguyễn Duy</t>
  </si>
  <si>
    <t> 3200321110</t>
  </si>
  <si>
    <t> tunguyen3032003@gmail.com</t>
  </si>
  <si>
    <t> eirlystuyetmai@gmail.com</t>
  </si>
  <si>
    <t> van710320@gmail.com</t>
  </si>
  <si>
    <t> luu.quynhvi@gmail.com</t>
  </si>
  <si>
    <t>  Trần Phước Hoàng</t>
  </si>
  <si>
    <t> tranphuochoangviet2811gmail.com</t>
  </si>
  <si>
    <t> trankhanhvy020920@gmail.com</t>
  </si>
  <si>
    <t>23CTL2</t>
  </si>
  <si>
    <t>10/12/2025 / 5243 - 18203</t>
  </si>
  <si>
    <t>MBVCB.12084142365.2502970-Duong Thi Huong-0706120185.CT tu 0041000365144 DUONG THI HUONG toi 4594596789 TRUNG TAM TIN HOC TRUONG DAI HOC SU PHAM</t>
  </si>
  <si>
    <t>10/12/2025 / 5390 - 28812</t>
  </si>
  <si>
    <t>020097048812101535022025r8e2021962.28812.153448.2502977 LE THI MY DUYEN 0961910449</t>
  </si>
  <si>
    <t>  Dương Thị Tuyết</t>
  </si>
  <si>
    <t>Mai</t>
  </si>
  <si>
    <t>  Phạm Thùy</t>
  </si>
  <si>
    <t>  Ngô Gia</t>
  </si>
  <si>
    <t xml:space="preserve"> Khánh</t>
  </si>
  <si>
    <t>10/12/2025 / 5387 - 27229</t>
  </si>
  <si>
    <t>020097042212101610362025PIZI654487.27229.161037.2503190Dang Thi Huyen Tram0357090362</t>
  </si>
  <si>
    <t>10/12/2025 / 5189 - 17322</t>
  </si>
  <si>
    <t>020097048812101626132025YWkd359321.17322.162613.25026609 BUI THI NGOC DIEP 0352317736</t>
  </si>
  <si>
    <t>Huyền</t>
  </si>
  <si>
    <t>10/12/2025 / 5387 - 66500</t>
  </si>
  <si>
    <t>020097048812101705482025C0Lc677825.66500.170534.2503312 NGUYEN PHUONG THAO 0969482570</t>
  </si>
  <si>
    <t>10/12/2025 / 5245 - 91765</t>
  </si>
  <si>
    <t>MBVCB.12086449434.2503313_NguyenHoangMyTam_0931996317.CT tu 1039040218 NGUYEN HOANG MY TAM toi 4594596789 TRUNG TAM TIN HOC TRUONG DAI HOC SU PHAM</t>
  </si>
  <si>
    <t>10/12/2025 / 5387 - 98958</t>
  </si>
  <si>
    <t>020097042212101731102025SIJM221861.98958.173111.2503282Nguyen Thi Minh Thu 0772942509</t>
  </si>
  <si>
    <t>10/12/2025 / 5423 - 02637</t>
  </si>
  <si>
    <t>5344TPBVJ2AHHFQP.2503315TruongThaoVy0979173870.20251210.173233.50934705781.TRUONG THAO VY.970423</t>
  </si>
  <si>
    <t>  Nguyễn Thị Tú</t>
  </si>
  <si>
    <t>10/12/2025 / 5389 - 84058</t>
  </si>
  <si>
    <t>0200970488121017455720250bA7976958.84058.174557.2503285 NGUYEN THI THAO UYEN 0915819498</t>
  </si>
  <si>
    <t>Hưng Yên</t>
  </si>
  <si>
    <t>Hà Nội</t>
  </si>
  <si>
    <t>10/12/2025 / 5189 - 18030</t>
  </si>
  <si>
    <t>020097048812101752482025pooR009477.18030.175234.2503280TRUONGTHITHUTHUY0837574117</t>
  </si>
  <si>
    <t>10/12/2025 / 5388 - 29160</t>
  </si>
  <si>
    <t>02009704881210181459202528sF115597.29160.181445.2503257 ALANG THI AI0367658842</t>
  </si>
  <si>
    <t>10/12/2025 / 5245 - 36598</t>
  </si>
  <si>
    <t>MBVCB.12087214203.2502801_Nguyen Ngoc Thu Ngan_0325640170.CT tu 1026351939 NGUYEN NGOC THU NGAN toi 4594596789 TRUNG TAM TIN HOC TRUONG DAI HOC SU PHAM</t>
  </si>
  <si>
    <t>  Nguyễn Ngọc Thu</t>
  </si>
  <si>
    <t>Ngân</t>
  </si>
  <si>
    <t>10/12/2025 / 5388 - 12267</t>
  </si>
  <si>
    <t>020097048812101830452025SJxY189432.12267.183045.2502638 LE THI MY HANH 0964874279</t>
  </si>
  <si>
    <t>10/12/2025 / 5426 - 81648</t>
  </si>
  <si>
    <t>5344IBT1aWP8VLXE.Vietcombank45945967892502634HaNuMinhThu0378820549.20251210.184624.5010205211410.AGRIBANK.970405</t>
  </si>
  <si>
    <t>10/12/2025 / 5426 - 38976</t>
  </si>
  <si>
    <t>5344IBT1kJTUPS45.2503319-NguyenNgocThuyTien-0965792502 FT25344675202369.20251210.195648.4424022003.Nguyen Ngoc Thuy Tien.970407</t>
  </si>
  <si>
    <t>10/12/2025 / 5389 - 51927</t>
  </si>
  <si>
    <t>020097048812102017552025tBT8859907.51927.201755.2502753 PHAN THI HONG HAO 0706032560 UDCNTTCB2024</t>
  </si>
  <si>
    <t>10/12/2025 / 5388 - 77524</t>
  </si>
  <si>
    <t>020097048812102042402025KP2v012427.77524.204240.2503225 ARATTHICOCA 0973395321</t>
  </si>
  <si>
    <t>10/12/2025 / 5389 - 05123</t>
  </si>
  <si>
    <t>020097048812102048162025JjAj045264.5123.204802.2503314 NGUYEN THI HUYEN 0972587151</t>
  </si>
  <si>
    <t>10/12/2025 / 5240 - 73116</t>
  </si>
  <si>
    <t>MBVCB.12091106805.2503328_THAI DUY HAI_sdt:0327216061.CT tu 1016177419 DO VAN TRANG toi 4594596789 TRUNG TAM TIN HOC TRUONG DAI HOC SU PHAM</t>
  </si>
  <si>
    <t>10/12/2025 / 5424 - 28370</t>
  </si>
  <si>
    <t>5344IBT1hW24URXP.IBFT 2503065 HO THI THANH MAI 0325530747.20251210.221645.040099578213.SACOMBANK.970403</t>
  </si>
  <si>
    <t>10/12/2025 / 5388 - 90039</t>
  </si>
  <si>
    <t>020097042212102223542025CWVF422183.90039.222354.2503172 LOC NGUYEN HA VY 0819443154</t>
  </si>
  <si>
    <t>10/12/2025 / 5390 - 25331</t>
  </si>
  <si>
    <t>020097041512102238302025IBaW962547.25331.223815.2503330_NguyenTranBaoNghi_0788678405</t>
  </si>
  <si>
    <t>10/12/2025 / 5387 - 90374</t>
  </si>
  <si>
    <t>0200970422121023132420253PX2566845.90374.231324.2502928  LU NGOC BICH  0795695977</t>
  </si>
  <si>
    <t>11/12/2025 / 5388 - 72220</t>
  </si>
  <si>
    <t>020097048812110023292025S4Ts762647.72220.002329.2503338, NGUYEN LE HUONG QUYNH, 0385109428, UDCNTTCB2024</t>
  </si>
  <si>
    <t>11/12/2025 / 5242 - 07411</t>
  </si>
  <si>
    <t>MBVCB.12092422973.2503327_LE THI BINH_0898600581.CT tu 1040788063 NGUYEN THI THANH THAO toi 4594596789 TRUNG TAM TIN HOC TRUONG DAI HOC SU PHAM</t>
  </si>
  <si>
    <t>11/12/2025 / 5389 - 10258</t>
  </si>
  <si>
    <t>020097048812110819232025DNMc480341.10258.081909.2502686 LEPHUOCTIEN 0339075759</t>
  </si>
  <si>
    <t>11/12/2025 / 5189 - 46731</t>
  </si>
  <si>
    <t>020097048812110832022025Aulu545417.46731.083202.2503123 TON NU THANH SON UDCNTTCB2024</t>
  </si>
  <si>
    <t>11/12/2025 / 5423 - 10789</t>
  </si>
  <si>
    <t>5345IBT1kJT5X1M9.2503340-Duong Thi Nhat Minh-0903507634 FT25345220532982.20251211.090549.19074262380011.VND-TGTT-DUONG THI NHAT MINH.970407</t>
  </si>
  <si>
    <t>11/12/2025 / 5189 - 42960</t>
  </si>
  <si>
    <t>0200970488121109300320252A6P845104.42960.092948.2503341POLOONGTHINHUM0867562322</t>
  </si>
  <si>
    <t>11/12/2025 / 5189 - 70713</t>
  </si>
  <si>
    <t>020097042212110937082025I5X2382388.70713.093709.2503342LETHANHBINH0911007920UDCNTTCB2024</t>
  </si>
  <si>
    <t>07/12/2025 / 5239 - 90041</t>
  </si>
  <si>
    <t>MBVCB.12048043225.2503193_Nguyen Thi Hong Vy_0348190617.CT tu 9348190617 NGUYEN THI HONG VY toi 4594596789 TRUNG TAM TIN HOC TRUONG DAI HOC SU PHAM</t>
  </si>
  <si>
    <t>  Trần Đặng Ngọc</t>
  </si>
  <si>
    <t>11/12/2025 / 5390 - 14362</t>
  </si>
  <si>
    <t>0200970422121109481820256J16600612.14362.094819.2503343 Nguyen Thi Yen Nhi 0335532054</t>
  </si>
  <si>
    <t>11/12/2025 / 5388 - 56448</t>
  </si>
  <si>
    <t>020097048812110958492025uSrb998361.56448.095849.2502849 NGUYEN THI NGOC HA 0935281120</t>
  </si>
  <si>
    <t>11/12/2025 / 5189 - 07603</t>
  </si>
  <si>
    <t>020097042212111010312025LPMN333463.7603.101031.2503320   Le Thi Hieu Ngan 0393256120  UDCNTTCB2024</t>
  </si>
  <si>
    <t>11/12/2025 / 5388 - 09210</t>
  </si>
  <si>
    <t>020097042212111010472025GZ9T274678.9210.101048.2503344Nguyen Thi My Hang 0843704653</t>
  </si>
  <si>
    <t>11/12/2025 / 5388 - 27608</t>
  </si>
  <si>
    <t>020097042212111015132025PJFD566243.27608.101513.2503346 Pham Van Phuoc 0792368513</t>
  </si>
  <si>
    <t>11/12/2025 / 5390 - 31566</t>
  </si>
  <si>
    <t>020097042212111016162025EQB9229035.31566.101617.2503345Ha Van Thinh0365318724</t>
  </si>
  <si>
    <t>11/12/2025 / 5161 - 94593</t>
  </si>
  <si>
    <t>PARTNER.DIRECT_DEBITS_VCB.MSE.110448768415.20251211.110448768415-0345596269_2503347NguyenThuyVy0345596269</t>
  </si>
  <si>
    <t>11/12/2025 / 5389 - 76217</t>
  </si>
  <si>
    <t>020097042212111109012025L1FH474764.76217.110901.2503350NguyenLeKimLoc0763637450</t>
  </si>
  <si>
    <t>11/12/2025 / 5423 - 67268</t>
  </si>
  <si>
    <t>5345IBT1jWI7LWGH.2502927NGUYEN VIET QUYNH NHUNG0901963195-111225-11:11:13 860347.20251211.111114.32157407.NGUYEN VIET QUYNH NHUNG.970416</t>
  </si>
  <si>
    <t>11/12/2025 / 5387 - 20310</t>
  </si>
  <si>
    <t>0200970488121112154720253uVQ812782.20310.121547.2503355 TRUONG CONG MINH 0813345817</t>
  </si>
  <si>
    <t>11/12/2025 / 5390 - 71594</t>
  </si>
  <si>
    <t>020097048812111226292025ppEW875089.71594.122629.2503354 NGUYEN THI THUY HUONG 0931904043</t>
  </si>
  <si>
    <t>11/12/2025 / 5390 - 97462</t>
  </si>
  <si>
    <t>020097048812111256462025JOlg020880.97462.125632.2503348 PHAM THI THANH THAO 0901125624</t>
  </si>
  <si>
    <t>11/12/2025 / 5161 - 82645</t>
  </si>
  <si>
    <t>PARTNER.DIRECT_DEBITS_VCB.MSE.110469736156.20251211.110469736156-0764373125_2503357Dang Thi Thanh Truc0764373125</t>
  </si>
  <si>
    <t>11/12/2025 / 5426 - 61884</t>
  </si>
  <si>
    <t>5345TPBVJ2ANKN1L.2503363  Phan Thi Kim Ngan  0386838713.20251211.130829.03868387131.PHAN THI KIM NGAN.970423</t>
  </si>
  <si>
    <t>11/12/2025 / 5389 - 74797</t>
  </si>
  <si>
    <t>020097042212111318022025PIQW853357.74797.131802.2503364TRAN LINH PHUONG  0395624139</t>
  </si>
  <si>
    <t>11/12/2025 / 5387 - 73533</t>
  </si>
  <si>
    <t>0200970488121114372520256hNb451045.73533.143726.2503335 GIAP TRAN KHANH DAN 0786178014 UDCNTTCB2024</t>
  </si>
  <si>
    <t>11/12/2025 / 5389 - 30410</t>
  </si>
  <si>
    <t>020097048812111451042025LtHR516262.30410.145104.2503368 DANG GIA QUANG 0362645269</t>
  </si>
  <si>
    <t>11/12/2025 / 5244 - 04607</t>
  </si>
  <si>
    <t>MBVCB.12099730331.2503369 _ Ta Thi Kim Chi _ 0344809697.CT tu 1038353109 TA THI KIM CHI toi 4594596789 TRUNG TAM TIN HOC TRUONG DAI HOC SU PHAM</t>
  </si>
  <si>
    <t>11/12/2025 / 5240 - 07099</t>
  </si>
  <si>
    <t>MBVCB.12099817095.2503213_NguyenThiAnhTho_0569005786.CT tu 1030118971 NGUYEN THI ANH THO toi 4594596789 TRUNG TAM TIN HOC TRUONG DAI HOC SU PHAM</t>
  </si>
  <si>
    <t>11/12/2025 / 5242 - 08259</t>
  </si>
  <si>
    <t>MBVCB.12099857679.2503371_NguyenHoangNhat_0946845237.CT tu 1946845237 NGUYEN HOANG NHAT toi 4594596789 TRUNG TAM TIN HOC TRUONG DAI HOC SU PHAM</t>
  </si>
  <si>
    <t>11/12/2025 / 5389 - 63472</t>
  </si>
  <si>
    <t>020097042212111521292025PRBB445016.63472.152129.2503008NguyenVanHuy0397920918</t>
  </si>
  <si>
    <t>11/12/2025 / 5388 - 12894</t>
  </si>
  <si>
    <t>020097048812111532442025QfbX735376.12894.153244.2502708 LE THI KHANH HUYEN 0983250237</t>
  </si>
  <si>
    <t>11/12/2025 / 5243 - 23793</t>
  </si>
  <si>
    <t>MBVCB.12100370433.2502971 - Vo Dang Dong Thao - 0394787624.CT tu 0041000325148 VO DANG DONG THAO toi 4594596789 TRUNG TAM TIN HOC TRUONG DAI HOC SU PHAM</t>
  </si>
  <si>
    <t>11/12/2025 / 5161 - 41010</t>
  </si>
  <si>
    <t>PARTNER.DIRECT_DEBITS_VCB.MSE.110483743787.20251211.110483743787-0797962251_2503246 Pham Xuan Truong 0797962251</t>
  </si>
  <si>
    <t>11/12/2025 / 5161 - 43877</t>
  </si>
  <si>
    <t>PARTNER.DIRECT_DEBITS_VCB.MSE.110485132296.20251211.110485132296-0365387130_2503374NguyenVanPhuc0359031260</t>
  </si>
  <si>
    <t>11/12/2025 / 5388 - 64253</t>
  </si>
  <si>
    <t>020097048812111604482025QIxP919259.64253.160448.2503376 HA THI THANH 0905359689 UDCNTTCB 2024</t>
  </si>
  <si>
    <t>11/12/2025 / 5426 - 70831</t>
  </si>
  <si>
    <t>5345IBT1kJT711YC.2503318 Pham Hoang Gia Bao sdt 0705652500 UDCNTTCB FT25345501320532.20251211.160451.19135055588019.VND-TGTT-PHAM HOANG GIA BAO.970407</t>
  </si>
  <si>
    <t>11/12/2025 / 5189 - 51715</t>
  </si>
  <si>
    <t>0200970422121116230120255VEL498393.51715.162302.2503176Nguyen Thi My Kha0969302054UDCNTTCB2024</t>
  </si>
  <si>
    <t>11/12/2025 / 5388 - 15773</t>
  </si>
  <si>
    <t>020097042212111636032025004H814116.15773.163604.2503377 PHAM THI TRA MY 0846013401</t>
  </si>
  <si>
    <t>11/12/2025 / 5424 - 82429</t>
  </si>
  <si>
    <t>5345IBT1hW2GXPYL.IBFT 2503378 - Tran Khanh Vy - 0766123447 - UDCNTTCB2024.20251211.164213.0766123447.SACOMBANK.970403</t>
  </si>
  <si>
    <t>11/12/2025 / 5389 - 45288</t>
  </si>
  <si>
    <t>0200970488121117002620252YbE287397.45288.170026.2502794 PHAM DINH NHAT TAN 0354598504</t>
  </si>
  <si>
    <t>11/12/2025 / 5426 - 21374</t>
  </si>
  <si>
    <t>5345IBT1kJTKT1M1.2503372-NGO GIA KHANH-0773287866 FT25345260072582.20251211.182513.9595959534.NGO GIA KHANH.970407</t>
  </si>
  <si>
    <t>11/12/2025 / 5387 - 34408</t>
  </si>
  <si>
    <t>020097048812111850502025ISCs084221.34408.185050.2503381 PHAN THI THU HIEN 0935596684</t>
  </si>
  <si>
    <t>11/12/2025 / 5189 - 77351</t>
  </si>
  <si>
    <t>020097041512111859372025EndY412730.77351.185923.2502942 - Pham Phuoc Chau Anh - 0935156411</t>
  </si>
  <si>
    <t>11/12/2025 / 5423 - 61250</t>
  </si>
  <si>
    <t>5345IBT1kJTEE7E2.2502652 - Hoang Thi Phuong Anh - 08866387258 - UDCNTTCB2024 FT25345000565099.20251211.194117.400280525555.HOANG THI PHUONG ANH.970407</t>
  </si>
  <si>
    <t>11/12/2025 / 5242 - 68078</t>
  </si>
  <si>
    <t>MBVCB.12104891087.2503384-NGUYEN THI THU HOAI-0326267204.CT tu 1020962904 NGUYEN THI THU HOAI toi 4594596789 TRUNG TAM TIN HOC TRUONG DAI HOC SU PHAM</t>
  </si>
  <si>
    <t>11/12/2025 / 5390 - 29089</t>
  </si>
  <si>
    <t>020097048812112013112025vmuv605142.29089.201311.2503383BNUOCHTHIEN0989433285</t>
  </si>
  <si>
    <t>11/12/2025 / 5390 - 23712</t>
  </si>
  <si>
    <t>020097048812112034232025Fc9U731672.23712.203423.2503351TRANTHINHUY0337558564</t>
  </si>
  <si>
    <t>11/12/2025 / 5388 - 48476</t>
  </si>
  <si>
    <t>020097042212112040112025TEUC438854.48476.204012.2503387DUONGTHITUYETMAI0964055149</t>
  </si>
  <si>
    <t>11/12/2025 / 5390 - 21819</t>
  </si>
  <si>
    <t>020097042212112126542025LCDO581072.21819.212655.2503390  Nguyen Thi Minh Thanh  0376563776</t>
  </si>
  <si>
    <t>11/12/2025 / 5161 - 87641</t>
  </si>
  <si>
    <t>PARTNER.DIRECT_DEBITS_VCB.MSE.110528820256.20251211.110528820256-0339369621_2503180-Tran Thi My-0339369621-UDCNTTCB2024</t>
  </si>
  <si>
    <t>11/12/2025 / 5189 - 08498</t>
  </si>
  <si>
    <t>0200970405121121535420259IHW098364.8498.215354.Vietcombank:4594596789:2503391-Pham Quang Thai-0865108100</t>
  </si>
  <si>
    <t>11/12/2025 / 5387 - 48399</t>
  </si>
  <si>
    <t>0200970422121122081720258GCW190099.48399.220818.2503388  Tran Khanh Linh  0763627590</t>
  </si>
  <si>
    <t>11/12/2025 / 5424 - 36774</t>
  </si>
  <si>
    <t>5345IBT1dJ4XNSBW.2503339Nguyen Ngoc Khoi0382929425UDCNTTCB2024.20251211.220856.97042292Wef3057000000000068414.MBBANK IBFT.970422</t>
  </si>
  <si>
    <t>11/12/2025 / 5414 - 09121</t>
  </si>
  <si>
    <t>5345IBT1hW2KIEYQ.2503316-LeKhanhHuyen-0367949620.20251211.223305.0697044105922.MOMOIBFT.970454</t>
  </si>
  <si>
    <t>11/12/2025 / 5424 - 26092</t>
  </si>
  <si>
    <t>5345TPBVJ2A7SCXA.2503385 CaoThiAnLanh 0522796210.20251211.223950.02427251201.CAO THI AN LANH.970423</t>
  </si>
  <si>
    <t>11/12/2025 / 5244 - 44026</t>
  </si>
  <si>
    <t>MBVCB.12107252810.2503305_LE THI THUONG HOAI_0384667497.CT tu 1384667497 LE THI THUONG HOAI toi 4594596789 TRUNG TAM TIN HOC TRUONG DAI HOC SU PHAM</t>
  </si>
  <si>
    <t>11/12/2025 / 5426 - 52999</t>
  </si>
  <si>
    <t>5345IBT1dJ4RV1ET.2503395Phan Thi Ly0867790665.20251211.225152.0797697195.MBBANK IBFT.970422</t>
  </si>
  <si>
    <t>11/12/2025 / 5387 - 81866</t>
  </si>
  <si>
    <t>0200970422121123215720257Q47421676.81866.232158.2503375DamThiMyDuyen0779747665</t>
  </si>
  <si>
    <t>11/12/2025 / 5389 - 19220</t>
  </si>
  <si>
    <t>020097042212112356112025O9M7988232.19220.235612.2503396TRANTHINU0335936422</t>
  </si>
  <si>
    <t>12/12/2025 / 5424 - 26926</t>
  </si>
  <si>
    <t>5346IBT1kJTZER5A.2503170 Phan Ngoc Ha 0934713569 FT25346645562021.20251212.004920.19072987974011.VND-TGTT-PHAN NGOC HA.970407</t>
  </si>
  <si>
    <t>12/12/2025 / 5189 - 80814</t>
  </si>
  <si>
    <t>020097048812120803512025uY3I011462.80814.080351.2503261 DUONG THI HAI YEN 0905635501</t>
  </si>
  <si>
    <t>12/12/2025 / 5189 - 65329</t>
  </si>
  <si>
    <t>020097048812120833502025xcD4132991.65329.083351.2503147 PHAM VAN BUOI 0966035641</t>
  </si>
  <si>
    <t>12/12/2025 / 5390 - 2001</t>
  </si>
  <si>
    <t>0200970488121208460420253rKA183812.2001.084549.2503358 PHAM HUNG THINH 0708151457</t>
  </si>
  <si>
    <t>12/12/2025 / 5388 - 4413</t>
  </si>
  <si>
    <t>020097042212120918102025PKSW282130.4413.091811.2503398Tran Phuoc Hoang Viet0775544931</t>
  </si>
  <si>
    <t>12/12/2025 / 5389 - 16793</t>
  </si>
  <si>
    <t>020097048812120921502025QdRP336855.16793.092150.2503072 TRAN THI HONG NHUNG 0845754968 UDCNTTCB2024</t>
  </si>
  <si>
    <t>12/12/2025 / 5390 - 2486</t>
  </si>
  <si>
    <t>020097048812120945062025Uo3a439826.2486.094451.MA HO SO 2502773 HO VA TEN Y LY NANG SO DIEN THOAI 0848161235 UDCNTTCB2024</t>
  </si>
  <si>
    <t>12/12/2025 / 5426 - 30927</t>
  </si>
  <si>
    <t>5346IBT1fWKGKNLR.2503349 NGUYEN THI THANH THAO 0905672876.20251212.095311.905672876.NGUYEN THI THANH THAO.970406</t>
  </si>
  <si>
    <t>12/12/2025 / 5424 - 22327</t>
  </si>
  <si>
    <t>5346IBT1kJTLL5CY.2503405 Tran Dinh Anh Thu 0796570294 FT25346242346072.20251212.101250.19074805894010.VND-TGTT-TRAN DINH ANH THU.970407</t>
  </si>
  <si>
    <t>12/12/2025 / 5390 - 2883</t>
  </si>
  <si>
    <t>020097048812121013122025kIEH562986.2883.101312.2503406 TRAN NGOC HUYEN TRAM 0584345125</t>
  </si>
  <si>
    <t>12/12/2025 / 5423 - 54224</t>
  </si>
  <si>
    <t>5346IBT1kJTTJZJ3.2503244 Tran Thi Thuy Lien 0777567403 FT25346358456966.20251212.104029.290120102004.TRAN THI THUY LIEN.970407</t>
  </si>
  <si>
    <t>12/12/2025 / 5414 - 59270</t>
  </si>
  <si>
    <t>5346IBT1kJTT1CGR.2503403 Vo Yen Nhi 0911436021 FT25346013304886.20251212.104136.290120102004.TRAN THI THUY LIEN.970407</t>
  </si>
  <si>
    <t>12/12/2025 / 5426 - 63106</t>
  </si>
  <si>
    <t>5346IBT1kJTT1UMA.2503291 Nguyen Hai Nam 0357120404 FT25346289406788.20251212.104219.290120102004.TRAN THI THUY LIEN.970407</t>
  </si>
  <si>
    <t>12/12/2025 / 5387 - 22346</t>
  </si>
  <si>
    <t>020097048812121139432025A80i005665.22346.113943.2502639 CAOTHIAINY 0795660919</t>
  </si>
  <si>
    <t>12/12/2025 / 5425 - 10751</t>
  </si>
  <si>
    <t>5346TPBVJ2A52ZSN.2503383Nguyen Thi Ngoc Binh0789411483.20251212.114835.05030106541.NGUYEN THI NGOC BINH.970423</t>
  </si>
  <si>
    <t>12/12/2025 / 5387 - 33222</t>
  </si>
  <si>
    <t>02009704221212120031202531ZK589356.33222.120032.2503367 ZoRumNguyet 0337439647</t>
  </si>
  <si>
    <t>12/12/2025 / 5389 - 64415</t>
  </si>
  <si>
    <t>0200970405121212064420254NKV010526.64415.120645.Vietcombank:4594596789:HO THI MY LINH chuyen tien 2503365- Ho thi my linh - 0388752253</t>
  </si>
  <si>
    <t>12/12/2025 / 5426 - 24923</t>
  </si>
  <si>
    <t>5346IBT1hW2EHFFZ.IBFT 2503259 Nguyen Thu Uyen 0915884576.20251212.120917.0015112005.SACOMBANK.970403</t>
  </si>
  <si>
    <t>12/12/2025 / 5387 - 58948</t>
  </si>
  <si>
    <t>020097048812121249292025ffqV352282.58948.124914.2503402 HUYNH NGOC BON 0708120317</t>
  </si>
  <si>
    <t>12/12/2025 / 5388 - 15855</t>
  </si>
  <si>
    <t>020097040512121304432025XCBR028256.15855.130443.Vietcombank:4594596789:2503186 DO HOANG LINH NHU 0766511794</t>
  </si>
  <si>
    <t>12/12/2025 / 5387 - 50579</t>
  </si>
  <si>
    <t>020097042212121314282025STN0829354.50579.131429.250307 TRAN THI THANH THAO 0396482622</t>
  </si>
  <si>
    <t>12/12/2025 / 5389 - 53030</t>
  </si>
  <si>
    <t>020097042212121314452025RJ88249323.53030.131446.2503408TRAN THI THANH VAN0788559958</t>
  </si>
  <si>
    <t>12/12/2025 / 5388 - 38569</t>
  </si>
  <si>
    <t>0200970422121213391820258AYE678262.38569.133919.2503400 Nguyen Vu Thao My 0949661358</t>
  </si>
  <si>
    <t>12/12/2025 / 5161 - 18425</t>
  </si>
  <si>
    <t>PARTNER.DIRECT_DEBITS_VCB.MSE.110601559603.20251212.110601559603-0343908532_2503011- DoNgocPhung-0343908532</t>
  </si>
  <si>
    <t>12/12/2025 / 5387 - 9932</t>
  </si>
  <si>
    <t>020097048812121358202025nZbh603573.9932.135820.MHS 2502968 DINH THI TAM 0362295891</t>
  </si>
  <si>
    <t>12/12/2025 / 5425 - 90443</t>
  </si>
  <si>
    <t>5346IBT1kJT3SR37.2503111 NGUYEN DANG NHU NGOC 0912985756 FT25346606022340.20251212.141747.19038722240012.VND-TGTT-NGUYEN DANG NHU NGOC.970407</t>
  </si>
  <si>
    <t>12/12/2025 / 5390 - 63108</t>
  </si>
  <si>
    <t>020097042212121437332025E51O415827.63108.143734.2503333 Truong My Hoa 0916007203</t>
  </si>
  <si>
    <t>12/12/2025 / 5389 - 63914</t>
  </si>
  <si>
    <t>0200970422121214375420251XB3337977.63914.143754.2503329 HA NHU NGOC 0358523059</t>
  </si>
  <si>
    <t>12/12/2025 / 5389 - 65005</t>
  </si>
  <si>
    <t>020097048812121437562025Bljk760918.65005.143757.2503331 TRAN THUC QUYEN 0832353707</t>
  </si>
  <si>
    <t>12/12/2025 / 5242 - 40683</t>
  </si>
  <si>
    <t>MBVCB.12114653781.2503404_NguyenXuanTuanDat_0946796812.CT tu 1013450118 NGUYEN XUAN TUAN DAT toi 4594596789 TRUNG TAM TIN HOC TRUONG DAI HOC SU PHAM</t>
  </si>
  <si>
    <t>12/12/2025 / 5161 - 53978</t>
  </si>
  <si>
    <t>PARTNER.DIRECT_DEBITS_VCB.MSE.110608269798.20251212.110608269798-0383385702_2503278 Tran Duong Loc 0383385702</t>
  </si>
  <si>
    <t>12/12/2025 / 5423 - 64806</t>
  </si>
  <si>
    <t>5346TPBVJ2A55Y5S.2503386-VAN CONG TIEN-0363858859-UDCNTTCB2024.20251212.161521.12525797979.LE THI MY DONG.970423</t>
  </si>
  <si>
    <t>26/11/2025 / 5387 - 41470</t>
  </si>
  <si>
    <t>020097048811262236172025E1GU388410.41470.223618.NGUYEN NGOC BAO LINH CHUYEN TIEN</t>
  </si>
  <si>
    <t>27/11/2025 / 5425 - 95547</t>
  </si>
  <si>
    <t>5331IBT1iWHJW146.LE KIM THUY LINH chuyen tien.20251127.095037.4309092811.LE KIM THUY LINH.970432</t>
  </si>
  <si>
    <t>28/11/2025 / 5389 - 36192</t>
  </si>
  <si>
    <t>020097048811282115442025jTsv430321.36192.211544.2502870LETHUCLINH0335218863UDCNTTCB2024</t>
  </si>
  <si>
    <t>29/11/2025 / 5240 - 07719</t>
  </si>
  <si>
    <t>MBVCB.11927494464.2503017-Nguyen Ngoc Thuy Duong-0397736004-UDCNTTCB2024.CT tu 9379506973 NGUYEN NGOC THUY DUONG toi 4594596789 TRUNG TAM TIN HOC TRUONG DAI HOC SU PHAM</t>
  </si>
  <si>
    <t>01/12/2025 / 5189 - 91736</t>
  </si>
  <si>
    <t>020097042212011438122025VVF1364223.91736.143813.2503040  NGUYEN NHAT ANH  0986794905  UDCNTTCB2024</t>
  </si>
  <si>
    <t>01/12/2025 / 5388 - 24098</t>
  </si>
  <si>
    <t>020097048812011445032025OGWB857606.24098.144503.2502826 DINHTHIHOANGCHINH 0865520369</t>
  </si>
  <si>
    <t>01/12/2025 / 5387 - 54969</t>
  </si>
  <si>
    <t>020097042212011817372025YZ4S716670.54969.181738.25003044 Tran Van Thanh 0789684917</t>
  </si>
  <si>
    <t>02/12/2025 / 5387 - 47996</t>
  </si>
  <si>
    <t>020097048812022305392025XTzU927648.47996.230539.2503081 NGUYEN THI NGAN 082943732</t>
  </si>
  <si>
    <t>03/12/2025 / 5189 - 87234</t>
  </si>
  <si>
    <t>02009704881203223059202572Mb475958.87234.223049.RO CHAM PHUC CHUYEN TIEN 2503069 RO CHAM PHUC 0379350144</t>
  </si>
  <si>
    <t>04/12/2025 / 5423 - 43959</t>
  </si>
  <si>
    <t>5338VNIBJ2AQKBNT.2503107-Nguyen Thanh Thao-0948984097-UDCNTTCB24.20251204.002352.200344567.NGUYEN THANH THAO.970441</t>
  </si>
  <si>
    <t>05/12/2025 / 5389 - 86243</t>
  </si>
  <si>
    <t>020097048812050834152025VVgH323386.86243.083416.2503124 NGUYEN TUONG VY 0768550264</t>
  </si>
  <si>
    <t>05/12/2025 / 5388 - 52768</t>
  </si>
  <si>
    <t>020097048812051239532025hP7v372422.52768.123953.2503117 NGUYEN HONG NHUNG 0398706306 UDCNTTCB2024</t>
  </si>
  <si>
    <t>06/12/2025 / 5388 - 61530</t>
  </si>
  <si>
    <t>0200970422120613293320256EAE159801.61530.132934.Mahoso HoBaoDuy 0393687805</t>
  </si>
  <si>
    <t>08/12/2025 / 5390 - 43598</t>
  </si>
  <si>
    <t>020097048812080817112025cGJR287464.43598.081711.2503194 NGUYEN LE QUAN 0395866621</t>
  </si>
  <si>
    <t>08/12/2025 / 5388 - 79551</t>
  </si>
  <si>
    <t>020097042212081451452025QBOC643259.79551.145146.HAU THI TRA MY chuyen tien</t>
  </si>
  <si>
    <t>09/12/2025 / 5390 - 36160</t>
  </si>
  <si>
    <t>0200970405120912373120251HXR017085.36160.123731.Vietcombank:4594596789:TRAN THI MAI ANH chuyen tien</t>
  </si>
  <si>
    <t>10/12/2025 / 5390 - 75608</t>
  </si>
  <si>
    <t>020097048812101308102025ng6x395500.75608.130810.NGUYEN THI ANH HONG CHUYEN TIEN</t>
  </si>
  <si>
    <t>10/12/2025 / 5189 - 61744</t>
  </si>
  <si>
    <t>020097042212101541012025V1CJ922690.61744.154101.DANG THI TRANG chuyen tien</t>
  </si>
  <si>
    <t>11/12/2025 / 5389 - 23811</t>
  </si>
  <si>
    <t>020097042212111036542025H7AA518998.23811.103641.QUACH THUY TRANG chuyen tien</t>
  </si>
  <si>
    <t>11/12/2025 / 5078 - 49869</t>
  </si>
  <si>
    <t>MBVCB.12098817294.HoaDon_PhanThiHoang_0971321264.CT tu 1041709970 PHAN THI HOANG toi 4594596789 TRUNG TAM TIN HOC TRUONG DAI HOC SU PHAM</t>
  </si>
  <si>
    <t>11/12/2025 / 5414 - 02873</t>
  </si>
  <si>
    <t>5345IBT1kJT6H3UR.HUYNH THI THAO PHUONG chuyen FT25345487128801.20251211.213125.65479797979.HUYNH THI THAO PHUONG.970407</t>
  </si>
  <si>
    <t>12/12/2025 / 5390 - 84342</t>
  </si>
  <si>
    <t>020097048812120912082025JvVG294504.84342.091208.TRINH YEN NHI CHUYEN TIEN</t>
  </si>
  <si>
    <t>12/12/2025 / 5390 - 86347</t>
  </si>
  <si>
    <t>020097041512120912402025vTJp536937.86347.091240.LUONG LE MY TAM chuyen tien</t>
  </si>
  <si>
    <t>12/12/2025 / 5161 - 87213</t>
  </si>
  <si>
    <t>PARTNER.DIRECT_DEBITS_VCB.MSE.110570108166.20251212.110570108166-0354358973_NGUYEN THI NY NA chuyen tien qua MoMo</t>
  </si>
  <si>
    <t>12/12/2025 / 5390 - 95863</t>
  </si>
  <si>
    <t>020097042212121134432025HVRC973333.95863.113429.PHAM THUY TRAM chuyen tien</t>
  </si>
  <si>
    <t>  Nguyễn Đại</t>
  </si>
  <si>
    <t> 3200220146</t>
  </si>
  <si>
    <t>20CTL2</t>
  </si>
  <si>
    <t> nguyendaihai172002@gmail.com</t>
  </si>
  <si>
    <t>  Đinh Đình</t>
  </si>
  <si>
    <t>  Hợp</t>
  </si>
  <si>
    <t> Vuonghop61@gmail.com</t>
  </si>
  <si>
    <t>  Khải</t>
  </si>
  <si>
    <t>  Lê Trần Đức</t>
  </si>
  <si>
    <t> Khai_20571155@dau.edu.vn</t>
  </si>
  <si>
    <t>  Trần Nguyễn Nguyệt</t>
  </si>
  <si>
    <t> 3180221246</t>
  </si>
  <si>
    <t>21CVNH2</t>
  </si>
  <si>
    <t> quynhmidt10@gmail.com</t>
  </si>
  <si>
    <t> doanthiquyvy@gmail.com</t>
  </si>
  <si>
    <t>12/12/2025 / 5390 - 37094</t>
  </si>
  <si>
    <t>020097042212121338342025RA3Y161412.37094.133834.2503409DinhDinhHop0799077872</t>
  </si>
  <si>
    <t>12/12/2025 / 5426 - 82856</t>
  </si>
  <si>
    <t>5346TPBVJ2A54BJP.NGUYEN DUY TU chuyen tien.20251212.135150.04219960001.NGUYEN DUY TU.970423</t>
  </si>
  <si>
    <t>12/12/2025 / 5387 - 72543</t>
  </si>
  <si>
    <t>020097040512121414592025U3AL062929.72543.141459.Vietcombank:4594596789:LUU THI QUYNH VI MHS2503389 SDT 0905640911</t>
  </si>
  <si>
    <t>  Lưu Thị Quỳnh</t>
  </si>
  <si>
    <t>25LCDMN.SP1</t>
  </si>
  <si>
    <t>12/12/2025 / 5424 - 27610</t>
  </si>
  <si>
    <t>5346IBT1bJ1YKQVJ.2503412-NGUYEN DAI HAI-0932642193.20251212.144839.0054100010518008.NGUYEN DAI HAI.970448</t>
  </si>
  <si>
    <t>  Đoàn Thị Quý</t>
  </si>
  <si>
    <t>12/12/2025 / 5388 - 25708</t>
  </si>
  <si>
    <t>020097048812121514172025fjJF933192.25708.151417.2503413 DOAN THI QUY VY 0355366676</t>
  </si>
  <si>
    <t>12/12/2025 / 5424 - 55192</t>
  </si>
  <si>
    <t>5346IBT1kJTX9KF9.2503415-TRAN NGUYEN NGUYET QUYNH-0387213573 FT25346691483577.20251212.155415.3910112003.TRAN NGUYEN NGUYET QUYNH.970407</t>
  </si>
  <si>
    <t>12/12/2025 / 5414 - 49113</t>
  </si>
  <si>
    <t>12/12/2025</t>
  </si>
  <si>
    <t>5346IBT1kJTXLVLR.2503292 Nguyen Khanh Quynh 0919321646 UDCNTTCB2024 FT25346101063203.20251212.164658.19020696401014.VND-TGTT-DUONG THI TU TRINH .970407</t>
  </si>
  <si>
    <t>12/12/2025 / 5388 - 91023</t>
  </si>
  <si>
    <t>020097048812122113062025gxaZ262005.91023.211306.2502992NGUYENTHIMINHANH0934705554</t>
  </si>
  <si>
    <t>13/12/2025 / 5388 - 22023</t>
  </si>
  <si>
    <t>13/12/2025</t>
  </si>
  <si>
    <t>020097042212131906202025BGEN487333.22023.190621.2503414LETRANDUCKHAI0364236244</t>
  </si>
  <si>
    <t>12/12/2025 / 5189 - 50454</t>
  </si>
  <si>
    <t>020097048812121639042025wQ3I442860.50454.163904.TRAN DANG NGOC ANH CHUYEN TIEN</t>
  </si>
  <si>
    <t>10/12/2025 / 5388 - 18260</t>
  </si>
  <si>
    <t>020097048812102112132025WXeF182233.18260.211213.NGUYEN THI NHUNG CHUYEN TIEN</t>
  </si>
  <si>
    <t>12/12/2025 / 5189 - 13200</t>
  </si>
  <si>
    <t>020097048812120920322025S6Rg331131.13200.092032.BUI HONG ANH CHUYEN TIEN</t>
  </si>
  <si>
    <t>  Nguyễn Lê Quỳnh</t>
  </si>
  <si>
    <t>22SKT2</t>
  </si>
  <si>
    <t>vohangnga7@gmail.com</t>
  </si>
  <si>
    <t>25/11/2025 / 5189 - 48053</t>
  </si>
  <si>
    <t>23CVNH1</t>
  </si>
  <si>
    <t>24CVNH</t>
  </si>
  <si>
    <t>Chi</t>
  </si>
  <si>
    <t> Hảo</t>
  </si>
  <si>
    <t> Hằng</t>
  </si>
  <si>
    <t> Hân</t>
  </si>
  <si>
    <t> Hà</t>
  </si>
  <si>
    <t>Giang</t>
  </si>
  <si>
    <t>Đức</t>
  </si>
  <si>
    <t>Dương Thị</t>
  </si>
  <si>
    <t>Nguyễn Thị</t>
  </si>
  <si>
    <t>Cao Văn</t>
  </si>
  <si>
    <t>Hoàng Thị Phương</t>
  </si>
  <si>
    <t>Trần Nguyệt</t>
  </si>
  <si>
    <t>Lê Bảo Ánh</t>
  </si>
  <si>
    <t>Lữ Ngọc</t>
  </si>
  <si>
    <t>Lê Thị Bảo</t>
  </si>
  <si>
    <t>Phạm Phước Châu</t>
  </si>
  <si>
    <t>Trần Hoàng Ngọc</t>
  </si>
  <si>
    <t>Đinh Thị Hoàng</t>
  </si>
  <si>
    <t>Trần Thành</t>
  </si>
  <si>
    <t>Nguyễn Ngọc</t>
  </si>
  <si>
    <t>Đinh Thái</t>
  </si>
  <si>
    <t>Nguyễn Tấn</t>
  </si>
  <si>
    <t>Nguyễn Thị Thùy</t>
  </si>
  <si>
    <t>Lê Hải</t>
  </si>
  <si>
    <t>Phạm Thị</t>
  </si>
  <si>
    <t>Lê Thị Mỹ</t>
  </si>
  <si>
    <t>Trần Ngọc</t>
  </si>
  <si>
    <t>Nguyễn Thị Hương</t>
  </si>
  <si>
    <t>Pơ Loong</t>
  </si>
  <si>
    <t>Nguyễn Thị Thu</t>
  </si>
  <si>
    <t>Nguyễn Thị Ngọc</t>
  </si>
  <si>
    <t>Lê Thị Diễm</t>
  </si>
  <si>
    <t>Trần Minh Gia</t>
  </si>
  <si>
    <t>Võ Thị Ngọc</t>
  </si>
  <si>
    <t>Trần Thị</t>
  </si>
  <si>
    <t>Dương Thúy</t>
  </si>
  <si>
    <t>Phan Thị Hồng</t>
  </si>
  <si>
    <t>Nguyễn Thị Mỹ</t>
  </si>
  <si>
    <t>Hoàng Thị</t>
  </si>
  <si>
    <t>Lê Trần Thanh</t>
  </si>
  <si>
    <t>Đỗ Phúc</t>
  </si>
  <si>
    <t>Trần Gia</t>
  </si>
  <si>
    <t>Lê Thị Khánh</t>
  </si>
  <si>
    <t>Đinh Thị Diệu</t>
  </si>
  <si>
    <t>Nguyễn Thị Thanh</t>
  </si>
  <si>
    <t>Ngô Thương</t>
  </si>
  <si>
    <t>Hồ Thị</t>
  </si>
  <si>
    <t>Rơ Lan</t>
  </si>
  <si>
    <t>Lê Thị Phương</t>
  </si>
  <si>
    <t>Nguyễn Dương Khánh</t>
  </si>
  <si>
    <t>Hồ Văn</t>
  </si>
  <si>
    <t>Y Lăng Mai</t>
  </si>
  <si>
    <t>Phan Nguyễn Hoài</t>
  </si>
  <si>
    <t>Tạ Nguyễn Ngọc</t>
  </si>
  <si>
    <t>Trần Thị Nga</t>
  </si>
  <si>
    <t>Trần Như</t>
  </si>
  <si>
    <t>Y</t>
  </si>
  <si>
    <t>Đinh Thị Huyền</t>
  </si>
  <si>
    <t>Nguyễn Ngọc Bảo</t>
  </si>
  <si>
    <t>Lê Kim Thuỳ</t>
  </si>
  <si>
    <t>Nguyễn Hải</t>
  </si>
  <si>
    <t>Nguyễn Thị Cẩm</t>
  </si>
  <si>
    <t>Y Xuân</t>
  </si>
  <si>
    <t>Hồ Thị Xuân</t>
  </si>
  <si>
    <t>Phạm Viết Văn</t>
  </si>
  <si>
    <t>Đinh Nhật Huyền</t>
  </si>
  <si>
    <t>Bùi Thị Mỹ</t>
  </si>
  <si>
    <t>Dương Thị Lê</t>
  </si>
  <si>
    <t>Y Ly</t>
  </si>
  <si>
    <t>Phạm Thị Quỳnh</t>
  </si>
  <si>
    <t>Trần Thị Thảo</t>
  </si>
  <si>
    <t>Ngô Thị Như</t>
  </si>
  <si>
    <t>24CLS</t>
  </si>
  <si>
    <t>22SKT1</t>
  </si>
  <si>
    <t>24SNV1</t>
  </si>
  <si>
    <t>22SLD1</t>
  </si>
  <si>
    <t>24ST2</t>
  </si>
  <si>
    <t>23CVNH2</t>
  </si>
  <si>
    <t>24SNV2</t>
  </si>
  <si>
    <t>22SVL</t>
  </si>
  <si>
    <t>23SGT</t>
  </si>
  <si>
    <t>24SLD2</t>
  </si>
  <si>
    <t>22SGT</t>
  </si>
  <si>
    <t>24SDL</t>
  </si>
  <si>
    <t>23SKT1</t>
  </si>
  <si>
    <t>KHÁC</t>
  </si>
  <si>
    <t>24STH2</t>
  </si>
  <si>
    <t>22STH2</t>
  </si>
  <si>
    <t>22SMN1</t>
  </si>
  <si>
    <t>22SMN3</t>
  </si>
  <si>
    <t>24ST1</t>
  </si>
  <si>
    <t>24CVH</t>
  </si>
  <si>
    <t>22SLD2</t>
  </si>
  <si>
    <t>24SKT1</t>
  </si>
  <si>
    <t>22SLS</t>
  </si>
  <si>
    <t>22STH4</t>
  </si>
  <si>
    <t>24CVNH2</t>
  </si>
  <si>
    <t>24SMN4</t>
  </si>
  <si>
    <t>23CVH2</t>
  </si>
  <si>
    <t>24SKT2</t>
  </si>
  <si>
    <t>23CLS</t>
  </si>
  <si>
    <t>22STH1</t>
  </si>
  <si>
    <t>24SLD1</t>
  </si>
  <si>
    <t>23STH6</t>
  </si>
  <si>
    <t>23SCD</t>
  </si>
  <si>
    <t>24CTXH</t>
  </si>
  <si>
    <t>23SNV2</t>
  </si>
  <si>
    <t>22CVNH2</t>
  </si>
  <si>
    <t>22CTLC</t>
  </si>
  <si>
    <t>24STH6</t>
  </si>
  <si>
    <t>23STH3</t>
  </si>
  <si>
    <t>23SKT2</t>
  </si>
  <si>
    <t>24SMN3</t>
  </si>
  <si>
    <t>22SMN2</t>
  </si>
  <si>
    <t>23STH1</t>
  </si>
  <si>
    <t>22CVHH</t>
  </si>
  <si>
    <t>24CBC1</t>
  </si>
  <si>
    <t>24SMN1</t>
  </si>
  <si>
    <t>23CTL1</t>
  </si>
  <si>
    <t>22STH6</t>
  </si>
  <si>
    <t>22CTL</t>
  </si>
  <si>
    <t>22SNV2</t>
  </si>
  <si>
    <t>22SDDL</t>
  </si>
  <si>
    <t>22CTCL</t>
  </si>
  <si>
    <t>24STH7</t>
  </si>
  <si>
    <t>22CVNH1</t>
  </si>
  <si>
    <t>23SLD1</t>
  </si>
  <si>
    <t>22CDDL</t>
  </si>
  <si>
    <t>24CBC2</t>
  </si>
  <si>
    <t>24SHH</t>
  </si>
  <si>
    <t>23SVL</t>
  </si>
  <si>
    <t>22ST1</t>
  </si>
  <si>
    <t>22CHD</t>
  </si>
  <si>
    <t>22CBC2</t>
  </si>
  <si>
    <t>22CLS</t>
  </si>
  <si>
    <t>24SMN2</t>
  </si>
  <si>
    <t>22SDL</t>
  </si>
  <si>
    <t>22SS</t>
  </si>
  <si>
    <t>17CVNH1</t>
  </si>
  <si>
    <t>23CVH</t>
  </si>
  <si>
    <t>24SGC</t>
  </si>
  <si>
    <t>24SAN1</t>
  </si>
  <si>
    <t>232CVH</t>
  </si>
  <si>
    <t>24CVH1</t>
  </si>
  <si>
    <t>21SNV3</t>
  </si>
  <si>
    <t>23SMN4</t>
  </si>
  <si>
    <t>23SS</t>
  </si>
  <si>
    <t>23CDDL</t>
  </si>
  <si>
    <t>23CTXH</t>
  </si>
  <si>
    <t>22CVH</t>
  </si>
  <si>
    <t>21SNV</t>
  </si>
  <si>
    <t>22SNMN3</t>
  </si>
  <si>
    <t>22SHH</t>
  </si>
  <si>
    <t>23SHT1</t>
  </si>
  <si>
    <t>23STH4</t>
  </si>
  <si>
    <t>23SAN</t>
  </si>
  <si>
    <t>24STC1</t>
  </si>
  <si>
    <t>21SMN3</t>
  </si>
  <si>
    <t>23SMN2</t>
  </si>
  <si>
    <t>23SGC</t>
  </si>
  <si>
    <t>22STH3</t>
  </si>
  <si>
    <t>22SAN</t>
  </si>
  <si>
    <t>22SHD</t>
  </si>
  <si>
    <t>25SMN4</t>
  </si>
  <si>
    <t>23SLD2</t>
  </si>
  <si>
    <t>25ST1</t>
  </si>
  <si>
    <t>23CĐL</t>
  </si>
  <si>
    <t>22SNV1</t>
  </si>
  <si>
    <t>23SHH</t>
  </si>
  <si>
    <t>22STH</t>
  </si>
  <si>
    <t>23SNV1</t>
  </si>
  <si>
    <t>22DTHB2.DN3</t>
  </si>
  <si>
    <t>23CHD</t>
  </si>
  <si>
    <t>23CVHH</t>
  </si>
  <si>
    <t>Lớp Sinh hoạt</t>
  </si>
  <si>
    <t>Ánh</t>
  </si>
  <si>
    <t>Minh</t>
  </si>
  <si>
    <t>Bích</t>
  </si>
  <si>
    <t>Châu</t>
  </si>
  <si>
    <t>Chinh</t>
  </si>
  <si>
    <t>Công</t>
  </si>
  <si>
    <t>Doang</t>
  </si>
  <si>
    <t>Dũng</t>
  </si>
  <si>
    <t>Dung</t>
  </si>
  <si>
    <t>Duyên</t>
  </si>
  <si>
    <t>Định</t>
  </si>
  <si>
    <t>Hà</t>
  </si>
  <si>
    <t>Hân</t>
  </si>
  <si>
    <t>Hằng</t>
  </si>
  <si>
    <t>Hảo</t>
  </si>
  <si>
    <t>Hậu</t>
  </si>
  <si>
    <t>Hoà</t>
  </si>
  <si>
    <t>Huệ</t>
  </si>
  <si>
    <t>Hưng</t>
  </si>
  <si>
    <t>Hưởng</t>
  </si>
  <si>
    <t>Huy</t>
  </si>
  <si>
    <t>Khanh</t>
  </si>
  <si>
    <t>Kun</t>
  </si>
  <si>
    <t>Lân</t>
  </si>
  <si>
    <t>Trâm</t>
  </si>
  <si>
    <t>Lớp sinh hoạt</t>
  </si>
  <si>
    <t>email</t>
  </si>
  <si>
    <t>YLăng Mai</t>
  </si>
  <si>
    <t>Lý</t>
  </si>
  <si>
    <t>My</t>
  </si>
  <si>
    <t>Nâng</t>
  </si>
  <si>
    <t>Nga</t>
  </si>
  <si>
    <t>Lê Thanh</t>
  </si>
  <si>
    <t>Nhật</t>
  </si>
  <si>
    <t>Trần Thị Yến</t>
  </si>
  <si>
    <t>Hứa Thị Tuyết</t>
  </si>
  <si>
    <t>Lưu Trần Phương</t>
  </si>
  <si>
    <t>Trần Thị Tường</t>
  </si>
  <si>
    <t>Võ Thị Hoài</t>
  </si>
  <si>
    <t>Thiều Phạm Yến</t>
  </si>
  <si>
    <t>Trần Hoài</t>
  </si>
  <si>
    <t>Như</t>
  </si>
  <si>
    <t>Nguyễn Thị Như</t>
  </si>
  <si>
    <t>Trần Huỳnh Yến</t>
  </si>
  <si>
    <t>Ngô Thị</t>
  </si>
  <si>
    <t>Nương</t>
  </si>
  <si>
    <t>Cao Thị Ái</t>
  </si>
  <si>
    <t>Ny</t>
  </si>
  <si>
    <t>Chansina</t>
  </si>
  <si>
    <t>Patsaya</t>
  </si>
  <si>
    <t>Đặng Thị Mỹ</t>
  </si>
  <si>
    <t>Phương</t>
  </si>
  <si>
    <t>Hoàng Phương</t>
  </si>
  <si>
    <t>Bùi Thị Như</t>
  </si>
  <si>
    <t>Quỳnh</t>
  </si>
  <si>
    <t>Bùi Thảo</t>
  </si>
  <si>
    <t>Nguyễn Lê Quỳnh</t>
  </si>
  <si>
    <t>Nguyễn Viết Quỳnh</t>
  </si>
  <si>
    <t>Nhung</t>
  </si>
  <si>
    <t>Đặng Văn</t>
  </si>
  <si>
    <t>Sang</t>
  </si>
  <si>
    <t>Lê Ngọc</t>
  </si>
  <si>
    <t>Sương</t>
  </si>
  <si>
    <t>Huỳnh Thị Tuyết</t>
  </si>
  <si>
    <t>Trần Văn</t>
  </si>
  <si>
    <t>Tài</t>
  </si>
  <si>
    <t>Tâm</t>
  </si>
  <si>
    <t>Nguyễn Thị Ái</t>
  </si>
  <si>
    <t>Đinh Thị</t>
  </si>
  <si>
    <t>Tám</t>
  </si>
  <si>
    <t>Phạm Đình Nhật</t>
  </si>
  <si>
    <t>Tân</t>
  </si>
  <si>
    <t>Văn Hoàng</t>
  </si>
  <si>
    <t>Thái</t>
  </si>
  <si>
    <t>Nguyễn Lê</t>
  </si>
  <si>
    <t>Thạnh</t>
  </si>
  <si>
    <t>Thanh</t>
  </si>
  <si>
    <t>Đặng Thị Phương</t>
  </si>
  <si>
    <t>Trần Phương</t>
  </si>
  <si>
    <t>Hà Thị Thanh</t>
  </si>
  <si>
    <t>Võ Đặng Đông</t>
  </si>
  <si>
    <t>Nguyễn Trần Hoài</t>
  </si>
  <si>
    <t>Thi</t>
  </si>
  <si>
    <t>Thiện</t>
  </si>
  <si>
    <t>Thiết</t>
  </si>
  <si>
    <t>Nguyễn Hoàng Xuân</t>
  </si>
  <si>
    <t>Thơ</t>
  </si>
  <si>
    <t>Hà Nữ Minh</t>
  </si>
  <si>
    <t>Phan Thanh</t>
  </si>
  <si>
    <t>Đỗ Nguyễn Huyền</t>
  </si>
  <si>
    <t>Thu</t>
  </si>
  <si>
    <t>Nguyễn Thu</t>
  </si>
  <si>
    <t>Lai</t>
  </si>
  <si>
    <t>Nguyễn Ngọc Thu</t>
  </si>
  <si>
    <t>Lê Thị Thu</t>
  </si>
  <si>
    <t>Lê Thục</t>
  </si>
  <si>
    <t>Hà Thị Diệu</t>
  </si>
  <si>
    <t>Thương</t>
  </si>
  <si>
    <t>Lê Thị Hồng</t>
  </si>
  <si>
    <t>Thuý</t>
  </si>
  <si>
    <t>Trần Thị Nguyên</t>
  </si>
  <si>
    <t>Thủy</t>
  </si>
  <si>
    <t>Nguyễn Thị Thúy</t>
  </si>
  <si>
    <t>Lê Phước</t>
  </si>
  <si>
    <t>Tiền</t>
  </si>
  <si>
    <t>Lương Thanh</t>
  </si>
  <si>
    <t>Tịnh</t>
  </si>
  <si>
    <t>Nguyễn Thi Quỳnh</t>
  </si>
  <si>
    <t>Đỗ Phương</t>
  </si>
  <si>
    <t>Đặng Nguyễn Thùy</t>
  </si>
  <si>
    <t>Lê Thị Thuỳ</t>
  </si>
  <si>
    <t>Phùng Thị Thùy</t>
  </si>
  <si>
    <t>Quách Thuỳ</t>
  </si>
  <si>
    <t>Nguyễn Kiều</t>
  </si>
  <si>
    <t>Trinh</t>
  </si>
  <si>
    <t>Dương Thế Trọng</t>
  </si>
  <si>
    <t>Cao Thanh</t>
  </si>
  <si>
    <t>Trúc</t>
  </si>
  <si>
    <t>Nguyễn Thanh</t>
  </si>
  <si>
    <t>Trần Thị Trúc</t>
  </si>
  <si>
    <t>Thuận Ngọc</t>
  </si>
  <si>
    <t>Trường</t>
  </si>
  <si>
    <t>Đoàn Thị Tú</t>
  </si>
  <si>
    <t>Tươi</t>
  </si>
  <si>
    <t>Bùi Thị Tường</t>
  </si>
  <si>
    <t>Hoàng Thị Kim</t>
  </si>
  <si>
    <t>Tuyến</t>
  </si>
  <si>
    <t>Tăng Thanh</t>
  </si>
  <si>
    <t>Tuyền</t>
  </si>
  <si>
    <t>Trịnh Mai Uyên</t>
  </si>
  <si>
    <t>Lê Thị Vân</t>
  </si>
  <si>
    <t>Ngô Đỗ Tường</t>
  </si>
  <si>
    <t>Nguyễn Hữu</t>
  </si>
  <si>
    <t>Việt</t>
  </si>
  <si>
    <t>Nguyễn Tiêu Đông</t>
  </si>
  <si>
    <t>Vũ</t>
  </si>
  <si>
    <t>Trần Tiến</t>
  </si>
  <si>
    <t>Vượng</t>
  </si>
  <si>
    <t>Vũ Huỳnh Triệu</t>
  </si>
  <si>
    <t>Quách Thảo</t>
  </si>
  <si>
    <t>Nguyễn Lê Khánh</t>
  </si>
  <si>
    <t>Xuyên</t>
  </si>
  <si>
    <t>Nguyễn Ngọc Yến</t>
  </si>
  <si>
    <t>Đặng Thị</t>
  </si>
  <si>
    <t>Hồ Thị Mỹ</t>
  </si>
  <si>
    <t>Trình</t>
  </si>
  <si>
    <t>Nguyễn Thị Tú</t>
  </si>
  <si>
    <t>Trương Ngọc Uyên</t>
  </si>
  <si>
    <t>Đào Thị</t>
  </si>
  <si>
    <t>Nguyễn Thị Phương</t>
  </si>
  <si>
    <t>Thuỷ Thị Tường</t>
  </si>
  <si>
    <t>Huỳnh Thị</t>
  </si>
  <si>
    <t>Ái</t>
  </si>
  <si>
    <t>Bùi Thị</t>
  </si>
  <si>
    <t>Nguyễn Thị Minh</t>
  </si>
  <si>
    <t>Nguyễn Nhật</t>
  </si>
  <si>
    <t>Lê Quang Việt</t>
  </si>
  <si>
    <t>Trương Thị Ánh</t>
  </si>
  <si>
    <t>Hồng</t>
  </si>
  <si>
    <t>Huỳnh Thị Anh</t>
  </si>
  <si>
    <t>Nguyễn Gia</t>
  </si>
  <si>
    <t>Bảo</t>
  </si>
  <si>
    <t>Trần Hữu</t>
  </si>
  <si>
    <t>Nguyễn Thị Hiền</t>
  </si>
  <si>
    <t>Dịu</t>
  </si>
  <si>
    <t>Nguyễn Ngọc Thùy</t>
  </si>
  <si>
    <t>Dương</t>
  </si>
  <si>
    <t>Phạm Thị Đan</t>
  </si>
  <si>
    <t>Nguyễn Bá</t>
  </si>
  <si>
    <t>Võ Thị Kiều</t>
  </si>
  <si>
    <t>Cao Thị Hương</t>
  </si>
  <si>
    <t>Nguyễn Thị Ngân</t>
  </si>
  <si>
    <t>Nguyễn Nho Nhật</t>
  </si>
  <si>
    <t>Hoàng Thị Thu</t>
  </si>
  <si>
    <t>Phạm Thị Hiền</t>
  </si>
  <si>
    <t>Cao Thị Hiền</t>
  </si>
  <si>
    <t>Trần Thị Mỹ</t>
  </si>
  <si>
    <t>Hiệp</t>
  </si>
  <si>
    <t>Đỗ Thị Bảo</t>
  </si>
  <si>
    <t>Hiếu</t>
  </si>
  <si>
    <t>Nguyễn Phan Minh</t>
  </si>
  <si>
    <t>Hùng</t>
  </si>
  <si>
    <t>Hương</t>
  </si>
  <si>
    <t>Nông Quỳnh</t>
  </si>
  <si>
    <t>Hồ Quỳnh</t>
  </si>
  <si>
    <t>Nguyễn Văn</t>
  </si>
  <si>
    <t>Huỳnh</t>
  </si>
  <si>
    <t>Võ Thị Khánh</t>
  </si>
  <si>
    <t>Phạm Thị Khánh</t>
  </si>
  <si>
    <t>Trần Thị Ái</t>
  </si>
  <si>
    <t>Đào Nguyễn Hiền</t>
  </si>
  <si>
    <t>Trần Mai</t>
  </si>
  <si>
    <t>Dương Thị Kim</t>
  </si>
  <si>
    <t>Loan</t>
  </si>
  <si>
    <t>Huỳnh Thị Trúc</t>
  </si>
  <si>
    <t>Nguyễn Thị Ly</t>
  </si>
  <si>
    <t>Hồ Thị Thanh</t>
  </si>
  <si>
    <t>Nguyễn Thị Ny</t>
  </si>
  <si>
    <t>Nguyễn Đặng Như</t>
  </si>
  <si>
    <t>Nguyễn Hoàng Ngọc</t>
  </si>
  <si>
    <t>Đặng Phạm Yến</t>
  </si>
  <si>
    <t>Nguyễn Hồ Bảo</t>
  </si>
  <si>
    <t>Trịnh Yến</t>
  </si>
  <si>
    <t>Nhị</t>
  </si>
  <si>
    <t>Nguyễn Thị Yến</t>
  </si>
  <si>
    <t>Trần Thị Hồng</t>
  </si>
  <si>
    <t>Nguyễn Thị Hồng</t>
  </si>
  <si>
    <t>Nguyễn Hồng</t>
  </si>
  <si>
    <t>Y Nu</t>
  </si>
  <si>
    <t>Phạm Thị Phi</t>
  </si>
  <si>
    <t>Rơ Châm</t>
  </si>
  <si>
    <t>Phức</t>
  </si>
  <si>
    <t>Đỗ Ngọc</t>
  </si>
  <si>
    <t>Phụng</t>
  </si>
  <si>
    <t>Tôn Nữ Thanh</t>
  </si>
  <si>
    <t>Son</t>
  </si>
  <si>
    <t>Lương Lê Mỹ</t>
  </si>
  <si>
    <t>Phạm Đỗ Ngọc</t>
  </si>
  <si>
    <t>Thành</t>
  </si>
  <si>
    <t>Lê Công</t>
  </si>
  <si>
    <t>Dương Thị Thanh</t>
  </si>
  <si>
    <t>Nhã</t>
  </si>
  <si>
    <t>Nguyễn Phương</t>
  </si>
  <si>
    <t>Phan Thị Phương</t>
  </si>
  <si>
    <t>Cao Nguyễn Anh</t>
  </si>
  <si>
    <t>Lê Trương Anh</t>
  </si>
  <si>
    <t>Hoàng Hồ Thùy</t>
  </si>
  <si>
    <t>Phạm Thùy</t>
  </si>
  <si>
    <t>Nguyễn Trần Ngọc</t>
  </si>
  <si>
    <t>Nguyễn Phước</t>
  </si>
  <si>
    <t>Vĩnh</t>
  </si>
  <si>
    <t>Vũ Hà</t>
  </si>
  <si>
    <t>Nguyễn Tường</t>
  </si>
  <si>
    <t>Nguyễn Thị Ánh</t>
  </si>
  <si>
    <t>Phạm Văn</t>
  </si>
  <si>
    <t>Bưởi</t>
  </si>
  <si>
    <t>Nguyễn Ngọc Linh</t>
  </si>
  <si>
    <t>Diễm</t>
  </si>
  <si>
    <t>Đoàn Thị Thanh</t>
  </si>
  <si>
    <t>Hồ Bảo</t>
  </si>
  <si>
    <t>Duy</t>
  </si>
  <si>
    <t>Đinh Văn</t>
  </si>
  <si>
    <t>A Lăng</t>
  </si>
  <si>
    <t>Giáp</t>
  </si>
  <si>
    <t>Phan Ngọc</t>
  </si>
  <si>
    <t>Dương Thị Thu</t>
  </si>
  <si>
    <t>Cao Thị Thanh</t>
  </si>
  <si>
    <t>Đào Thị Thu</t>
  </si>
  <si>
    <t>Kha</t>
  </si>
  <si>
    <t>Phan Thị Trà</t>
  </si>
  <si>
    <t>Trần Đỗ Vân</t>
  </si>
  <si>
    <t>Mỹ</t>
  </si>
  <si>
    <t>Bríu Thị Tuyết</t>
  </si>
  <si>
    <t>Đoàn Ngọc Yến</t>
  </si>
  <si>
    <t>Đào Thị Quỳnh</t>
  </si>
  <si>
    <t>Đỗ Hoàng Linh</t>
  </si>
  <si>
    <t>Y Hoạch</t>
  </si>
  <si>
    <t>Niê</t>
  </si>
  <si>
    <t>Quân</t>
  </si>
  <si>
    <t>Lê Phương</t>
  </si>
  <si>
    <t>Quyên</t>
  </si>
  <si>
    <t>A Râl</t>
  </si>
  <si>
    <t>Sịn</t>
  </si>
  <si>
    <t>Trần Thị Thanh</t>
  </si>
  <si>
    <t>Huỳnh Thị Thảo</t>
  </si>
  <si>
    <t>Nguyễn Thị Quỳnh</t>
  </si>
  <si>
    <t>Võ Thị</t>
  </si>
  <si>
    <t>Văn Thùy</t>
  </si>
  <si>
    <t>Đặng Thị Huyền</t>
  </si>
  <si>
    <t>A Rất Thị</t>
  </si>
  <si>
    <t>Tuyết</t>
  </si>
  <si>
    <t>Lê Thị Thảo</t>
  </si>
  <si>
    <t>Vân</t>
  </si>
  <si>
    <t>Lộc Nguyễn Hạ</t>
  </si>
  <si>
    <t>Bùi Hồng</t>
  </si>
  <si>
    <t>Trương Công</t>
  </si>
  <si>
    <t>Arất Thị Co</t>
  </si>
  <si>
    <t>Mai Thị Thuỳ</t>
  </si>
  <si>
    <t>Bùi Xuân</t>
  </si>
  <si>
    <t>Hiên</t>
  </si>
  <si>
    <t>Phan Thị Diệu</t>
  </si>
  <si>
    <t>Pơ Loong Thị</t>
  </si>
  <si>
    <t>Hầu Thị Trà</t>
  </si>
  <si>
    <t>Đỗ Thị Xuân</t>
  </si>
  <si>
    <t>Thái Nguyễn Bảo</t>
  </si>
  <si>
    <t>Nguyễn Thị Lê</t>
  </si>
  <si>
    <t>Nguyễn Cao Thị Thanh</t>
  </si>
  <si>
    <t>Hồ Thị Thu</t>
  </si>
  <si>
    <t>Võ Thị Minh</t>
  </si>
  <si>
    <t>Hoa Nguyễn Thủy</t>
  </si>
  <si>
    <t>Tiên</t>
  </si>
  <si>
    <t>Tín</t>
  </si>
  <si>
    <t>Zơ Râm Thị Thu</t>
  </si>
  <si>
    <t>Alăng Thị</t>
  </si>
  <si>
    <t>Huỳnh Bảo</t>
  </si>
  <si>
    <t>Trần Thị Mai</t>
  </si>
  <si>
    <t>Phan Duy</t>
  </si>
  <si>
    <t>Bình</t>
  </si>
  <si>
    <t>Huỳnh Trân Diễm</t>
  </si>
  <si>
    <t>Hoàng Thị Diệu</t>
  </si>
  <si>
    <t>Ngô Thị Huyền</t>
  </si>
  <si>
    <t>Hồ Thanh Thị</t>
  </si>
  <si>
    <t>Khuyên</t>
  </si>
  <si>
    <t>A Rất Thị Kim</t>
  </si>
  <si>
    <t>Lê Thị Kim</t>
  </si>
  <si>
    <t>Xinh</t>
  </si>
  <si>
    <t>Trần Dương</t>
  </si>
  <si>
    <t>Phạm Thị Hồng</t>
  </si>
  <si>
    <t>Mơ</t>
  </si>
  <si>
    <t>Đỗ Thị Ly</t>
  </si>
  <si>
    <t>Nghi</t>
  </si>
  <si>
    <t>Trần Nguyễn Lan</t>
  </si>
  <si>
    <t>Nguyễn Phạm Quỳnh</t>
  </si>
  <si>
    <t>Trương Tuệ</t>
  </si>
  <si>
    <t>Cao Thị Phương</t>
  </si>
  <si>
    <t>Dương Nguyễn Phương</t>
  </si>
  <si>
    <t>Thùy</t>
  </si>
  <si>
    <t>Trần Thị Thùy</t>
  </si>
  <si>
    <t>Liên</t>
  </si>
  <si>
    <t>Đỗ Văn</t>
  </si>
  <si>
    <t>Phạm Xuân</t>
  </si>
  <si>
    <t>Trương Hồng</t>
  </si>
  <si>
    <t>Dương Thị Hải</t>
  </si>
  <si>
    <t>Yến</t>
  </si>
  <si>
    <t>Phạm Hoàng Gia</t>
  </si>
  <si>
    <t>Lê Thị Bích</t>
  </si>
  <si>
    <t>Thái Duy</t>
  </si>
  <si>
    <t>Hải</t>
  </si>
  <si>
    <t>Trương Mỹ</t>
  </si>
  <si>
    <t>Nguyễn Thị Thuỳ</t>
  </si>
  <si>
    <t>Giáp Trần Khánh</t>
  </si>
  <si>
    <t>Lê Khánh</t>
  </si>
  <si>
    <t>Khôi</t>
  </si>
  <si>
    <t>Nguyễn Lê Kim</t>
  </si>
  <si>
    <t>Phan Nữ Thảo</t>
  </si>
  <si>
    <t>Bùi Thị Ly</t>
  </si>
  <si>
    <t>Dương Thị Nhật</t>
  </si>
  <si>
    <t>Võ Thị Hằng</t>
  </si>
  <si>
    <t>Lê Thị Hiếu</t>
  </si>
  <si>
    <t>Phan Thị Kim</t>
  </si>
  <si>
    <t>Nguyễn Trần Bảo</t>
  </si>
  <si>
    <t>Hà Như</t>
  </si>
  <si>
    <t>Trần Đặng Ngọc</t>
  </si>
  <si>
    <t>Nhưm</t>
  </si>
  <si>
    <t>Phước</t>
  </si>
  <si>
    <t>Trần Linh</t>
  </si>
  <si>
    <t>Trần Thục</t>
  </si>
  <si>
    <t>Nguyễn Lê Hương</t>
  </si>
  <si>
    <t>Nguyễn Hoàng Mỹ</t>
  </si>
  <si>
    <t>Nguyễn Lục Thanh</t>
  </si>
  <si>
    <t>Phạm Thị Thanh</t>
  </si>
  <si>
    <t>Nguyễn Thị Thảo</t>
  </si>
  <si>
    <t>Hà Văn</t>
  </si>
  <si>
    <t>Thịnh</t>
  </si>
  <si>
    <t>Phạm Hưng</t>
  </si>
  <si>
    <t>Trương Thị Thu</t>
  </si>
  <si>
    <t>Đặng Thúy</t>
  </si>
  <si>
    <t>Nguyễn Ngọc Thủy</t>
  </si>
  <si>
    <t>Trần Thị Trà</t>
  </si>
  <si>
    <t>Đặng Thị Thanh</t>
  </si>
  <si>
    <t>Mai Yến</t>
  </si>
  <si>
    <t>Trương Thảo</t>
  </si>
  <si>
    <t>Nguyễn Thúy</t>
  </si>
  <si>
    <t>Trần Thị Như</t>
  </si>
  <si>
    <t>Huỳnh Ngọc</t>
  </si>
  <si>
    <t>Bôn</t>
  </si>
  <si>
    <t>Tạ Thị Kim</t>
  </si>
  <si>
    <t>Đàm Thị Mỹ</t>
  </si>
  <si>
    <t>Ngô Gia</t>
  </si>
  <si>
    <t>Khánh</t>
  </si>
  <si>
    <t>Phan Thị Thu</t>
  </si>
  <si>
    <t>Cao Thị An</t>
  </si>
  <si>
    <t>Lành</t>
  </si>
  <si>
    <t>Phạm Thị Trà</t>
  </si>
  <si>
    <t>Nguyễn Vũ Thảo</t>
  </si>
  <si>
    <t>Zơ Rưm</t>
  </si>
  <si>
    <t>Nguyễn Hoàng</t>
  </si>
  <si>
    <t>Võ Yến</t>
  </si>
  <si>
    <t>Phúc</t>
  </si>
  <si>
    <t>Đặng Gia</t>
  </si>
  <si>
    <t>Quang</t>
  </si>
  <si>
    <t>Hà Thị</t>
  </si>
  <si>
    <t>B Nướch</t>
  </si>
  <si>
    <t>Thiên</t>
  </si>
  <si>
    <t>Trần Đình Anh</t>
  </si>
  <si>
    <t>Văn Công</t>
  </si>
  <si>
    <t>Trần Ngọc Huyền</t>
  </si>
  <si>
    <t>Nguyễn Duy</t>
  </si>
  <si>
    <t>Tú</t>
  </si>
  <si>
    <t>Lưu Thị Quỳnh</t>
  </si>
  <si>
    <t>Trần Phước Hoàng</t>
  </si>
  <si>
    <t>Trần Khánh</t>
  </si>
  <si>
    <t>Nguyễn Đại</t>
  </si>
  <si>
    <t>Đinh Đình</t>
  </si>
  <si>
    <t>Hợp</t>
  </si>
  <si>
    <t>Trần Nguyễn Nguyệt</t>
  </si>
  <si>
    <t>Đoàn Thị Quý</t>
  </si>
  <si>
    <t>Họ và lót</t>
  </si>
  <si>
    <t>Tên</t>
  </si>
  <si>
    <t> khai_20571155@dau.edu.vn</t>
  </si>
  <si>
    <t>Khải</t>
  </si>
  <si>
    <t>Lê Trần Đức</t>
  </si>
  <si>
    <t>Lớp 1</t>
  </si>
  <si>
    <t>Link MSTEAMS</t>
  </si>
  <si>
    <t>Buổi 1</t>
  </si>
  <si>
    <t>Buổi 2</t>
  </si>
  <si>
    <t>Lớp 2</t>
  </si>
  <si>
    <t>Lớp 3</t>
  </si>
  <si>
    <t>Lớp 4</t>
  </si>
  <si>
    <t>Thứ 5 - 17h30 đến 19h00 ngày 18/12/2025</t>
  </si>
  <si>
    <t>Thứ 5 - 19h30 đến 21h00 ngày 18/12/2025</t>
  </si>
  <si>
    <t>Thứ 6 - 17h30 đến 19h00 ngày 19/12/2025</t>
  </si>
  <si>
    <t>Thứ 6 - 19h30 đến 21h00 ngày 19/12/2025</t>
  </si>
  <si>
    <t>Lớp 5</t>
  </si>
  <si>
    <t>Thứ 7 - 7h30 đến 9h00 ngày 20/12/2025</t>
  </si>
  <si>
    <t>Thứ 7 - 9h30 đến 11h00 ngày 20/12/2025</t>
  </si>
  <si>
    <t>Chủ nhật - 7h30 đến 9h00 ngày 21/12/2025</t>
  </si>
  <si>
    <t>Chủ nhật - 9h30 đến 11h00 ngày 21/12/2025</t>
  </si>
  <si>
    <t>Chủ nhật - 13h30 đến 15h00 ngày 21/12/2025</t>
  </si>
  <si>
    <t>Chủ nhật - 15h30 đến 17h00 ngày 21/12/2025</t>
  </si>
  <si>
    <t>https://ued.udn.vn/url/OqhZY</t>
  </si>
  <si>
    <t>https://ued.udn.vn/url/wiq4i</t>
  </si>
  <si>
    <t>https://ued.udn.vn/url/jr4Kw</t>
  </si>
  <si>
    <t>https://ued.udn.vn/url/12zcE</t>
  </si>
  <si>
    <t>https://ued.udn.vn/url/j9Z84</t>
  </si>
  <si>
    <t>https://ued.udn.vn/url/sQBmd</t>
  </si>
  <si>
    <t>https://ued.udn.vn/url/PepNt</t>
  </si>
  <si>
    <t>https://ued.udn.vn/url/FtFdB</t>
  </si>
  <si>
    <t>https://ued.udn.vn/url/7aLQn</t>
  </si>
  <si>
    <t>https://ued.udn.vn/url/E7YeS</t>
  </si>
  <si>
    <t>dovantrang05092002@gmail.com</t>
  </si>
  <si>
    <t>3170423132@ued.udn.vn</t>
  </si>
  <si>
    <t>22smn1</t>
  </si>
  <si>
    <t>22cls</t>
  </si>
  <si>
    <t>Mận</t>
  </si>
  <si>
    <t>13/08/1991</t>
  </si>
  <si>
    <t>nguyenthihongman.quynhon@gmail.com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</si>
</sst>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F800]dddd\,\ mmmm\ dd\,\ yyyy"/>
    <numFmt numFmtId="166" formatCode="_(* #,##0_);_(* \(#,##0\);_(* &quot;-&quot;??_);_(@_)"/>
    <numFmt numFmtId="167" formatCode="mm/dd/yy;@"/>
  </numFmts>
  <fonts count="35" x14ac:knownFonts="1">
    <font>
      <sz val="12"/>
      <color theme="1"/>
      <name val="Times New Roman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vertAlign val="superscript"/>
      <sz val="13"/>
      <name val="Times New Roman"/>
      <family val="1"/>
    </font>
    <font>
      <sz val="13"/>
      <name val="Times New Roman"/>
      <family val="1"/>
    </font>
    <font>
      <u/>
      <sz val="12"/>
      <color theme="10"/>
      <name val="Times New Roman"/>
      <family val="2"/>
    </font>
    <font>
      <u/>
      <sz val="13"/>
      <color theme="10"/>
      <name val="Times New Roman"/>
      <family val="1"/>
    </font>
    <font>
      <sz val="13"/>
      <color rgb="FF081B3A"/>
      <name val="Segoe UI"/>
      <family val="2"/>
    </font>
    <font>
      <u/>
      <sz val="13"/>
      <color theme="10"/>
      <name val="Times New Roman"/>
      <family val="2"/>
    </font>
    <font>
      <sz val="13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FF0000"/>
      <name val="Times New Roman"/>
      <family val="1"/>
    </font>
    <font>
      <sz val="12"/>
      <color theme="1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  <xf numFmtId="0" fontId="26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306">
    <xf numFmtId="0" fontId="0" fillId="0" borderId="0" xfId="0"/>
    <xf numFmtId="0" fontId="20" fillId="0" borderId="0" xfId="0" applyFont="1"/>
    <xf numFmtId="0" fontId="25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right" vertical="center" wrapText="1"/>
    </xf>
    <xf numFmtId="0" fontId="25" fillId="33" borderId="10" xfId="0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right" vertical="center" wrapText="1"/>
    </xf>
    <xf numFmtId="0" fontId="22" fillId="33" borderId="10" xfId="0" applyFont="1" applyFill="1" applyBorder="1"/>
    <xf numFmtId="0" fontId="25" fillId="35" borderId="10" xfId="0" applyFont="1" applyFill="1" applyBorder="1" applyAlignment="1">
      <alignment horizontal="right" vertical="center" wrapText="1"/>
    </xf>
    <xf numFmtId="0" fontId="22" fillId="34" borderId="10" xfId="0" applyFont="1" applyFill="1" applyBorder="1" applyAlignment="1">
      <alignment horizontal="right" vertical="center" wrapText="1"/>
    </xf>
    <xf numFmtId="0" fontId="20" fillId="0" borderId="10" xfId="0" applyFont="1" applyBorder="1"/>
    <xf numFmtId="0" fontId="0" fillId="33" borderId="10" xfId="0" applyFill="1" applyBorder="1"/>
    <xf numFmtId="0" fontId="20" fillId="33" borderId="10" xfId="0" applyFont="1" applyFill="1" applyBorder="1"/>
    <xf numFmtId="0" fontId="20" fillId="0" borderId="11" xfId="0" applyFont="1" applyBorder="1" applyAlignment="1">
      <alignment wrapText="1"/>
    </xf>
    <xf numFmtId="0" fontId="21" fillId="33" borderId="0" xfId="0" applyFont="1" applyFill="1" applyAlignment="1">
      <alignment horizontal="left" wrapText="1"/>
    </xf>
    <xf numFmtId="0" fontId="21" fillId="33" borderId="10" xfId="0" applyFont="1" applyFill="1" applyBorder="1" applyAlignment="1">
      <alignment horizontal="left"/>
    </xf>
    <xf numFmtId="0" fontId="22" fillId="33" borderId="10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wrapText="1"/>
    </xf>
    <xf numFmtId="3" fontId="25" fillId="33" borderId="10" xfId="0" applyNumberFormat="1" applyFont="1" applyFill="1" applyBorder="1" applyAlignment="1">
      <alignment horizontal="right" vertical="center" wrapText="1"/>
    </xf>
    <xf numFmtId="0" fontId="22" fillId="35" borderId="10" xfId="0" applyFont="1" applyFill="1" applyBorder="1" applyAlignment="1">
      <alignment wrapText="1"/>
    </xf>
    <xf numFmtId="0" fontId="25" fillId="33" borderId="10" xfId="0" applyFont="1" applyFill="1" applyBorder="1" applyAlignment="1">
      <alignment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left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right" vertical="center" wrapText="1"/>
    </xf>
    <xf numFmtId="14" fontId="22" fillId="33" borderId="10" xfId="0" applyNumberFormat="1" applyFont="1" applyFill="1" applyBorder="1" applyAlignment="1">
      <alignment horizontal="right" vertical="center" wrapText="1"/>
    </xf>
    <xf numFmtId="0" fontId="22" fillId="33" borderId="11" xfId="0" applyFont="1" applyFill="1" applyBorder="1" applyAlignment="1">
      <alignment horizontal="right" vertical="center" wrapText="1"/>
    </xf>
    <xf numFmtId="14" fontId="22" fillId="33" borderId="10" xfId="0" applyNumberFormat="1" applyFont="1" applyFill="1" applyBorder="1" applyAlignment="1">
      <alignment horizontal="right" vertical="center"/>
    </xf>
    <xf numFmtId="0" fontId="25" fillId="33" borderId="12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right" vertical="center"/>
    </xf>
    <xf numFmtId="3" fontId="22" fillId="33" borderId="10" xfId="0" applyNumberFormat="1" applyFont="1" applyFill="1" applyBorder="1" applyAlignment="1">
      <alignment horizontal="right" vertical="center"/>
    </xf>
    <xf numFmtId="0" fontId="25" fillId="34" borderId="12" xfId="0" applyFont="1" applyFill="1" applyBorder="1" applyAlignment="1">
      <alignment horizontal="right" vertical="center" wrapText="1"/>
    </xf>
    <xf numFmtId="3" fontId="25" fillId="34" borderId="10" xfId="0" applyNumberFormat="1" applyFont="1" applyFill="1" applyBorder="1" applyAlignment="1">
      <alignment horizontal="right" vertical="center" wrapText="1"/>
    </xf>
    <xf numFmtId="0" fontId="22" fillId="35" borderId="10" xfId="0" applyFont="1" applyFill="1" applyBorder="1" applyAlignment="1">
      <alignment horizontal="right" vertical="center" wrapText="1"/>
    </xf>
    <xf numFmtId="14" fontId="22" fillId="35" borderId="10" xfId="0" applyNumberFormat="1" applyFont="1" applyFill="1" applyBorder="1" applyAlignment="1">
      <alignment horizontal="right" vertical="center" wrapText="1"/>
    </xf>
    <xf numFmtId="0" fontId="22" fillId="35" borderId="11" xfId="0" applyFont="1" applyFill="1" applyBorder="1" applyAlignment="1">
      <alignment horizontal="right" vertical="center" wrapText="1"/>
    </xf>
    <xf numFmtId="14" fontId="22" fillId="35" borderId="10" xfId="0" applyNumberFormat="1" applyFont="1" applyFill="1" applyBorder="1" applyAlignment="1">
      <alignment horizontal="right" vertical="center"/>
    </xf>
    <xf numFmtId="0" fontId="25" fillId="35" borderId="12" xfId="0" applyFont="1" applyFill="1" applyBorder="1" applyAlignment="1">
      <alignment horizontal="right" vertical="center" wrapText="1"/>
    </xf>
    <xf numFmtId="3" fontId="25" fillId="35" borderId="10" xfId="0" applyNumberFormat="1" applyFont="1" applyFill="1" applyBorder="1" applyAlignment="1">
      <alignment horizontal="right" vertical="center" wrapText="1"/>
    </xf>
    <xf numFmtId="0" fontId="22" fillId="35" borderId="10" xfId="0" applyFont="1" applyFill="1" applyBorder="1" applyAlignment="1">
      <alignment horizontal="right" vertical="center"/>
    </xf>
    <xf numFmtId="0" fontId="27" fillId="33" borderId="11" xfId="44" applyFont="1" applyFill="1" applyBorder="1" applyAlignment="1">
      <alignment horizontal="right" vertical="center" wrapText="1"/>
    </xf>
    <xf numFmtId="14" fontId="25" fillId="33" borderId="10" xfId="0" applyNumberFormat="1" applyFont="1" applyFill="1" applyBorder="1" applyAlignment="1">
      <alignment horizontal="right" vertical="center" wrapText="1"/>
    </xf>
    <xf numFmtId="0" fontId="25" fillId="33" borderId="11" xfId="0" applyFont="1" applyFill="1" applyBorder="1" applyAlignment="1">
      <alignment horizontal="right" vertical="center" wrapText="1"/>
    </xf>
    <xf numFmtId="14" fontId="25" fillId="33" borderId="10" xfId="0" applyNumberFormat="1" applyFont="1" applyFill="1" applyBorder="1" applyAlignment="1">
      <alignment horizontal="right" vertical="center"/>
    </xf>
    <xf numFmtId="0" fontId="25" fillId="33" borderId="10" xfId="0" applyFont="1" applyFill="1" applyBorder="1" applyAlignment="1">
      <alignment horizontal="right" vertical="center"/>
    </xf>
    <xf numFmtId="3" fontId="22" fillId="33" borderId="10" xfId="0" applyNumberFormat="1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right" vertical="center"/>
    </xf>
    <xf numFmtId="3" fontId="25" fillId="33" borderId="12" xfId="0" applyNumberFormat="1" applyFont="1" applyFill="1" applyBorder="1" applyAlignment="1">
      <alignment horizontal="right" vertical="center" wrapText="1"/>
    </xf>
    <xf numFmtId="14" fontId="22" fillId="33" borderId="12" xfId="0" applyNumberFormat="1" applyFont="1" applyFill="1" applyBorder="1" applyAlignment="1">
      <alignment horizontal="right" vertical="center"/>
    </xf>
    <xf numFmtId="165" fontId="22" fillId="33" borderId="10" xfId="0" applyNumberFormat="1" applyFont="1" applyFill="1" applyBorder="1" applyAlignment="1">
      <alignment horizontal="right" vertical="center"/>
    </xf>
    <xf numFmtId="14" fontId="25" fillId="33" borderId="12" xfId="0" applyNumberFormat="1" applyFont="1" applyFill="1" applyBorder="1" applyAlignment="1">
      <alignment horizontal="right" vertical="center" wrapText="1"/>
    </xf>
    <xf numFmtId="0" fontId="22" fillId="33" borderId="10" xfId="43" applyFont="1" applyFill="1" applyBorder="1" applyAlignment="1">
      <alignment horizontal="right" vertical="center"/>
    </xf>
    <xf numFmtId="14" fontId="22" fillId="33" borderId="10" xfId="43" applyNumberFormat="1" applyFont="1" applyFill="1" applyBorder="1" applyAlignment="1">
      <alignment horizontal="right" vertical="center"/>
    </xf>
    <xf numFmtId="0" fontId="22" fillId="33" borderId="11" xfId="43" applyFont="1" applyFill="1" applyBorder="1" applyAlignment="1">
      <alignment horizontal="right" vertical="center" wrapText="1"/>
    </xf>
    <xf numFmtId="0" fontId="22" fillId="35" borderId="10" xfId="43" applyFont="1" applyFill="1" applyBorder="1" applyAlignment="1">
      <alignment horizontal="right" vertical="center"/>
    </xf>
    <xf numFmtId="14" fontId="22" fillId="35" borderId="10" xfId="43" applyNumberFormat="1" applyFont="1" applyFill="1" applyBorder="1" applyAlignment="1">
      <alignment horizontal="right" vertical="center"/>
    </xf>
    <xf numFmtId="0" fontId="22" fillId="35" borderId="11" xfId="43" applyFont="1" applyFill="1" applyBorder="1" applyAlignment="1">
      <alignment horizontal="right" vertical="center" wrapText="1"/>
    </xf>
    <xf numFmtId="166" fontId="20" fillId="33" borderId="10" xfId="45" applyNumberFormat="1" applyFont="1" applyFill="1" applyBorder="1" applyAlignment="1">
      <alignment horizontal="right" vertical="center"/>
    </xf>
    <xf numFmtId="14" fontId="20" fillId="33" borderId="10" xfId="0" applyNumberFormat="1" applyFont="1" applyFill="1" applyBorder="1" applyAlignment="1">
      <alignment horizontal="right" vertical="center"/>
    </xf>
    <xf numFmtId="0" fontId="20" fillId="33" borderId="11" xfId="0" applyFont="1" applyFill="1" applyBorder="1" applyAlignment="1">
      <alignment horizontal="right" vertical="center" wrapText="1"/>
    </xf>
    <xf numFmtId="0" fontId="20" fillId="34" borderId="10" xfId="0" applyFont="1" applyFill="1" applyBorder="1" applyAlignment="1">
      <alignment horizontal="right" vertical="center"/>
    </xf>
    <xf numFmtId="14" fontId="20" fillId="34" borderId="10" xfId="0" applyNumberFormat="1" applyFont="1" applyFill="1" applyBorder="1" applyAlignment="1">
      <alignment horizontal="right" vertical="center"/>
    </xf>
    <xf numFmtId="0" fontId="20" fillId="34" borderId="11" xfId="0" applyFont="1" applyFill="1" applyBorder="1" applyAlignment="1">
      <alignment horizontal="right" vertical="center" wrapText="1"/>
    </xf>
    <xf numFmtId="0" fontId="20" fillId="35" borderId="10" xfId="0" applyFont="1" applyFill="1" applyBorder="1" applyAlignment="1">
      <alignment horizontal="right" vertical="center"/>
    </xf>
    <xf numFmtId="14" fontId="20" fillId="35" borderId="10" xfId="0" applyNumberFormat="1" applyFont="1" applyFill="1" applyBorder="1" applyAlignment="1">
      <alignment horizontal="right" vertical="center"/>
    </xf>
    <xf numFmtId="0" fontId="20" fillId="35" borderId="11" xfId="0" applyFont="1" applyFill="1" applyBorder="1" applyAlignment="1">
      <alignment horizontal="right" vertical="center" wrapText="1"/>
    </xf>
    <xf numFmtId="14" fontId="20" fillId="33" borderId="11" xfId="0" applyNumberFormat="1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right" vertical="center" wrapText="1"/>
    </xf>
    <xf numFmtId="22" fontId="20" fillId="33" borderId="10" xfId="0" applyNumberFormat="1" applyFont="1" applyFill="1" applyBorder="1" applyAlignment="1">
      <alignment horizontal="right" vertical="center"/>
    </xf>
    <xf numFmtId="14" fontId="20" fillId="33" borderId="0" xfId="0" applyNumberFormat="1" applyFont="1" applyFill="1" applyAlignment="1">
      <alignment horizontal="right" vertical="center"/>
    </xf>
    <xf numFmtId="0" fontId="29" fillId="33" borderId="11" xfId="44" applyFont="1" applyFill="1" applyBorder="1" applyAlignment="1">
      <alignment horizontal="right" vertical="center" wrapText="1"/>
    </xf>
    <xf numFmtId="3" fontId="22" fillId="35" borderId="10" xfId="0" applyNumberFormat="1" applyFont="1" applyFill="1" applyBorder="1" applyAlignment="1">
      <alignment horizontal="right" vertical="center"/>
    </xf>
    <xf numFmtId="0" fontId="20" fillId="33" borderId="13" xfId="0" applyFont="1" applyFill="1" applyBorder="1" applyAlignment="1">
      <alignment horizontal="right" vertical="center"/>
    </xf>
    <xf numFmtId="14" fontId="20" fillId="33" borderId="13" xfId="0" applyNumberFormat="1" applyFont="1" applyFill="1" applyBorder="1" applyAlignment="1">
      <alignment horizontal="right" vertical="center"/>
    </xf>
    <xf numFmtId="0" fontId="22" fillId="33" borderId="13" xfId="0" applyFont="1" applyFill="1" applyBorder="1" applyAlignment="1">
      <alignment horizontal="right" vertical="center" wrapText="1"/>
    </xf>
    <xf numFmtId="0" fontId="20" fillId="33" borderId="16" xfId="0" applyFont="1" applyFill="1" applyBorder="1" applyAlignment="1">
      <alignment horizontal="right" vertical="center" wrapText="1"/>
    </xf>
    <xf numFmtId="0" fontId="20" fillId="33" borderId="13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35" borderId="10" xfId="0" applyFont="1" applyFill="1" applyBorder="1" applyAlignment="1">
      <alignment horizontal="left" vertical="center"/>
    </xf>
    <xf numFmtId="14" fontId="22" fillId="35" borderId="10" xfId="0" applyNumberFormat="1" applyFont="1" applyFill="1" applyBorder="1" applyAlignment="1">
      <alignment horizontal="left" vertical="center"/>
    </xf>
    <xf numFmtId="0" fontId="22" fillId="33" borderId="10" xfId="43" applyFont="1" applyFill="1" applyBorder="1" applyAlignment="1">
      <alignment horizontal="left" vertical="center"/>
    </xf>
    <xf numFmtId="0" fontId="22" fillId="35" borderId="10" xfId="43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/>
    </xf>
    <xf numFmtId="0" fontId="20" fillId="35" borderId="10" xfId="0" applyFont="1" applyFill="1" applyBorder="1" applyAlignment="1">
      <alignment horizontal="left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33" borderId="13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/>
    </xf>
    <xf numFmtId="14" fontId="22" fillId="35" borderId="10" xfId="0" applyNumberFormat="1" applyFont="1" applyFill="1" applyBorder="1" applyAlignment="1">
      <alignment horizontal="center" vertical="center"/>
    </xf>
    <xf numFmtId="0" fontId="22" fillId="33" borderId="10" xfId="43" applyFont="1" applyFill="1" applyBorder="1" applyAlignment="1">
      <alignment horizontal="center" vertical="center"/>
    </xf>
    <xf numFmtId="0" fontId="22" fillId="35" borderId="10" xfId="43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right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1" fillId="37" borderId="11" xfId="0" applyFont="1" applyFill="1" applyBorder="1" applyAlignment="1">
      <alignment horizontal="right" vertical="center" wrapText="1"/>
    </xf>
    <xf numFmtId="0" fontId="22" fillId="37" borderId="10" xfId="0" applyFont="1" applyFill="1" applyBorder="1" applyAlignment="1">
      <alignment horizontal="right" vertical="center"/>
    </xf>
    <xf numFmtId="0" fontId="23" fillId="37" borderId="12" xfId="0" applyFont="1" applyFill="1" applyBorder="1" applyAlignment="1">
      <alignment horizontal="right" vertical="center" wrapText="1"/>
    </xf>
    <xf numFmtId="0" fontId="23" fillId="37" borderId="10" xfId="0" applyFont="1" applyFill="1" applyBorder="1" applyAlignment="1">
      <alignment horizontal="right" vertical="center" wrapText="1"/>
    </xf>
    <xf numFmtId="0" fontId="0" fillId="37" borderId="0" xfId="0" applyFill="1"/>
    <xf numFmtId="0" fontId="0" fillId="33" borderId="0" xfId="0" applyFill="1"/>
    <xf numFmtId="0" fontId="22" fillId="36" borderId="13" xfId="0" applyFont="1" applyFill="1" applyBorder="1" applyAlignment="1">
      <alignment horizontal="right" vertical="center" wrapText="1"/>
    </xf>
    <xf numFmtId="0" fontId="22" fillId="33" borderId="13" xfId="0" applyFont="1" applyFill="1" applyBorder="1" applyAlignment="1">
      <alignment horizontal="left" vertical="center" wrapText="1"/>
    </xf>
    <xf numFmtId="14" fontId="22" fillId="33" borderId="13" xfId="0" applyNumberFormat="1" applyFont="1" applyFill="1" applyBorder="1" applyAlignment="1">
      <alignment horizontal="right" vertical="center" wrapText="1"/>
    </xf>
    <xf numFmtId="0" fontId="22" fillId="33" borderId="16" xfId="0" applyFont="1" applyFill="1" applyBorder="1" applyAlignment="1">
      <alignment horizontal="right" vertical="center" wrapText="1"/>
    </xf>
    <xf numFmtId="14" fontId="22" fillId="33" borderId="13" xfId="0" applyNumberFormat="1" applyFont="1" applyFill="1" applyBorder="1" applyAlignment="1">
      <alignment horizontal="right" vertical="center"/>
    </xf>
    <xf numFmtId="0" fontId="25" fillId="33" borderId="17" xfId="0" applyFont="1" applyFill="1" applyBorder="1" applyAlignment="1">
      <alignment horizontal="right" vertical="center" wrapText="1"/>
    </xf>
    <xf numFmtId="3" fontId="25" fillId="33" borderId="13" xfId="0" applyNumberFormat="1" applyFont="1" applyFill="1" applyBorder="1" applyAlignment="1">
      <alignment horizontal="right" vertical="center" wrapText="1"/>
    </xf>
    <xf numFmtId="0" fontId="25" fillId="33" borderId="13" xfId="0" applyFont="1" applyFill="1" applyBorder="1" applyAlignment="1">
      <alignment horizontal="right" vertical="center" wrapText="1"/>
    </xf>
    <xf numFmtId="0" fontId="22" fillId="36" borderId="15" xfId="0" applyFont="1" applyFill="1" applyBorder="1" applyAlignment="1">
      <alignment horizontal="right" vertical="center" wrapText="1"/>
    </xf>
    <xf numFmtId="0" fontId="22" fillId="33" borderId="15" xfId="0" applyFont="1" applyFill="1" applyBorder="1" applyAlignment="1">
      <alignment horizontal="right" vertical="center" wrapText="1"/>
    </xf>
    <xf numFmtId="0" fontId="22" fillId="33" borderId="15" xfId="0" applyFont="1" applyFill="1" applyBorder="1" applyAlignment="1">
      <alignment horizontal="left" vertical="center" wrapText="1"/>
    </xf>
    <xf numFmtId="0" fontId="22" fillId="33" borderId="15" xfId="0" applyFont="1" applyFill="1" applyBorder="1" applyAlignment="1">
      <alignment horizontal="center" vertical="center" wrapText="1"/>
    </xf>
    <xf numFmtId="14" fontId="22" fillId="33" borderId="15" xfId="0" applyNumberFormat="1" applyFont="1" applyFill="1" applyBorder="1" applyAlignment="1">
      <alignment horizontal="right" vertical="center" wrapText="1"/>
    </xf>
    <xf numFmtId="0" fontId="22" fillId="33" borderId="14" xfId="0" applyFont="1" applyFill="1" applyBorder="1" applyAlignment="1">
      <alignment horizontal="right" vertical="center" wrapText="1"/>
    </xf>
    <xf numFmtId="14" fontId="22" fillId="33" borderId="15" xfId="0" applyNumberFormat="1" applyFont="1" applyFill="1" applyBorder="1" applyAlignment="1">
      <alignment horizontal="right" vertical="center"/>
    </xf>
    <xf numFmtId="3" fontId="22" fillId="33" borderId="15" xfId="0" applyNumberFormat="1" applyFont="1" applyFill="1" applyBorder="1" applyAlignment="1">
      <alignment horizontal="right" vertical="center"/>
    </xf>
    <xf numFmtId="0" fontId="22" fillId="33" borderId="13" xfId="0" applyFont="1" applyFill="1" applyBorder="1" applyAlignment="1">
      <alignment wrapText="1"/>
    </xf>
    <xf numFmtId="0" fontId="22" fillId="33" borderId="15" xfId="0" applyFont="1" applyFill="1" applyBorder="1" applyAlignment="1">
      <alignment wrapText="1"/>
    </xf>
    <xf numFmtId="0" fontId="22" fillId="35" borderId="10" xfId="0" applyFont="1" applyFill="1" applyBorder="1"/>
    <xf numFmtId="14" fontId="22" fillId="35" borderId="10" xfId="0" applyNumberFormat="1" applyFont="1" applyFill="1" applyBorder="1"/>
    <xf numFmtId="0" fontId="22" fillId="33" borderId="10" xfId="43" applyFont="1" applyFill="1" applyBorder="1"/>
    <xf numFmtId="0" fontId="22" fillId="35" borderId="10" xfId="43" applyFont="1" applyFill="1" applyBorder="1"/>
    <xf numFmtId="0" fontId="20" fillId="34" borderId="10" xfId="0" applyFont="1" applyFill="1" applyBorder="1"/>
    <xf numFmtId="0" fontId="20" fillId="35" borderId="10" xfId="0" applyFont="1" applyFill="1" applyBorder="1"/>
    <xf numFmtId="14" fontId="20" fillId="33" borderId="10" xfId="0" applyNumberFormat="1" applyFont="1" applyFill="1" applyBorder="1"/>
    <xf numFmtId="0" fontId="20" fillId="33" borderId="13" xfId="0" applyFont="1" applyFill="1" applyBorder="1"/>
    <xf numFmtId="0" fontId="30" fillId="33" borderId="10" xfId="0" applyFont="1" applyFill="1" applyBorder="1" applyAlignment="1">
      <alignment horizontal="right" vertical="center" wrapText="1"/>
    </xf>
    <xf numFmtId="0" fontId="30" fillId="33" borderId="10" xfId="0" applyFont="1" applyFill="1" applyBorder="1" applyAlignment="1">
      <alignment horizontal="right" vertical="center"/>
    </xf>
    <xf numFmtId="0" fontId="30" fillId="33" borderId="10" xfId="0" applyFont="1" applyFill="1" applyBorder="1"/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right" vertical="center" wrapText="1"/>
    </xf>
    <xf numFmtId="0" fontId="22" fillId="0" borderId="11" xfId="0" applyFont="1" applyBorder="1" applyAlignment="1">
      <alignment horizontal="right" vertical="center" wrapText="1"/>
    </xf>
    <xf numFmtId="0" fontId="22" fillId="0" borderId="18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 wrapText="1"/>
    </xf>
    <xf numFmtId="0" fontId="22" fillId="0" borderId="10" xfId="43" applyFont="1" applyBorder="1" applyAlignment="1">
      <alignment horizontal="right" vertical="center"/>
    </xf>
    <xf numFmtId="0" fontId="22" fillId="0" borderId="10" xfId="43" applyFont="1" applyBorder="1" applyAlignment="1">
      <alignment horizontal="left" vertical="center"/>
    </xf>
    <xf numFmtId="0" fontId="22" fillId="0" borderId="10" xfId="43" applyFont="1" applyBorder="1" applyAlignment="1">
      <alignment horizontal="center" vertical="center"/>
    </xf>
    <xf numFmtId="14" fontId="22" fillId="0" borderId="10" xfId="43" applyNumberFormat="1" applyFont="1" applyBorder="1" applyAlignment="1">
      <alignment horizontal="right" vertical="center"/>
    </xf>
    <xf numFmtId="0" fontId="22" fillId="0" borderId="11" xfId="43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/>
    </xf>
    <xf numFmtId="0" fontId="22" fillId="0" borderId="0" xfId="0" applyFont="1"/>
    <xf numFmtId="14" fontId="20" fillId="0" borderId="10" xfId="0" applyNumberFormat="1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center" vertical="center"/>
    </xf>
    <xf numFmtId="14" fontId="22" fillId="0" borderId="11" xfId="0" applyNumberFormat="1" applyFont="1" applyBorder="1" applyAlignment="1">
      <alignment horizontal="right" vertical="center" wrapText="1"/>
    </xf>
    <xf numFmtId="14" fontId="20" fillId="0" borderId="11" xfId="0" applyNumberFormat="1" applyFont="1" applyBorder="1" applyAlignment="1">
      <alignment horizontal="right" vertical="center" wrapText="1"/>
    </xf>
    <xf numFmtId="0" fontId="22" fillId="0" borderId="10" xfId="0" applyFont="1" applyBorder="1"/>
    <xf numFmtId="0" fontId="22" fillId="0" borderId="13" xfId="0" applyFont="1" applyBorder="1" applyAlignment="1">
      <alignment horizontal="right" vertical="center"/>
    </xf>
    <xf numFmtId="0" fontId="22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14" fontId="22" fillId="0" borderId="13" xfId="0" applyNumberFormat="1" applyFont="1" applyBorder="1" applyAlignment="1">
      <alignment horizontal="right" vertical="center"/>
    </xf>
    <xf numFmtId="0" fontId="22" fillId="0" borderId="16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7" fillId="0" borderId="10" xfId="44" applyFont="1" applyFill="1" applyBorder="1" applyAlignment="1">
      <alignment horizontal="right" vertical="center" wrapText="1"/>
    </xf>
    <xf numFmtId="0" fontId="0" fillId="0" borderId="10" xfId="0" applyBorder="1"/>
    <xf numFmtId="0" fontId="21" fillId="38" borderId="10" xfId="0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 wrapText="1"/>
    </xf>
    <xf numFmtId="0" fontId="21" fillId="38" borderId="18" xfId="0" applyFont="1" applyFill="1" applyBorder="1" applyAlignment="1">
      <alignment horizontal="center" vertical="center" wrapText="1"/>
    </xf>
    <xf numFmtId="0" fontId="21" fillId="38" borderId="19" xfId="0" applyFont="1" applyFill="1" applyBorder="1" applyAlignment="1">
      <alignment horizontal="center" vertical="center" wrapText="1"/>
    </xf>
    <xf numFmtId="0" fontId="0" fillId="38" borderId="0" xfId="0" applyFill="1"/>
    <xf numFmtId="0" fontId="22" fillId="38" borderId="10" xfId="0" applyFont="1" applyFill="1" applyBorder="1" applyAlignment="1">
      <alignment horizontal="right" vertical="center" wrapText="1"/>
    </xf>
    <xf numFmtId="0" fontId="22" fillId="38" borderId="10" xfId="0" applyFont="1" applyFill="1" applyBorder="1" applyAlignment="1">
      <alignment horizontal="left" vertical="center" wrapText="1"/>
    </xf>
    <xf numFmtId="0" fontId="22" fillId="38" borderId="10" xfId="0" applyFont="1" applyFill="1" applyBorder="1" applyAlignment="1">
      <alignment horizontal="center" vertical="center" wrapText="1"/>
    </xf>
    <xf numFmtId="14" fontId="22" fillId="38" borderId="10" xfId="0" applyNumberFormat="1" applyFont="1" applyFill="1" applyBorder="1" applyAlignment="1">
      <alignment horizontal="right" vertical="center" wrapText="1"/>
    </xf>
    <xf numFmtId="0" fontId="22" fillId="38" borderId="11" xfId="0" applyFont="1" applyFill="1" applyBorder="1" applyAlignment="1">
      <alignment horizontal="right" vertical="center" wrapText="1"/>
    </xf>
    <xf numFmtId="0" fontId="22" fillId="38" borderId="18" xfId="0" applyFont="1" applyFill="1" applyBorder="1" applyAlignment="1">
      <alignment horizontal="right" vertical="center" wrapText="1"/>
    </xf>
    <xf numFmtId="0" fontId="22" fillId="38" borderId="10" xfId="0" applyFont="1" applyFill="1" applyBorder="1" applyAlignment="1">
      <alignment horizontal="right" vertical="center"/>
    </xf>
    <xf numFmtId="0" fontId="22" fillId="38" borderId="10" xfId="0" applyFont="1" applyFill="1" applyBorder="1" applyAlignment="1">
      <alignment horizontal="left" vertical="center"/>
    </xf>
    <xf numFmtId="0" fontId="22" fillId="38" borderId="10" xfId="0" applyFont="1" applyFill="1" applyBorder="1" applyAlignment="1">
      <alignment horizontal="center" vertical="center"/>
    </xf>
    <xf numFmtId="14" fontId="22" fillId="38" borderId="10" xfId="0" applyNumberFormat="1" applyFont="1" applyFill="1" applyBorder="1" applyAlignment="1">
      <alignment horizontal="right" vertical="center"/>
    </xf>
    <xf numFmtId="0" fontId="20" fillId="38" borderId="10" xfId="0" applyFont="1" applyFill="1" applyBorder="1" applyAlignment="1">
      <alignment horizontal="right" vertical="center"/>
    </xf>
    <xf numFmtId="0" fontId="20" fillId="38" borderId="10" xfId="0" applyFont="1" applyFill="1" applyBorder="1" applyAlignment="1">
      <alignment horizontal="left" vertical="center"/>
    </xf>
    <xf numFmtId="0" fontId="20" fillId="38" borderId="10" xfId="0" applyFont="1" applyFill="1" applyBorder="1" applyAlignment="1">
      <alignment horizontal="center" vertical="center"/>
    </xf>
    <xf numFmtId="14" fontId="20" fillId="38" borderId="10" xfId="0" applyNumberFormat="1" applyFont="1" applyFill="1" applyBorder="1" applyAlignment="1">
      <alignment horizontal="right" vertical="center"/>
    </xf>
    <xf numFmtId="0" fontId="20" fillId="38" borderId="11" xfId="0" applyFont="1" applyFill="1" applyBorder="1" applyAlignment="1">
      <alignment horizontal="right" vertical="center" wrapText="1"/>
    </xf>
    <xf numFmtId="0" fontId="22" fillId="38" borderId="10" xfId="43" applyFont="1" applyFill="1" applyBorder="1" applyAlignment="1">
      <alignment horizontal="right" vertical="center"/>
    </xf>
    <xf numFmtId="0" fontId="22" fillId="38" borderId="10" xfId="43" applyFont="1" applyFill="1" applyBorder="1" applyAlignment="1">
      <alignment horizontal="left" vertical="center"/>
    </xf>
    <xf numFmtId="0" fontId="22" fillId="38" borderId="10" xfId="43" applyFont="1" applyFill="1" applyBorder="1" applyAlignment="1">
      <alignment horizontal="center" vertical="center"/>
    </xf>
    <xf numFmtId="14" fontId="22" fillId="38" borderId="10" xfId="43" applyNumberFormat="1" applyFont="1" applyFill="1" applyBorder="1" applyAlignment="1">
      <alignment horizontal="right" vertical="center"/>
    </xf>
    <xf numFmtId="0" fontId="22" fillId="38" borderId="11" xfId="43" applyFont="1" applyFill="1" applyBorder="1" applyAlignment="1">
      <alignment horizontal="right" vertical="center" wrapText="1"/>
    </xf>
    <xf numFmtId="0" fontId="28" fillId="38" borderId="10" xfId="0" applyFont="1" applyFill="1" applyBorder="1" applyAlignment="1">
      <alignment horizontal="right" vertical="center"/>
    </xf>
    <xf numFmtId="0" fontId="20" fillId="38" borderId="11" xfId="0" applyFont="1" applyFill="1" applyBorder="1" applyAlignment="1">
      <alignment horizontal="right" vertical="center"/>
    </xf>
    <xf numFmtId="0" fontId="27" fillId="38" borderId="11" xfId="44" applyFont="1" applyFill="1" applyBorder="1" applyAlignment="1">
      <alignment horizontal="right" vertical="center" wrapText="1"/>
    </xf>
    <xf numFmtId="0" fontId="30" fillId="38" borderId="10" xfId="0" applyFont="1" applyFill="1" applyBorder="1" applyAlignment="1">
      <alignment horizontal="right" vertical="center"/>
    </xf>
    <xf numFmtId="0" fontId="30" fillId="38" borderId="10" xfId="0" applyFont="1" applyFill="1" applyBorder="1"/>
    <xf numFmtId="0" fontId="22" fillId="38" borderId="16" xfId="0" applyFont="1" applyFill="1" applyBorder="1" applyAlignment="1">
      <alignment horizontal="right" vertical="center" wrapText="1"/>
    </xf>
    <xf numFmtId="0" fontId="20" fillId="38" borderId="10" xfId="0" applyFont="1" applyFill="1" applyBorder="1" applyAlignment="1">
      <alignment horizontal="right" vertical="center" wrapText="1"/>
    </xf>
    <xf numFmtId="0" fontId="22" fillId="39" borderId="10" xfId="0" applyFont="1" applyFill="1" applyBorder="1" applyAlignment="1">
      <alignment horizontal="right" vertical="center" wrapText="1"/>
    </xf>
    <xf numFmtId="0" fontId="20" fillId="39" borderId="10" xfId="0" applyFont="1" applyFill="1" applyBorder="1" applyAlignment="1">
      <alignment horizontal="right" vertical="center"/>
    </xf>
    <xf numFmtId="0" fontId="20" fillId="39" borderId="10" xfId="0" applyFont="1" applyFill="1" applyBorder="1" applyAlignment="1">
      <alignment horizontal="left" vertical="center"/>
    </xf>
    <xf numFmtId="0" fontId="20" fillId="39" borderId="10" xfId="0" applyFont="1" applyFill="1" applyBorder="1" applyAlignment="1">
      <alignment horizontal="center" vertical="center"/>
    </xf>
    <xf numFmtId="14" fontId="20" fillId="39" borderId="10" xfId="0" applyNumberFormat="1" applyFont="1" applyFill="1" applyBorder="1" applyAlignment="1">
      <alignment horizontal="right" vertical="center"/>
    </xf>
    <xf numFmtId="0" fontId="22" fillId="39" borderId="11" xfId="0" applyFont="1" applyFill="1" applyBorder="1" applyAlignment="1">
      <alignment horizontal="right" vertical="center" wrapText="1"/>
    </xf>
    <xf numFmtId="0" fontId="22" fillId="39" borderId="18" xfId="0" applyFont="1" applyFill="1" applyBorder="1" applyAlignment="1">
      <alignment horizontal="right" vertical="center" wrapText="1"/>
    </xf>
    <xf numFmtId="0" fontId="29" fillId="39" borderId="11" xfId="44" applyFont="1" applyFill="1" applyBorder="1" applyAlignment="1">
      <alignment horizontal="right" vertical="center" wrapText="1"/>
    </xf>
    <xf numFmtId="0" fontId="0" fillId="39" borderId="0" xfId="0" applyFill="1"/>
    <xf numFmtId="0" fontId="20" fillId="39" borderId="11" xfId="0" applyFont="1" applyFill="1" applyBorder="1" applyAlignment="1">
      <alignment horizontal="right" vertical="center" wrapText="1"/>
    </xf>
    <xf numFmtId="0" fontId="22" fillId="39" borderId="10" xfId="0" applyFont="1" applyFill="1" applyBorder="1" applyAlignment="1">
      <alignment horizontal="left" vertical="center" wrapText="1"/>
    </xf>
    <xf numFmtId="0" fontId="22" fillId="39" borderId="10" xfId="0" applyFont="1" applyFill="1" applyBorder="1" applyAlignment="1">
      <alignment horizontal="center" vertical="center" wrapText="1"/>
    </xf>
    <xf numFmtId="14" fontId="22" fillId="39" borderId="10" xfId="0" applyNumberFormat="1" applyFont="1" applyFill="1" applyBorder="1" applyAlignment="1">
      <alignment horizontal="right" vertical="center" wrapText="1"/>
    </xf>
    <xf numFmtId="0" fontId="22" fillId="39" borderId="10" xfId="43" applyFont="1" applyFill="1" applyBorder="1" applyAlignment="1">
      <alignment horizontal="right" vertical="center"/>
    </xf>
    <xf numFmtId="0" fontId="22" fillId="39" borderId="10" xfId="43" applyFont="1" applyFill="1" applyBorder="1" applyAlignment="1">
      <alignment horizontal="left" vertical="center"/>
    </xf>
    <xf numFmtId="0" fontId="22" fillId="39" borderId="10" xfId="43" applyFont="1" applyFill="1" applyBorder="1" applyAlignment="1">
      <alignment horizontal="center" vertical="center"/>
    </xf>
    <xf numFmtId="14" fontId="22" fillId="39" borderId="10" xfId="43" applyNumberFormat="1" applyFont="1" applyFill="1" applyBorder="1" applyAlignment="1">
      <alignment horizontal="right" vertical="center"/>
    </xf>
    <xf numFmtId="0" fontId="22" fillId="39" borderId="11" xfId="43" applyFont="1" applyFill="1" applyBorder="1" applyAlignment="1">
      <alignment horizontal="right" vertical="center" wrapText="1"/>
    </xf>
    <xf numFmtId="0" fontId="22" fillId="39" borderId="10" xfId="0" applyFont="1" applyFill="1" applyBorder="1" applyAlignment="1">
      <alignment horizontal="right" vertical="center"/>
    </xf>
    <xf numFmtId="0" fontId="22" fillId="39" borderId="10" xfId="0" applyFont="1" applyFill="1" applyBorder="1" applyAlignment="1">
      <alignment horizontal="left" vertical="center"/>
    </xf>
    <xf numFmtId="0" fontId="22" fillId="39" borderId="10" xfId="0" applyFont="1" applyFill="1" applyBorder="1" applyAlignment="1">
      <alignment horizontal="center" vertical="center"/>
    </xf>
    <xf numFmtId="14" fontId="22" fillId="39" borderId="10" xfId="0" applyNumberFormat="1" applyFont="1" applyFill="1" applyBorder="1" applyAlignment="1">
      <alignment horizontal="right" vertical="center"/>
    </xf>
    <xf numFmtId="0" fontId="22" fillId="39" borderId="16" xfId="0" applyFont="1" applyFill="1" applyBorder="1" applyAlignment="1">
      <alignment horizontal="right" vertical="center" wrapText="1"/>
    </xf>
    <xf numFmtId="0" fontId="20" fillId="39" borderId="10" xfId="0" applyFont="1" applyFill="1" applyBorder="1" applyAlignment="1">
      <alignment horizontal="right" vertical="center" wrapText="1"/>
    </xf>
    <xf numFmtId="0" fontId="22" fillId="40" borderId="10" xfId="0" applyFont="1" applyFill="1" applyBorder="1" applyAlignment="1">
      <alignment horizontal="right" vertical="center" wrapText="1"/>
    </xf>
    <xf numFmtId="0" fontId="22" fillId="40" borderId="10" xfId="0" applyFont="1" applyFill="1" applyBorder="1" applyAlignment="1">
      <alignment horizontal="right" vertical="center"/>
    </xf>
    <xf numFmtId="0" fontId="22" fillId="40" borderId="10" xfId="0" applyFont="1" applyFill="1" applyBorder="1" applyAlignment="1">
      <alignment horizontal="left" vertical="center"/>
    </xf>
    <xf numFmtId="0" fontId="22" fillId="40" borderId="10" xfId="0" applyFont="1" applyFill="1" applyBorder="1" applyAlignment="1">
      <alignment horizontal="center" vertical="center"/>
    </xf>
    <xf numFmtId="14" fontId="22" fillId="40" borderId="10" xfId="0" applyNumberFormat="1" applyFont="1" applyFill="1" applyBorder="1" applyAlignment="1">
      <alignment horizontal="right" vertical="center"/>
    </xf>
    <xf numFmtId="0" fontId="22" fillId="40" borderId="11" xfId="0" applyFont="1" applyFill="1" applyBorder="1" applyAlignment="1">
      <alignment horizontal="right" vertical="center" wrapText="1"/>
    </xf>
    <xf numFmtId="0" fontId="22" fillId="40" borderId="18" xfId="0" applyFont="1" applyFill="1" applyBorder="1" applyAlignment="1">
      <alignment horizontal="right" vertical="center" wrapText="1"/>
    </xf>
    <xf numFmtId="0" fontId="0" fillId="40" borderId="0" xfId="0" applyFill="1"/>
    <xf numFmtId="0" fontId="22" fillId="40" borderId="10" xfId="0" applyFont="1" applyFill="1" applyBorder="1" applyAlignment="1">
      <alignment horizontal="left" vertical="center" wrapText="1"/>
    </xf>
    <xf numFmtId="0" fontId="22" fillId="40" borderId="10" xfId="0" applyFont="1" applyFill="1" applyBorder="1" applyAlignment="1">
      <alignment horizontal="center" vertical="center" wrapText="1"/>
    </xf>
    <xf numFmtId="14" fontId="22" fillId="40" borderId="10" xfId="0" applyNumberFormat="1" applyFont="1" applyFill="1" applyBorder="1" applyAlignment="1">
      <alignment horizontal="right" vertical="center" wrapText="1"/>
    </xf>
    <xf numFmtId="0" fontId="20" fillId="40" borderId="10" xfId="0" applyFont="1" applyFill="1" applyBorder="1" applyAlignment="1">
      <alignment horizontal="right" vertical="center"/>
    </xf>
    <xf numFmtId="0" fontId="20" fillId="40" borderId="10" xfId="0" applyFont="1" applyFill="1" applyBorder="1" applyAlignment="1">
      <alignment horizontal="left" vertical="center"/>
    </xf>
    <xf numFmtId="0" fontId="20" fillId="40" borderId="10" xfId="0" applyFont="1" applyFill="1" applyBorder="1" applyAlignment="1">
      <alignment horizontal="center" vertical="center"/>
    </xf>
    <xf numFmtId="14" fontId="20" fillId="40" borderId="10" xfId="0" applyNumberFormat="1" applyFont="1" applyFill="1" applyBorder="1" applyAlignment="1">
      <alignment horizontal="right" vertical="center"/>
    </xf>
    <xf numFmtId="0" fontId="20" fillId="40" borderId="11" xfId="0" applyFont="1" applyFill="1" applyBorder="1" applyAlignment="1">
      <alignment horizontal="right" vertical="center" wrapText="1"/>
    </xf>
    <xf numFmtId="0" fontId="22" fillId="40" borderId="10" xfId="43" applyFont="1" applyFill="1" applyBorder="1" applyAlignment="1">
      <alignment horizontal="right" vertical="center"/>
    </xf>
    <xf numFmtId="0" fontId="22" fillId="40" borderId="10" xfId="43" applyFont="1" applyFill="1" applyBorder="1" applyAlignment="1">
      <alignment horizontal="left" vertical="center"/>
    </xf>
    <xf numFmtId="0" fontId="22" fillId="40" borderId="10" xfId="43" applyFont="1" applyFill="1" applyBorder="1" applyAlignment="1">
      <alignment horizontal="center" vertical="center"/>
    </xf>
    <xf numFmtId="14" fontId="22" fillId="40" borderId="10" xfId="43" applyNumberFormat="1" applyFont="1" applyFill="1" applyBorder="1" applyAlignment="1">
      <alignment horizontal="right" vertical="center"/>
    </xf>
    <xf numFmtId="0" fontId="22" fillId="40" borderId="11" xfId="43" applyFont="1" applyFill="1" applyBorder="1" applyAlignment="1">
      <alignment horizontal="right" vertical="center" wrapText="1"/>
    </xf>
    <xf numFmtId="14" fontId="22" fillId="40" borderId="10" xfId="0" applyNumberFormat="1" applyFont="1" applyFill="1" applyBorder="1" applyAlignment="1">
      <alignment horizontal="left" vertical="center"/>
    </xf>
    <xf numFmtId="14" fontId="22" fillId="40" borderId="10" xfId="0" applyNumberFormat="1" applyFont="1" applyFill="1" applyBorder="1" applyAlignment="1">
      <alignment horizontal="center" vertical="center"/>
    </xf>
    <xf numFmtId="0" fontId="20" fillId="40" borderId="11" xfId="0" applyFont="1" applyFill="1" applyBorder="1" applyAlignment="1">
      <alignment horizontal="right" vertical="center"/>
    </xf>
    <xf numFmtId="0" fontId="22" fillId="40" borderId="16" xfId="0" applyFont="1" applyFill="1" applyBorder="1" applyAlignment="1">
      <alignment horizontal="right" vertical="center" wrapText="1"/>
    </xf>
    <xf numFmtId="0" fontId="22" fillId="41" borderId="10" xfId="0" applyFont="1" applyFill="1" applyBorder="1" applyAlignment="1">
      <alignment horizontal="right" vertical="center" wrapText="1"/>
    </xf>
    <xf numFmtId="0" fontId="20" fillId="41" borderId="10" xfId="0" applyFont="1" applyFill="1" applyBorder="1" applyAlignment="1">
      <alignment horizontal="right" vertical="center"/>
    </xf>
    <xf numFmtId="0" fontId="20" fillId="41" borderId="10" xfId="0" applyFont="1" applyFill="1" applyBorder="1" applyAlignment="1">
      <alignment horizontal="left" vertical="center"/>
    </xf>
    <xf numFmtId="0" fontId="20" fillId="41" borderId="10" xfId="0" applyFont="1" applyFill="1" applyBorder="1" applyAlignment="1">
      <alignment horizontal="center" vertical="center"/>
    </xf>
    <xf numFmtId="14" fontId="20" fillId="41" borderId="10" xfId="0" applyNumberFormat="1" applyFont="1" applyFill="1" applyBorder="1" applyAlignment="1">
      <alignment horizontal="right" vertical="center"/>
    </xf>
    <xf numFmtId="0" fontId="22" fillId="41" borderId="11" xfId="0" applyFont="1" applyFill="1" applyBorder="1" applyAlignment="1">
      <alignment horizontal="right" vertical="center" wrapText="1"/>
    </xf>
    <xf numFmtId="0" fontId="22" fillId="41" borderId="18" xfId="0" applyFont="1" applyFill="1" applyBorder="1" applyAlignment="1">
      <alignment horizontal="right" vertical="center" wrapText="1"/>
    </xf>
    <xf numFmtId="0" fontId="20" fillId="41" borderId="11" xfId="0" applyFont="1" applyFill="1" applyBorder="1" applyAlignment="1">
      <alignment horizontal="right" vertical="center" wrapText="1"/>
    </xf>
    <xf numFmtId="0" fontId="0" fillId="41" borderId="0" xfId="0" applyFill="1"/>
    <xf numFmtId="0" fontId="22" fillId="41" borderId="10" xfId="0" applyFont="1" applyFill="1" applyBorder="1" applyAlignment="1">
      <alignment horizontal="left" vertical="center" wrapText="1"/>
    </xf>
    <xf numFmtId="0" fontId="22" fillId="41" borderId="10" xfId="0" applyFont="1" applyFill="1" applyBorder="1" applyAlignment="1">
      <alignment horizontal="center" vertical="center" wrapText="1"/>
    </xf>
    <xf numFmtId="14" fontId="22" fillId="41" borderId="10" xfId="0" applyNumberFormat="1" applyFont="1" applyFill="1" applyBorder="1" applyAlignment="1">
      <alignment horizontal="right" vertical="center" wrapText="1"/>
    </xf>
    <xf numFmtId="0" fontId="22" fillId="41" borderId="10" xfId="43" applyFont="1" applyFill="1" applyBorder="1" applyAlignment="1">
      <alignment horizontal="right" vertical="center"/>
    </xf>
    <xf numFmtId="0" fontId="22" fillId="41" borderId="10" xfId="43" applyFont="1" applyFill="1" applyBorder="1" applyAlignment="1">
      <alignment horizontal="left" vertical="center"/>
    </xf>
    <xf numFmtId="0" fontId="22" fillId="41" borderId="10" xfId="43" applyFont="1" applyFill="1" applyBorder="1" applyAlignment="1">
      <alignment horizontal="center" vertical="center"/>
    </xf>
    <xf numFmtId="14" fontId="22" fillId="41" borderId="10" xfId="43" applyNumberFormat="1" applyFont="1" applyFill="1" applyBorder="1" applyAlignment="1">
      <alignment horizontal="right" vertical="center"/>
    </xf>
    <xf numFmtId="0" fontId="22" fillId="41" borderId="11" xfId="43" applyFont="1" applyFill="1" applyBorder="1" applyAlignment="1">
      <alignment horizontal="right" vertical="center" wrapText="1"/>
    </xf>
    <xf numFmtId="0" fontId="22" fillId="41" borderId="10" xfId="0" applyFont="1" applyFill="1" applyBorder="1" applyAlignment="1">
      <alignment horizontal="right" vertical="center"/>
    </xf>
    <xf numFmtId="0" fontId="22" fillId="41" borderId="10" xfId="0" applyFont="1" applyFill="1" applyBorder="1" applyAlignment="1">
      <alignment horizontal="left" vertical="center"/>
    </xf>
    <xf numFmtId="0" fontId="22" fillId="41" borderId="10" xfId="0" applyFont="1" applyFill="1" applyBorder="1" applyAlignment="1">
      <alignment horizontal="center" vertical="center"/>
    </xf>
    <xf numFmtId="14" fontId="22" fillId="41" borderId="10" xfId="0" applyNumberFormat="1" applyFont="1" applyFill="1" applyBorder="1" applyAlignment="1">
      <alignment horizontal="right" vertical="center"/>
    </xf>
    <xf numFmtId="0" fontId="25" fillId="41" borderId="10" xfId="0" applyFont="1" applyFill="1" applyBorder="1" applyAlignment="1">
      <alignment horizontal="right" vertical="center" wrapText="1"/>
    </xf>
    <xf numFmtId="0" fontId="25" fillId="41" borderId="10" xfId="0" applyFont="1" applyFill="1" applyBorder="1" applyAlignment="1">
      <alignment horizontal="left" vertical="center" wrapText="1"/>
    </xf>
    <xf numFmtId="0" fontId="25" fillId="41" borderId="10" xfId="0" applyFont="1" applyFill="1" applyBorder="1" applyAlignment="1">
      <alignment horizontal="center" vertical="center" wrapText="1"/>
    </xf>
    <xf numFmtId="14" fontId="25" fillId="41" borderId="10" xfId="0" applyNumberFormat="1" applyFont="1" applyFill="1" applyBorder="1" applyAlignment="1">
      <alignment horizontal="right" vertical="center" wrapText="1"/>
    </xf>
    <xf numFmtId="0" fontId="25" fillId="41" borderId="11" xfId="0" applyFont="1" applyFill="1" applyBorder="1" applyAlignment="1">
      <alignment horizontal="right" vertical="center" wrapText="1"/>
    </xf>
    <xf numFmtId="0" fontId="31" fillId="38" borderId="10" xfId="0" applyFont="1" applyFill="1" applyBorder="1"/>
    <xf numFmtId="0" fontId="32" fillId="38" borderId="10" xfId="0" applyFont="1" applyFill="1" applyBorder="1" applyAlignment="1">
      <alignment horizontal="center"/>
    </xf>
    <xf numFmtId="0" fontId="31" fillId="38" borderId="10" xfId="0" applyFont="1" applyFill="1" applyBorder="1" applyAlignment="1">
      <alignment horizontal="center"/>
    </xf>
    <xf numFmtId="0" fontId="31" fillId="39" borderId="10" xfId="0" applyFont="1" applyFill="1" applyBorder="1"/>
    <xf numFmtId="0" fontId="32" fillId="39" borderId="10" xfId="0" applyFont="1" applyFill="1" applyBorder="1" applyAlignment="1">
      <alignment horizontal="center"/>
    </xf>
    <xf numFmtId="0" fontId="31" fillId="39" borderId="10" xfId="0" applyFont="1" applyFill="1" applyBorder="1" applyAlignment="1">
      <alignment horizontal="center"/>
    </xf>
    <xf numFmtId="0" fontId="31" fillId="40" borderId="10" xfId="0" applyFont="1" applyFill="1" applyBorder="1"/>
    <xf numFmtId="0" fontId="32" fillId="40" borderId="10" xfId="0" applyFont="1" applyFill="1" applyBorder="1" applyAlignment="1">
      <alignment horizontal="center"/>
    </xf>
    <xf numFmtId="0" fontId="31" fillId="40" borderId="10" xfId="0" applyFont="1" applyFill="1" applyBorder="1" applyAlignment="1">
      <alignment horizontal="center"/>
    </xf>
    <xf numFmtId="0" fontId="31" fillId="41" borderId="10" xfId="0" applyFont="1" applyFill="1" applyBorder="1"/>
    <xf numFmtId="0" fontId="32" fillId="41" borderId="10" xfId="0" applyFont="1" applyFill="1" applyBorder="1" applyAlignment="1">
      <alignment horizontal="center"/>
    </xf>
    <xf numFmtId="0" fontId="31" fillId="41" borderId="10" xfId="0" applyFont="1" applyFill="1" applyBorder="1" applyAlignment="1">
      <alignment horizontal="center"/>
    </xf>
    <xf numFmtId="0" fontId="31" fillId="0" borderId="10" xfId="0" applyFont="1" applyBorder="1"/>
    <xf numFmtId="0" fontId="32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20" fillId="38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right" vertical="center" wrapText="1"/>
    </xf>
    <xf numFmtId="0" fontId="33" fillId="0" borderId="10" xfId="0" applyFont="1" applyBorder="1" applyAlignment="1">
      <alignment horizontal="right" vertical="center"/>
    </xf>
    <xf numFmtId="0" fontId="33" fillId="0" borderId="10" xfId="0" applyFont="1" applyBorder="1"/>
    <xf numFmtId="0" fontId="26" fillId="0" borderId="0" xfId="44"/>
    <xf numFmtId="0" fontId="21" fillId="33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37" borderId="10" xfId="0" applyFont="1" applyFill="1" applyBorder="1" applyAlignment="1">
      <alignment horizontal="left" vertical="center" wrapText="1"/>
    </xf>
    <xf numFmtId="0" fontId="34" fillId="36" borderId="10" xfId="0" applyFont="1" applyFill="1" applyBorder="1"/>
    <xf numFmtId="167" fontId="34" fillId="36" borderId="10" xfId="0" applyNumberFormat="1" applyFont="1" applyFill="1" applyBorder="1"/>
    <xf numFmtId="167" fontId="0" fillId="36" borderId="10" xfId="0" applyNumberFormat="1" applyFill="1" applyBorder="1" applyAlignment="1">
      <alignment horizontal="right"/>
    </xf>
    <xf numFmtId="0" fontId="34" fillId="36" borderId="10" xfId="0" applyFont="1" applyFill="1" applyBorder="1" applyAlignment="1">
      <alignment horizontal="right"/>
    </xf>
    <xf numFmtId="0" fontId="34" fillId="36" borderId="10" xfId="0" applyFont="1" applyFill="1" applyBorder="1" applyAlignment="1">
      <alignment horizontal="center"/>
    </xf>
    <xf numFmtId="0" fontId="34" fillId="36" borderId="10" xfId="0" applyFont="1" applyFill="1" applyBorder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A09FF94-401E-47EF-BB1A-9D164A88846A}"/>
    <cellStyle name="Normal 3" xfId="43" xr:uid="{7B7A2B14-E010-4CBD-AC5A-DA3E662EBCA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ohangnga7@gmail.com" TargetMode="External"/><Relationship Id="rId2" Type="http://schemas.openxmlformats.org/officeDocument/2006/relationships/hyperlink" Target="mailto:iamanhthu78@gmail.com" TargetMode="External"/><Relationship Id="rId1" Type="http://schemas.openxmlformats.org/officeDocument/2006/relationships/hyperlink" Target="mailto:xinchaohoai87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vohangnga7@gmail.com" TargetMode="External"/><Relationship Id="rId2" Type="http://schemas.openxmlformats.org/officeDocument/2006/relationships/hyperlink" Target="mailto:iamanhthu78@gmail.com" TargetMode="External"/><Relationship Id="rId1" Type="http://schemas.openxmlformats.org/officeDocument/2006/relationships/hyperlink" Target="mailto:xinchaohoai87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vohangnga7@gmail.com" TargetMode="External"/><Relationship Id="rId2" Type="http://schemas.openxmlformats.org/officeDocument/2006/relationships/hyperlink" Target="mailto:dovantrang05092002@gmail.com" TargetMode="External"/><Relationship Id="rId1" Type="http://schemas.openxmlformats.org/officeDocument/2006/relationships/hyperlink" Target="mailto:xinchaohoai87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3170423132@ued.udn.vn" TargetMode="External"/><Relationship Id="rId1" Type="http://schemas.openxmlformats.org/officeDocument/2006/relationships/hyperlink" Target="mailto:iamanhthu7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88AF-88F1-4CD5-888A-91337CABD08C}">
  <dimension ref="A1:P453"/>
  <sheetViews>
    <sheetView topLeftCell="A7" workbookViewId="0">
      <selection activeCell="I20" sqref="I1:I1048576"/>
    </sheetView>
  </sheetViews>
  <sheetFormatPr defaultRowHeight="15.75" x14ac:dyDescent="0.25"/>
  <cols>
    <col min="1" max="1" width="7.25" customWidth="1"/>
    <col min="3" max="3" width="21.5" customWidth="1"/>
    <col min="6" max="6" width="11.625" customWidth="1"/>
    <col min="7" max="7" width="13.5" customWidth="1"/>
    <col min="8" max="8" width="12.375" bestFit="1" customWidth="1"/>
    <col min="9" max="10" width="14.875" customWidth="1"/>
    <col min="11" max="11" width="12.5" customWidth="1"/>
    <col min="12" max="12" width="15" customWidth="1"/>
    <col min="13" max="13" width="14.25" customWidth="1"/>
    <col min="14" max="14" width="12.5" customWidth="1"/>
    <col min="15" max="15" width="11.125" customWidth="1"/>
    <col min="16" max="16" width="31.375" customWidth="1"/>
  </cols>
  <sheetData>
    <row r="1" spans="1:16" ht="16.5" x14ac:dyDescent="0.25">
      <c r="A1" s="297" t="s">
        <v>0</v>
      </c>
      <c r="B1" s="297"/>
      <c r="C1" s="297"/>
      <c r="D1" s="297"/>
      <c r="E1" s="297"/>
      <c r="F1" s="297"/>
      <c r="G1" s="13"/>
      <c r="H1" s="13"/>
      <c r="I1" s="13"/>
      <c r="J1" s="13"/>
      <c r="K1" s="14"/>
      <c r="L1" s="13"/>
      <c r="M1" s="13"/>
      <c r="N1" s="13"/>
      <c r="O1" s="13"/>
    </row>
    <row r="2" spans="1:16" ht="16.5" x14ac:dyDescent="0.25">
      <c r="A2" s="298" t="s">
        <v>1</v>
      </c>
      <c r="B2" s="298"/>
      <c r="C2" s="298"/>
      <c r="D2" s="298"/>
      <c r="E2" s="298"/>
      <c r="F2" s="298"/>
      <c r="G2" s="1"/>
      <c r="H2" s="1"/>
      <c r="I2" s="1"/>
      <c r="J2" s="1"/>
      <c r="K2" s="12"/>
      <c r="L2" s="9"/>
      <c r="M2" s="1"/>
      <c r="N2" s="1"/>
      <c r="O2" s="1"/>
      <c r="P2" s="1"/>
    </row>
    <row r="3" spans="1:16" s="104" customFormat="1" ht="69" x14ac:dyDescent="0.25">
      <c r="A3" s="98" t="s">
        <v>2</v>
      </c>
      <c r="B3" s="98" t="s">
        <v>3</v>
      </c>
      <c r="C3" s="299" t="s">
        <v>4</v>
      </c>
      <c r="D3" s="299"/>
      <c r="E3" s="99" t="s">
        <v>5</v>
      </c>
      <c r="F3" s="98" t="s">
        <v>6</v>
      </c>
      <c r="G3" s="98" t="s">
        <v>7</v>
      </c>
      <c r="H3" s="98" t="s">
        <v>602</v>
      </c>
      <c r="I3" s="98" t="s">
        <v>8</v>
      </c>
      <c r="J3" s="100" t="s">
        <v>2203</v>
      </c>
      <c r="K3" s="100" t="s">
        <v>9</v>
      </c>
      <c r="L3" s="101" t="s">
        <v>413</v>
      </c>
      <c r="M3" s="102" t="s">
        <v>695</v>
      </c>
      <c r="N3" s="103" t="s">
        <v>696</v>
      </c>
      <c r="O3" s="103" t="s">
        <v>414</v>
      </c>
      <c r="P3" s="103" t="s">
        <v>415</v>
      </c>
    </row>
    <row r="4" spans="1:16" ht="21" customHeight="1" x14ac:dyDescent="0.25">
      <c r="A4" s="25">
        <v>1</v>
      </c>
      <c r="B4" s="15">
        <v>2502704</v>
      </c>
      <c r="C4" s="16" t="s">
        <v>2038</v>
      </c>
      <c r="D4" s="17" t="s">
        <v>1342</v>
      </c>
      <c r="E4" s="21" t="s">
        <v>13</v>
      </c>
      <c r="F4" s="26">
        <v>38860</v>
      </c>
      <c r="G4" s="15" t="s">
        <v>14</v>
      </c>
      <c r="H4" s="15" t="s">
        <v>625</v>
      </c>
      <c r="I4" s="15">
        <v>3180524001</v>
      </c>
      <c r="J4" s="27" t="s">
        <v>2101</v>
      </c>
      <c r="K4" s="27" t="s">
        <v>15</v>
      </c>
      <c r="L4" s="28">
        <v>46002</v>
      </c>
      <c r="M4" s="29" t="s">
        <v>481</v>
      </c>
      <c r="N4" s="18" t="s">
        <v>475</v>
      </c>
      <c r="O4" s="3" t="s">
        <v>418</v>
      </c>
      <c r="P4" s="3" t="s">
        <v>482</v>
      </c>
    </row>
    <row r="5" spans="1:16" ht="21" customHeight="1" x14ac:dyDescent="0.25">
      <c r="A5" s="15">
        <v>2</v>
      </c>
      <c r="B5" s="15">
        <v>2502652</v>
      </c>
      <c r="C5" s="16" t="s">
        <v>2039</v>
      </c>
      <c r="D5" s="17" t="s">
        <v>949</v>
      </c>
      <c r="E5" s="21" t="s">
        <v>18</v>
      </c>
      <c r="F5" s="26">
        <v>38224</v>
      </c>
      <c r="G5" s="15" t="s">
        <v>20</v>
      </c>
      <c r="H5" s="15" t="s">
        <v>625</v>
      </c>
      <c r="I5" s="15">
        <v>3140722003</v>
      </c>
      <c r="J5" s="27" t="s">
        <v>2102</v>
      </c>
      <c r="K5" s="27" t="s">
        <v>21</v>
      </c>
      <c r="L5" s="28">
        <v>46003</v>
      </c>
      <c r="M5" s="15" t="s">
        <v>1833</v>
      </c>
      <c r="N5" s="28">
        <v>46002</v>
      </c>
      <c r="O5" s="31">
        <v>500000</v>
      </c>
      <c r="P5" s="15" t="s">
        <v>1834</v>
      </c>
    </row>
    <row r="6" spans="1:16" ht="21" customHeight="1" x14ac:dyDescent="0.25">
      <c r="A6" s="25">
        <v>3</v>
      </c>
      <c r="B6" s="15">
        <v>2502905</v>
      </c>
      <c r="C6" s="16" t="s">
        <v>2040</v>
      </c>
      <c r="D6" s="17" t="s">
        <v>2204</v>
      </c>
      <c r="E6" s="21" t="s">
        <v>18</v>
      </c>
      <c r="F6" s="26">
        <v>39169</v>
      </c>
      <c r="G6" s="15" t="s">
        <v>24</v>
      </c>
      <c r="H6" s="15" t="s">
        <v>625</v>
      </c>
      <c r="I6" s="15">
        <v>3170124008</v>
      </c>
      <c r="J6" s="27" t="s">
        <v>2103</v>
      </c>
      <c r="K6" s="27" t="s">
        <v>25</v>
      </c>
      <c r="L6" s="28">
        <v>45999</v>
      </c>
      <c r="M6" s="29" t="s">
        <v>650</v>
      </c>
      <c r="N6" s="18" t="s">
        <v>640</v>
      </c>
      <c r="O6" s="3" t="s">
        <v>418</v>
      </c>
      <c r="P6" s="3" t="s">
        <v>651</v>
      </c>
    </row>
    <row r="7" spans="1:16" ht="21" customHeight="1" x14ac:dyDescent="0.25">
      <c r="A7" s="25">
        <v>4</v>
      </c>
      <c r="B7" s="15">
        <v>2502767</v>
      </c>
      <c r="C7" s="16" t="s">
        <v>2041</v>
      </c>
      <c r="D7" s="17" t="s">
        <v>2205</v>
      </c>
      <c r="E7" s="21" t="s">
        <v>18</v>
      </c>
      <c r="F7" s="26">
        <v>38089</v>
      </c>
      <c r="G7" s="15" t="s">
        <v>26</v>
      </c>
      <c r="H7" s="15" t="s">
        <v>625</v>
      </c>
      <c r="I7" s="15">
        <v>3180722051</v>
      </c>
      <c r="J7" s="27" t="s">
        <v>2104</v>
      </c>
      <c r="K7" s="27" t="s">
        <v>27</v>
      </c>
      <c r="L7" s="28">
        <v>46001</v>
      </c>
      <c r="M7" s="29" t="s">
        <v>532</v>
      </c>
      <c r="N7" s="18" t="s">
        <v>533</v>
      </c>
      <c r="O7" s="3" t="s">
        <v>418</v>
      </c>
      <c r="P7" s="3" t="s">
        <v>534</v>
      </c>
    </row>
    <row r="8" spans="1:16" ht="21" customHeight="1" x14ac:dyDescent="0.25">
      <c r="A8" s="15">
        <v>5</v>
      </c>
      <c r="B8" s="15">
        <v>2502928</v>
      </c>
      <c r="C8" s="16" t="s">
        <v>2042</v>
      </c>
      <c r="D8" s="17" t="s">
        <v>2206</v>
      </c>
      <c r="E8" s="21" t="s">
        <v>18</v>
      </c>
      <c r="F8" s="26">
        <v>38428</v>
      </c>
      <c r="G8" s="15" t="s">
        <v>934</v>
      </c>
      <c r="H8" s="15" t="s">
        <v>625</v>
      </c>
      <c r="I8" s="15">
        <v>3170423008</v>
      </c>
      <c r="J8" s="27" t="s">
        <v>935</v>
      </c>
      <c r="K8" s="27" t="s">
        <v>28</v>
      </c>
      <c r="L8" s="28">
        <v>46002</v>
      </c>
      <c r="M8" s="15" t="s">
        <v>1746</v>
      </c>
      <c r="N8" s="28">
        <v>46001</v>
      </c>
      <c r="O8" s="31">
        <v>500000</v>
      </c>
      <c r="P8" s="15" t="s">
        <v>1747</v>
      </c>
    </row>
    <row r="9" spans="1:16" ht="21" customHeight="1" x14ac:dyDescent="0.25">
      <c r="A9" s="25">
        <v>6</v>
      </c>
      <c r="B9" s="15">
        <v>2502667</v>
      </c>
      <c r="C9" s="16" t="s">
        <v>2043</v>
      </c>
      <c r="D9" s="17" t="s">
        <v>2207</v>
      </c>
      <c r="E9" s="21" t="s">
        <v>18</v>
      </c>
      <c r="F9" s="26">
        <v>38576</v>
      </c>
      <c r="G9" s="15" t="s">
        <v>26</v>
      </c>
      <c r="H9" s="15" t="s">
        <v>625</v>
      </c>
      <c r="I9" s="15">
        <v>3110124006</v>
      </c>
      <c r="J9" s="27" t="s">
        <v>2105</v>
      </c>
      <c r="K9" s="27" t="s">
        <v>33</v>
      </c>
      <c r="L9" s="28">
        <v>46002</v>
      </c>
      <c r="M9" s="29" t="s">
        <v>451</v>
      </c>
      <c r="N9" s="18" t="s">
        <v>447</v>
      </c>
      <c r="O9" s="3" t="s">
        <v>418</v>
      </c>
      <c r="P9" s="3" t="s">
        <v>452</v>
      </c>
    </row>
    <row r="10" spans="1:16" ht="21" customHeight="1" x14ac:dyDescent="0.25">
      <c r="A10" s="25">
        <v>7</v>
      </c>
      <c r="B10" s="15">
        <v>2502942</v>
      </c>
      <c r="C10" s="16" t="s">
        <v>2044</v>
      </c>
      <c r="D10" s="17" t="s">
        <v>949</v>
      </c>
      <c r="E10" s="21" t="s">
        <v>18</v>
      </c>
      <c r="F10" s="26">
        <v>38534</v>
      </c>
      <c r="G10" s="15" t="s">
        <v>934</v>
      </c>
      <c r="H10" s="15" t="s">
        <v>625</v>
      </c>
      <c r="I10" s="15">
        <v>3180223003</v>
      </c>
      <c r="J10" s="27" t="s">
        <v>2106</v>
      </c>
      <c r="K10" s="27" t="s">
        <v>34</v>
      </c>
      <c r="L10" s="28">
        <v>46003</v>
      </c>
      <c r="M10" s="15" t="s">
        <v>1831</v>
      </c>
      <c r="N10" s="28">
        <v>46002</v>
      </c>
      <c r="O10" s="31">
        <v>500000</v>
      </c>
      <c r="P10" s="15" t="s">
        <v>1832</v>
      </c>
    </row>
    <row r="11" spans="1:16" ht="21" customHeight="1" x14ac:dyDescent="0.25">
      <c r="A11" s="15">
        <v>8</v>
      </c>
      <c r="B11" s="15">
        <v>2502670</v>
      </c>
      <c r="C11" s="16" t="s">
        <v>2045</v>
      </c>
      <c r="D11" s="17" t="s">
        <v>2029</v>
      </c>
      <c r="E11" s="21" t="s">
        <v>18</v>
      </c>
      <c r="F11" s="26">
        <v>38776</v>
      </c>
      <c r="G11" s="15" t="s">
        <v>36</v>
      </c>
      <c r="H11" s="15" t="s">
        <v>625</v>
      </c>
      <c r="I11" s="15">
        <v>3710124011</v>
      </c>
      <c r="J11" s="27" t="s">
        <v>2107</v>
      </c>
      <c r="K11" s="27" t="s">
        <v>37</v>
      </c>
      <c r="L11" s="28">
        <v>45999</v>
      </c>
      <c r="M11" s="29" t="s">
        <v>498</v>
      </c>
      <c r="N11" s="18" t="s">
        <v>494</v>
      </c>
      <c r="O11" s="3" t="s">
        <v>418</v>
      </c>
      <c r="P11" s="3" t="s">
        <v>499</v>
      </c>
    </row>
    <row r="12" spans="1:16" ht="21" customHeight="1" x14ac:dyDescent="0.25">
      <c r="A12" s="25">
        <v>9</v>
      </c>
      <c r="B12" s="15">
        <v>2502826</v>
      </c>
      <c r="C12" s="16" t="s">
        <v>2046</v>
      </c>
      <c r="D12" s="17" t="s">
        <v>2208</v>
      </c>
      <c r="E12" s="21" t="s">
        <v>18</v>
      </c>
      <c r="F12" s="26">
        <v>37163</v>
      </c>
      <c r="G12" s="15" t="s">
        <v>38</v>
      </c>
      <c r="H12" s="15" t="s">
        <v>625</v>
      </c>
      <c r="I12" s="15">
        <v>3130122007</v>
      </c>
      <c r="J12" s="27" t="s">
        <v>2108</v>
      </c>
      <c r="K12" s="27" t="s">
        <v>39</v>
      </c>
      <c r="L12" s="28">
        <v>46002</v>
      </c>
      <c r="M12" s="3" t="s">
        <v>1939</v>
      </c>
      <c r="N12" s="18" t="s">
        <v>1004</v>
      </c>
      <c r="O12" s="3" t="s">
        <v>418</v>
      </c>
      <c r="P12" s="3" t="s">
        <v>1940</v>
      </c>
    </row>
    <row r="13" spans="1:16" ht="21" customHeight="1" x14ac:dyDescent="0.25">
      <c r="A13" s="25">
        <v>10</v>
      </c>
      <c r="B13" s="15">
        <v>2502812</v>
      </c>
      <c r="C13" s="16" t="s">
        <v>2047</v>
      </c>
      <c r="D13" s="17" t="s">
        <v>2209</v>
      </c>
      <c r="E13" s="21" t="s">
        <v>13</v>
      </c>
      <c r="F13" s="26">
        <v>38583</v>
      </c>
      <c r="G13" s="15" t="s">
        <v>934</v>
      </c>
      <c r="H13" s="15" t="s">
        <v>625</v>
      </c>
      <c r="I13" s="15">
        <v>3240623007</v>
      </c>
      <c r="J13" s="27" t="s">
        <v>2109</v>
      </c>
      <c r="K13" s="27" t="s">
        <v>40</v>
      </c>
      <c r="L13" s="28">
        <v>46001</v>
      </c>
      <c r="M13" s="29" t="s">
        <v>561</v>
      </c>
      <c r="N13" s="18" t="s">
        <v>562</v>
      </c>
      <c r="O13" s="3" t="s">
        <v>418</v>
      </c>
      <c r="P13" s="3" t="s">
        <v>563</v>
      </c>
    </row>
    <row r="14" spans="1:16" ht="21" customHeight="1" x14ac:dyDescent="0.25">
      <c r="A14" s="15">
        <v>11</v>
      </c>
      <c r="B14" s="15">
        <v>2502851</v>
      </c>
      <c r="C14" s="16" t="s">
        <v>2048</v>
      </c>
      <c r="D14" s="17" t="s">
        <v>1209</v>
      </c>
      <c r="E14" s="21" t="s">
        <v>18</v>
      </c>
      <c r="F14" s="26">
        <v>39076</v>
      </c>
      <c r="G14" s="15" t="s">
        <v>24</v>
      </c>
      <c r="H14" s="15" t="s">
        <v>625</v>
      </c>
      <c r="I14" s="15">
        <v>3180724012</v>
      </c>
      <c r="J14" s="27" t="s">
        <v>2110</v>
      </c>
      <c r="K14" s="27" t="s">
        <v>42</v>
      </c>
      <c r="L14" s="28">
        <v>46002</v>
      </c>
      <c r="M14" s="29" t="s">
        <v>587</v>
      </c>
      <c r="N14" s="18" t="s">
        <v>583</v>
      </c>
      <c r="O14" s="3" t="s">
        <v>418</v>
      </c>
      <c r="P14" s="3" t="s">
        <v>588</v>
      </c>
    </row>
    <row r="15" spans="1:16" ht="21" customHeight="1" x14ac:dyDescent="0.25">
      <c r="A15" s="25">
        <v>12</v>
      </c>
      <c r="B15" s="15">
        <v>2502843</v>
      </c>
      <c r="C15" s="16" t="s">
        <v>2049</v>
      </c>
      <c r="D15" s="17" t="s">
        <v>2210</v>
      </c>
      <c r="E15" s="21" t="s">
        <v>13</v>
      </c>
      <c r="F15" s="26">
        <v>38905</v>
      </c>
      <c r="G15" s="15" t="s">
        <v>43</v>
      </c>
      <c r="H15" s="15" t="s">
        <v>625</v>
      </c>
      <c r="I15" s="15">
        <v>3160624012</v>
      </c>
      <c r="J15" s="27" t="s">
        <v>839</v>
      </c>
      <c r="K15" s="27" t="s">
        <v>44</v>
      </c>
      <c r="L15" s="28">
        <v>45999</v>
      </c>
      <c r="M15" s="29" t="s">
        <v>580</v>
      </c>
      <c r="N15" s="18" t="s">
        <v>578</v>
      </c>
      <c r="O15" s="3" t="s">
        <v>418</v>
      </c>
      <c r="P15" s="3" t="s">
        <v>581</v>
      </c>
    </row>
    <row r="16" spans="1:16" ht="21" customHeight="1" x14ac:dyDescent="0.25">
      <c r="A16" s="25">
        <v>13</v>
      </c>
      <c r="B16" s="15">
        <v>2502695</v>
      </c>
      <c r="C16" s="16" t="s">
        <v>2050</v>
      </c>
      <c r="D16" s="17" t="s">
        <v>2211</v>
      </c>
      <c r="E16" s="21" t="s">
        <v>13</v>
      </c>
      <c r="F16" s="26">
        <v>38126</v>
      </c>
      <c r="G16" s="15" t="s">
        <v>14</v>
      </c>
      <c r="H16" s="15" t="s">
        <v>625</v>
      </c>
      <c r="I16" s="15">
        <v>3160622008</v>
      </c>
      <c r="J16" s="27" t="s">
        <v>2111</v>
      </c>
      <c r="K16" s="27" t="s">
        <v>45</v>
      </c>
      <c r="L16" s="28">
        <v>46006</v>
      </c>
      <c r="M16" s="29" t="s">
        <v>467</v>
      </c>
      <c r="N16" s="18" t="s">
        <v>463</v>
      </c>
      <c r="O16" s="3" t="s">
        <v>418</v>
      </c>
      <c r="P16" s="3" t="s">
        <v>468</v>
      </c>
    </row>
    <row r="17" spans="1:16" ht="21" customHeight="1" x14ac:dyDescent="0.25">
      <c r="A17" s="15">
        <v>14</v>
      </c>
      <c r="B17" s="15">
        <v>2502755</v>
      </c>
      <c r="C17" s="16" t="s">
        <v>2051</v>
      </c>
      <c r="D17" s="17" t="s">
        <v>2212</v>
      </c>
      <c r="E17" s="21" t="s">
        <v>18</v>
      </c>
      <c r="F17" s="26">
        <v>38915</v>
      </c>
      <c r="G17" s="15" t="s">
        <v>14</v>
      </c>
      <c r="H17" s="15" t="s">
        <v>625</v>
      </c>
      <c r="I17" s="15">
        <v>3190124003</v>
      </c>
      <c r="J17" s="27" t="s">
        <v>2112</v>
      </c>
      <c r="K17" s="27" t="s">
        <v>48</v>
      </c>
      <c r="L17" s="28">
        <v>46002</v>
      </c>
      <c r="M17" s="29" t="s">
        <v>519</v>
      </c>
      <c r="N17" s="18" t="s">
        <v>520</v>
      </c>
      <c r="O17" s="3" t="s">
        <v>418</v>
      </c>
      <c r="P17" s="3" t="s">
        <v>521</v>
      </c>
    </row>
    <row r="18" spans="1:16" ht="21" customHeight="1" x14ac:dyDescent="0.25">
      <c r="A18" s="25">
        <v>15</v>
      </c>
      <c r="B18" s="15">
        <v>2502696</v>
      </c>
      <c r="C18" s="16" t="s">
        <v>2052</v>
      </c>
      <c r="D18" s="17" t="s">
        <v>2213</v>
      </c>
      <c r="E18" s="21" t="s">
        <v>18</v>
      </c>
      <c r="F18" s="26">
        <v>38992</v>
      </c>
      <c r="G18" s="15" t="s">
        <v>934</v>
      </c>
      <c r="H18" s="15" t="s">
        <v>625</v>
      </c>
      <c r="I18" s="15">
        <v>3220124052</v>
      </c>
      <c r="J18" s="27" t="s">
        <v>942</v>
      </c>
      <c r="K18" s="27" t="s">
        <v>51</v>
      </c>
      <c r="L18" s="28">
        <v>46003</v>
      </c>
      <c r="M18" s="29" t="s">
        <v>469</v>
      </c>
      <c r="N18" s="18" t="s">
        <v>470</v>
      </c>
      <c r="O18" s="3" t="s">
        <v>418</v>
      </c>
      <c r="P18" s="3" t="s">
        <v>471</v>
      </c>
    </row>
    <row r="19" spans="1:16" ht="21" customHeight="1" x14ac:dyDescent="0.25">
      <c r="A19" s="25">
        <v>16</v>
      </c>
      <c r="B19" s="34">
        <v>2502866</v>
      </c>
      <c r="C19" s="23" t="s">
        <v>2053</v>
      </c>
      <c r="D19" s="19" t="s">
        <v>2213</v>
      </c>
      <c r="E19" s="22" t="s">
        <v>18</v>
      </c>
      <c r="F19" s="35">
        <v>38475</v>
      </c>
      <c r="G19" s="34" t="s">
        <v>20</v>
      </c>
      <c r="H19" s="15" t="s">
        <v>625</v>
      </c>
      <c r="I19" s="34">
        <v>3140723012</v>
      </c>
      <c r="J19" s="27" t="s">
        <v>2113</v>
      </c>
      <c r="K19" s="36" t="s">
        <v>53</v>
      </c>
      <c r="L19" s="37">
        <v>46003</v>
      </c>
      <c r="M19" s="38" t="s">
        <v>1099</v>
      </c>
      <c r="N19" s="39" t="s">
        <v>1100</v>
      </c>
      <c r="O19" s="7" t="s">
        <v>418</v>
      </c>
      <c r="P19" s="7" t="s">
        <v>1101</v>
      </c>
    </row>
    <row r="20" spans="1:16" ht="21" customHeight="1" x14ac:dyDescent="0.25">
      <c r="A20" s="15">
        <v>17</v>
      </c>
      <c r="B20" s="15">
        <v>2502977</v>
      </c>
      <c r="C20" s="16" t="s">
        <v>2054</v>
      </c>
      <c r="D20" s="17" t="s">
        <v>2213</v>
      </c>
      <c r="E20" s="21" t="s">
        <v>18</v>
      </c>
      <c r="F20" s="26">
        <v>37650</v>
      </c>
      <c r="G20" s="15" t="s">
        <v>36</v>
      </c>
      <c r="H20" s="15" t="s">
        <v>625</v>
      </c>
      <c r="I20" s="15">
        <v>3230125047</v>
      </c>
      <c r="J20" s="27" t="s">
        <v>2001</v>
      </c>
      <c r="K20" s="27" t="s">
        <v>55</v>
      </c>
      <c r="L20" s="28">
        <v>46003</v>
      </c>
      <c r="M20" s="15" t="s">
        <v>1693</v>
      </c>
      <c r="N20" s="28">
        <v>46001</v>
      </c>
      <c r="O20" s="31">
        <v>500000</v>
      </c>
      <c r="P20" s="15" t="s">
        <v>1694</v>
      </c>
    </row>
    <row r="21" spans="1:16" ht="21" customHeight="1" x14ac:dyDescent="0.25">
      <c r="A21" s="25">
        <v>18</v>
      </c>
      <c r="B21" s="15">
        <v>2502863</v>
      </c>
      <c r="C21" s="16" t="s">
        <v>2055</v>
      </c>
      <c r="D21" s="17" t="s">
        <v>2214</v>
      </c>
      <c r="E21" s="21" t="s">
        <v>13</v>
      </c>
      <c r="F21" s="26">
        <v>37716</v>
      </c>
      <c r="G21" s="15" t="s">
        <v>934</v>
      </c>
      <c r="H21" s="15" t="s">
        <v>625</v>
      </c>
      <c r="I21" s="15" t="s">
        <v>1090</v>
      </c>
      <c r="J21" s="27" t="s">
        <v>2114</v>
      </c>
      <c r="K21" s="27" t="s">
        <v>56</v>
      </c>
      <c r="L21" s="28">
        <v>46002</v>
      </c>
      <c r="M21" s="29" t="s">
        <v>595</v>
      </c>
      <c r="N21" s="18" t="s">
        <v>583</v>
      </c>
      <c r="O21" s="3" t="s">
        <v>556</v>
      </c>
      <c r="P21" s="3" t="s">
        <v>596</v>
      </c>
    </row>
    <row r="22" spans="1:16" ht="21" customHeight="1" x14ac:dyDescent="0.25">
      <c r="A22" s="25">
        <v>19</v>
      </c>
      <c r="B22" s="15">
        <v>2502924</v>
      </c>
      <c r="C22" s="16" t="s">
        <v>2056</v>
      </c>
      <c r="D22" s="17" t="s">
        <v>2034</v>
      </c>
      <c r="E22" s="21" t="s">
        <v>18</v>
      </c>
      <c r="F22" s="26">
        <v>38777</v>
      </c>
      <c r="G22" s="15" t="s">
        <v>14</v>
      </c>
      <c r="H22" s="15" t="s">
        <v>625</v>
      </c>
      <c r="I22" s="15">
        <v>3220124057</v>
      </c>
      <c r="J22" s="27" t="s">
        <v>2115</v>
      </c>
      <c r="K22" s="27" t="s">
        <v>58</v>
      </c>
      <c r="L22" s="28">
        <v>45999</v>
      </c>
      <c r="M22" s="29" t="s">
        <v>618</v>
      </c>
      <c r="N22" s="18" t="s">
        <v>606</v>
      </c>
      <c r="O22" s="3" t="s">
        <v>418</v>
      </c>
      <c r="P22" s="3" t="s">
        <v>619</v>
      </c>
    </row>
    <row r="23" spans="1:16" ht="21" customHeight="1" x14ac:dyDescent="0.25">
      <c r="A23" s="15">
        <v>20</v>
      </c>
      <c r="B23" s="15">
        <v>2502926</v>
      </c>
      <c r="C23" s="16" t="s">
        <v>2057</v>
      </c>
      <c r="D23" s="17" t="s">
        <v>2034</v>
      </c>
      <c r="E23" s="21" t="s">
        <v>18</v>
      </c>
      <c r="F23" s="26">
        <v>38883</v>
      </c>
      <c r="G23" s="15" t="s">
        <v>14</v>
      </c>
      <c r="H23" s="15" t="s">
        <v>625</v>
      </c>
      <c r="I23" s="15">
        <v>3220124060</v>
      </c>
      <c r="J23" s="27" t="s">
        <v>697</v>
      </c>
      <c r="K23" s="27" t="s">
        <v>57</v>
      </c>
      <c r="L23" s="28">
        <v>45999</v>
      </c>
      <c r="M23" s="29" t="s">
        <v>620</v>
      </c>
      <c r="N23" s="18" t="s">
        <v>606</v>
      </c>
      <c r="O23" s="3" t="s">
        <v>418</v>
      </c>
      <c r="P23" s="3" t="s">
        <v>621</v>
      </c>
    </row>
    <row r="24" spans="1:16" ht="21" customHeight="1" x14ac:dyDescent="0.25">
      <c r="A24" s="25">
        <v>21</v>
      </c>
      <c r="B24" s="15">
        <v>2502973</v>
      </c>
      <c r="C24" s="16" t="s">
        <v>2053</v>
      </c>
      <c r="D24" s="17" t="s">
        <v>2034</v>
      </c>
      <c r="E24" s="21" t="s">
        <v>18</v>
      </c>
      <c r="F24" s="26">
        <v>38384</v>
      </c>
      <c r="G24" s="15" t="s">
        <v>49</v>
      </c>
      <c r="H24" s="15" t="s">
        <v>625</v>
      </c>
      <c r="I24" s="15">
        <v>3220123081</v>
      </c>
      <c r="J24" s="27" t="s">
        <v>941</v>
      </c>
      <c r="K24" s="27" t="s">
        <v>59</v>
      </c>
      <c r="L24" s="28">
        <v>45999</v>
      </c>
      <c r="M24" s="29" t="s">
        <v>987</v>
      </c>
      <c r="N24" s="18" t="s">
        <v>982</v>
      </c>
      <c r="O24" s="3" t="s">
        <v>418</v>
      </c>
      <c r="P24" s="3" t="s">
        <v>988</v>
      </c>
    </row>
    <row r="25" spans="1:16" ht="21" customHeight="1" x14ac:dyDescent="0.25">
      <c r="A25" s="25">
        <v>22</v>
      </c>
      <c r="B25" s="15">
        <v>2502842</v>
      </c>
      <c r="C25" s="16" t="s">
        <v>2058</v>
      </c>
      <c r="D25" s="17" t="s">
        <v>2215</v>
      </c>
      <c r="E25" s="21" t="s">
        <v>18</v>
      </c>
      <c r="F25" s="26">
        <v>38047</v>
      </c>
      <c r="G25" s="15" t="s">
        <v>24</v>
      </c>
      <c r="H25" s="15" t="s">
        <v>625</v>
      </c>
      <c r="I25" s="15">
        <v>3220122067</v>
      </c>
      <c r="J25" s="27" t="s">
        <v>2116</v>
      </c>
      <c r="K25" s="27" t="s">
        <v>63</v>
      </c>
      <c r="L25" s="28">
        <v>45999</v>
      </c>
      <c r="M25" s="29" t="s">
        <v>577</v>
      </c>
      <c r="N25" s="18" t="s">
        <v>578</v>
      </c>
      <c r="O25" s="3" t="s">
        <v>418</v>
      </c>
      <c r="P25" s="3" t="s">
        <v>579</v>
      </c>
    </row>
    <row r="26" spans="1:16" ht="21" customHeight="1" x14ac:dyDescent="0.25">
      <c r="A26" s="15">
        <v>23</v>
      </c>
      <c r="B26" s="15">
        <v>2502849</v>
      </c>
      <c r="C26" s="16" t="s">
        <v>2059</v>
      </c>
      <c r="D26" s="17" t="s">
        <v>2215</v>
      </c>
      <c r="E26" s="21" t="s">
        <v>18</v>
      </c>
      <c r="F26" s="26">
        <v>38132</v>
      </c>
      <c r="G26" s="15" t="s">
        <v>934</v>
      </c>
      <c r="H26" s="15" t="s">
        <v>625</v>
      </c>
      <c r="I26" s="15">
        <v>3230122028</v>
      </c>
      <c r="J26" s="27" t="s">
        <v>2117</v>
      </c>
      <c r="K26" s="27" t="s">
        <v>65</v>
      </c>
      <c r="L26" s="28">
        <v>46002</v>
      </c>
      <c r="M26" s="15" t="s">
        <v>1767</v>
      </c>
      <c r="N26" s="28">
        <v>46002</v>
      </c>
      <c r="O26" s="31">
        <v>500000</v>
      </c>
      <c r="P26" s="15" t="s">
        <v>1768</v>
      </c>
    </row>
    <row r="27" spans="1:16" ht="21" customHeight="1" x14ac:dyDescent="0.25">
      <c r="A27" s="25">
        <v>24</v>
      </c>
      <c r="B27" s="15">
        <v>2502915</v>
      </c>
      <c r="C27" s="16" t="s">
        <v>2060</v>
      </c>
      <c r="D27" s="17" t="s">
        <v>2215</v>
      </c>
      <c r="E27" s="21" t="s">
        <v>18</v>
      </c>
      <c r="F27" s="26">
        <v>38130</v>
      </c>
      <c r="G27" s="15" t="s">
        <v>14</v>
      </c>
      <c r="H27" s="15" t="s">
        <v>625</v>
      </c>
      <c r="I27" s="15">
        <v>3230122024</v>
      </c>
      <c r="J27" s="27" t="s">
        <v>2118</v>
      </c>
      <c r="K27" s="27" t="s">
        <v>66</v>
      </c>
      <c r="L27" s="28">
        <v>45999</v>
      </c>
      <c r="M27" s="29" t="s">
        <v>614</v>
      </c>
      <c r="N27" s="18" t="s">
        <v>606</v>
      </c>
      <c r="O27" s="3" t="s">
        <v>418</v>
      </c>
      <c r="P27" s="3" t="s">
        <v>615</v>
      </c>
    </row>
    <row r="28" spans="1:16" ht="21" customHeight="1" x14ac:dyDescent="0.25">
      <c r="A28" s="25">
        <v>25</v>
      </c>
      <c r="B28" s="15">
        <v>2502628</v>
      </c>
      <c r="C28" s="16" t="s">
        <v>2061</v>
      </c>
      <c r="D28" s="17" t="s">
        <v>2216</v>
      </c>
      <c r="E28" s="21" t="s">
        <v>18</v>
      </c>
      <c r="F28" s="26">
        <v>38437</v>
      </c>
      <c r="G28" s="15" t="s">
        <v>14</v>
      </c>
      <c r="H28" s="15" t="s">
        <v>625</v>
      </c>
      <c r="I28" s="15">
        <v>3170423025</v>
      </c>
      <c r="J28" s="27" t="s">
        <v>933</v>
      </c>
      <c r="K28" s="27" t="s">
        <v>67</v>
      </c>
      <c r="L28" s="28">
        <v>45999</v>
      </c>
      <c r="M28" s="29" t="s">
        <v>432</v>
      </c>
      <c r="N28" s="18" t="s">
        <v>417</v>
      </c>
      <c r="O28" s="3" t="s">
        <v>418</v>
      </c>
      <c r="P28" s="3" t="s">
        <v>433</v>
      </c>
    </row>
    <row r="29" spans="1:16" ht="21" customHeight="1" x14ac:dyDescent="0.25">
      <c r="A29" s="15">
        <v>26</v>
      </c>
      <c r="B29" s="15">
        <v>2502671</v>
      </c>
      <c r="C29" s="16" t="s">
        <v>2062</v>
      </c>
      <c r="D29" s="17" t="s">
        <v>2216</v>
      </c>
      <c r="E29" s="21" t="s">
        <v>18</v>
      </c>
      <c r="F29" s="26">
        <v>38995</v>
      </c>
      <c r="G29" s="15" t="s">
        <v>14</v>
      </c>
      <c r="H29" s="15" t="s">
        <v>625</v>
      </c>
      <c r="I29" s="15">
        <v>3110124017</v>
      </c>
      <c r="J29" s="27" t="s">
        <v>2119</v>
      </c>
      <c r="K29" s="27" t="s">
        <v>69</v>
      </c>
      <c r="L29" s="28">
        <v>46002</v>
      </c>
      <c r="M29" s="29" t="s">
        <v>453</v>
      </c>
      <c r="N29" s="18" t="s">
        <v>447</v>
      </c>
      <c r="O29" s="3" t="s">
        <v>418</v>
      </c>
      <c r="P29" s="3" t="s">
        <v>454</v>
      </c>
    </row>
    <row r="30" spans="1:16" ht="21" customHeight="1" x14ac:dyDescent="0.25">
      <c r="A30" s="25">
        <v>27</v>
      </c>
      <c r="B30" s="15">
        <v>2502700</v>
      </c>
      <c r="C30" s="16" t="s">
        <v>2063</v>
      </c>
      <c r="D30" s="17" t="s">
        <v>2217</v>
      </c>
      <c r="E30" s="21" t="s">
        <v>18</v>
      </c>
      <c r="F30" s="26">
        <v>38980</v>
      </c>
      <c r="G30" s="15" t="s">
        <v>43</v>
      </c>
      <c r="H30" s="15" t="s">
        <v>625</v>
      </c>
      <c r="I30" s="15">
        <v>3170224017</v>
      </c>
      <c r="J30" s="27" t="s">
        <v>2120</v>
      </c>
      <c r="K30" s="27" t="s">
        <v>73</v>
      </c>
      <c r="L30" s="28">
        <v>45999</v>
      </c>
      <c r="M30" s="29" t="s">
        <v>474</v>
      </c>
      <c r="N30" s="18" t="s">
        <v>475</v>
      </c>
      <c r="O30" s="3" t="s">
        <v>418</v>
      </c>
      <c r="P30" s="3" t="s">
        <v>476</v>
      </c>
    </row>
    <row r="31" spans="1:16" ht="21" customHeight="1" x14ac:dyDescent="0.25">
      <c r="A31" s="25">
        <v>28</v>
      </c>
      <c r="B31" s="15">
        <v>2502710</v>
      </c>
      <c r="C31" s="16" t="s">
        <v>2064</v>
      </c>
      <c r="D31" s="17" t="s">
        <v>2217</v>
      </c>
      <c r="E31" s="21" t="s">
        <v>18</v>
      </c>
      <c r="F31" s="26">
        <v>38280</v>
      </c>
      <c r="G31" s="15" t="s">
        <v>934</v>
      </c>
      <c r="H31" s="15" t="s">
        <v>625</v>
      </c>
      <c r="I31" s="15">
        <v>3180722019</v>
      </c>
      <c r="J31" s="27" t="s">
        <v>2121</v>
      </c>
      <c r="K31" s="27" t="s">
        <v>74</v>
      </c>
      <c r="L31" s="28">
        <v>46000</v>
      </c>
      <c r="M31" s="29" t="s">
        <v>483</v>
      </c>
      <c r="N31" s="18" t="s">
        <v>484</v>
      </c>
      <c r="O31" s="3" t="s">
        <v>418</v>
      </c>
      <c r="P31" s="3" t="s">
        <v>485</v>
      </c>
    </row>
    <row r="32" spans="1:16" ht="21" customHeight="1" x14ac:dyDescent="0.25">
      <c r="A32" s="15">
        <v>29</v>
      </c>
      <c r="B32" s="15">
        <v>2502638</v>
      </c>
      <c r="C32" s="16" t="s">
        <v>2054</v>
      </c>
      <c r="D32" s="17" t="s">
        <v>1200</v>
      </c>
      <c r="E32" s="21" t="s">
        <v>18</v>
      </c>
      <c r="F32" s="26">
        <v>38772</v>
      </c>
      <c r="G32" s="15" t="s">
        <v>36</v>
      </c>
      <c r="H32" s="15" t="s">
        <v>625</v>
      </c>
      <c r="I32" s="15">
        <v>3140724028</v>
      </c>
      <c r="J32" s="27" t="s">
        <v>2122</v>
      </c>
      <c r="K32" s="27" t="s">
        <v>76</v>
      </c>
      <c r="L32" s="28">
        <v>46002</v>
      </c>
      <c r="M32" s="15" t="s">
        <v>1726</v>
      </c>
      <c r="N32" s="28">
        <v>46001</v>
      </c>
      <c r="O32" s="31">
        <v>500000</v>
      </c>
      <c r="P32" s="15" t="s">
        <v>1727</v>
      </c>
    </row>
    <row r="33" spans="1:16" ht="21" customHeight="1" x14ac:dyDescent="0.25">
      <c r="A33" s="25">
        <v>30</v>
      </c>
      <c r="B33" s="15">
        <v>2502753</v>
      </c>
      <c r="C33" s="16" t="s">
        <v>2065</v>
      </c>
      <c r="D33" s="17" t="s">
        <v>2218</v>
      </c>
      <c r="E33" s="21" t="s">
        <v>18</v>
      </c>
      <c r="F33" s="26">
        <v>33931</v>
      </c>
      <c r="G33" s="15" t="s">
        <v>971</v>
      </c>
      <c r="H33" s="15" t="s">
        <v>625</v>
      </c>
      <c r="I33" s="15" t="s">
        <v>1574</v>
      </c>
      <c r="J33" s="27" t="s">
        <v>2114</v>
      </c>
      <c r="K33" s="27" t="s">
        <v>78</v>
      </c>
      <c r="L33" s="28">
        <v>46003</v>
      </c>
      <c r="M33" s="15" t="s">
        <v>1732</v>
      </c>
      <c r="N33" s="28">
        <v>46001</v>
      </c>
      <c r="O33" s="31">
        <v>600000</v>
      </c>
      <c r="P33" s="15" t="s">
        <v>1733</v>
      </c>
    </row>
    <row r="34" spans="1:16" ht="21" customHeight="1" x14ac:dyDescent="0.25">
      <c r="A34" s="25">
        <v>31</v>
      </c>
      <c r="B34" s="15">
        <v>2502635</v>
      </c>
      <c r="C34" s="16" t="s">
        <v>2066</v>
      </c>
      <c r="D34" s="17" t="s">
        <v>2219</v>
      </c>
      <c r="E34" s="21" t="s">
        <v>18</v>
      </c>
      <c r="F34" s="26">
        <v>39007</v>
      </c>
      <c r="G34" s="15" t="s">
        <v>49</v>
      </c>
      <c r="H34" s="15" t="s">
        <v>625</v>
      </c>
      <c r="I34" s="15">
        <v>3180724023</v>
      </c>
      <c r="J34" s="27" t="s">
        <v>2110</v>
      </c>
      <c r="K34" s="27" t="s">
        <v>81</v>
      </c>
      <c r="L34" s="28">
        <v>46002</v>
      </c>
      <c r="M34" s="29" t="s">
        <v>597</v>
      </c>
      <c r="N34" s="18" t="s">
        <v>583</v>
      </c>
      <c r="O34" s="3" t="s">
        <v>418</v>
      </c>
      <c r="P34" s="3" t="s">
        <v>598</v>
      </c>
    </row>
    <row r="35" spans="1:16" ht="21" customHeight="1" x14ac:dyDescent="0.25">
      <c r="A35" s="15">
        <v>32</v>
      </c>
      <c r="B35" s="15">
        <v>2502598</v>
      </c>
      <c r="C35" s="16" t="s">
        <v>2067</v>
      </c>
      <c r="D35" s="17" t="s">
        <v>1569</v>
      </c>
      <c r="E35" s="21" t="s">
        <v>18</v>
      </c>
      <c r="F35" s="26">
        <v>38913</v>
      </c>
      <c r="G35" s="15" t="s">
        <v>83</v>
      </c>
      <c r="H35" s="15" t="s">
        <v>625</v>
      </c>
      <c r="I35" s="15">
        <v>3140724030</v>
      </c>
      <c r="J35" s="27" t="s">
        <v>2122</v>
      </c>
      <c r="K35" s="27" t="s">
        <v>84</v>
      </c>
      <c r="L35" s="28">
        <v>45999</v>
      </c>
      <c r="M35" s="29" t="s">
        <v>422</v>
      </c>
      <c r="N35" s="18" t="s">
        <v>417</v>
      </c>
      <c r="O35" s="3" t="s">
        <v>418</v>
      </c>
      <c r="P35" s="3" t="s">
        <v>423</v>
      </c>
    </row>
    <row r="36" spans="1:16" ht="21" customHeight="1" x14ac:dyDescent="0.25">
      <c r="A36" s="25">
        <v>33</v>
      </c>
      <c r="B36" s="15">
        <v>2502713</v>
      </c>
      <c r="C36" s="16" t="s">
        <v>2058</v>
      </c>
      <c r="D36" s="17" t="s">
        <v>1569</v>
      </c>
      <c r="E36" s="21" t="s">
        <v>18</v>
      </c>
      <c r="F36" s="26">
        <v>38264</v>
      </c>
      <c r="G36" s="15" t="s">
        <v>85</v>
      </c>
      <c r="H36" s="15" t="s">
        <v>625</v>
      </c>
      <c r="I36" s="15">
        <v>3180122014</v>
      </c>
      <c r="J36" s="27" t="s">
        <v>2123</v>
      </c>
      <c r="K36" s="27" t="s">
        <v>86</v>
      </c>
      <c r="L36" s="30"/>
      <c r="M36" s="29" t="s">
        <v>488</v>
      </c>
      <c r="N36" s="18" t="s">
        <v>484</v>
      </c>
      <c r="O36" s="3" t="s">
        <v>418</v>
      </c>
      <c r="P36" s="3" t="s">
        <v>489</v>
      </c>
    </row>
    <row r="37" spans="1:16" ht="21" customHeight="1" x14ac:dyDescent="0.25">
      <c r="A37" s="25">
        <v>34</v>
      </c>
      <c r="B37" s="15">
        <v>2502762</v>
      </c>
      <c r="C37" s="16" t="s">
        <v>2058</v>
      </c>
      <c r="D37" s="17" t="s">
        <v>1569</v>
      </c>
      <c r="E37" s="21" t="s">
        <v>18</v>
      </c>
      <c r="F37" s="26">
        <v>38333</v>
      </c>
      <c r="G37" s="15" t="s">
        <v>20</v>
      </c>
      <c r="H37" s="15" t="s">
        <v>625</v>
      </c>
      <c r="I37" s="15">
        <v>3220122086</v>
      </c>
      <c r="J37" s="27" t="s">
        <v>2124</v>
      </c>
      <c r="K37" s="27" t="s">
        <v>87</v>
      </c>
      <c r="L37" s="28">
        <v>46000</v>
      </c>
      <c r="M37" s="29" t="s">
        <v>527</v>
      </c>
      <c r="N37" s="18" t="s">
        <v>528</v>
      </c>
      <c r="O37" s="3" t="s">
        <v>418</v>
      </c>
      <c r="P37" s="3" t="s">
        <v>529</v>
      </c>
    </row>
    <row r="38" spans="1:16" ht="21" customHeight="1" x14ac:dyDescent="0.25">
      <c r="A38" s="15">
        <v>35</v>
      </c>
      <c r="B38" s="15">
        <v>2502824</v>
      </c>
      <c r="C38" s="16" t="s">
        <v>2036</v>
      </c>
      <c r="D38" s="17" t="s">
        <v>1203</v>
      </c>
      <c r="E38" s="21" t="s">
        <v>18</v>
      </c>
      <c r="F38" s="26">
        <v>38551</v>
      </c>
      <c r="G38" s="15" t="s">
        <v>934</v>
      </c>
      <c r="H38" s="15" t="s">
        <v>625</v>
      </c>
      <c r="I38" s="15">
        <v>3240623021</v>
      </c>
      <c r="J38" s="27" t="s">
        <v>2109</v>
      </c>
      <c r="K38" s="27" t="s">
        <v>90</v>
      </c>
      <c r="L38" s="28">
        <v>46002</v>
      </c>
      <c r="M38" s="29" t="s">
        <v>566</v>
      </c>
      <c r="N38" s="18" t="s">
        <v>562</v>
      </c>
      <c r="O38" s="3" t="s">
        <v>418</v>
      </c>
      <c r="P38" s="3" t="s">
        <v>567</v>
      </c>
    </row>
    <row r="39" spans="1:16" ht="21" customHeight="1" x14ac:dyDescent="0.25">
      <c r="A39" s="25">
        <v>36</v>
      </c>
      <c r="B39" s="15">
        <v>2502865</v>
      </c>
      <c r="C39" s="16" t="s">
        <v>2037</v>
      </c>
      <c r="D39" s="17" t="s">
        <v>2220</v>
      </c>
      <c r="E39" s="21" t="s">
        <v>18</v>
      </c>
      <c r="F39" s="26">
        <v>38449</v>
      </c>
      <c r="G39" s="15" t="s">
        <v>26</v>
      </c>
      <c r="H39" s="15" t="s">
        <v>625</v>
      </c>
      <c r="I39" s="15">
        <v>3140723020</v>
      </c>
      <c r="J39" s="27" t="s">
        <v>2113</v>
      </c>
      <c r="K39" s="27" t="s">
        <v>92</v>
      </c>
      <c r="L39" s="28">
        <v>45999</v>
      </c>
      <c r="M39" s="29" t="s">
        <v>965</v>
      </c>
      <c r="N39" s="18" t="s">
        <v>953</v>
      </c>
      <c r="O39" s="3" t="s">
        <v>418</v>
      </c>
      <c r="P39" s="3" t="s">
        <v>966</v>
      </c>
    </row>
    <row r="40" spans="1:16" ht="21" customHeight="1" x14ac:dyDescent="0.25">
      <c r="A40" s="25">
        <v>37</v>
      </c>
      <c r="B40" s="15">
        <v>2502941</v>
      </c>
      <c r="C40" s="16" t="s">
        <v>2037</v>
      </c>
      <c r="D40" s="17" t="s">
        <v>1203</v>
      </c>
      <c r="E40" s="21" t="s">
        <v>18</v>
      </c>
      <c r="F40" s="26">
        <v>38945</v>
      </c>
      <c r="G40" s="15" t="s">
        <v>49</v>
      </c>
      <c r="H40" s="15" t="s">
        <v>625</v>
      </c>
      <c r="I40" s="15">
        <v>3220124091</v>
      </c>
      <c r="J40" s="27" t="s">
        <v>942</v>
      </c>
      <c r="K40" s="27" t="s">
        <v>93</v>
      </c>
      <c r="L40" s="28">
        <v>46003</v>
      </c>
      <c r="M40" s="29" t="s">
        <v>637</v>
      </c>
      <c r="N40" s="18" t="s">
        <v>635</v>
      </c>
      <c r="O40" s="3" t="s">
        <v>418</v>
      </c>
      <c r="P40" s="3" t="s">
        <v>638</v>
      </c>
    </row>
    <row r="41" spans="1:16" ht="21" customHeight="1" x14ac:dyDescent="0.25">
      <c r="A41" s="15">
        <v>38</v>
      </c>
      <c r="B41" s="15">
        <v>2502852</v>
      </c>
      <c r="C41" s="16" t="s">
        <v>936</v>
      </c>
      <c r="D41" s="17" t="s">
        <v>1604</v>
      </c>
      <c r="E41" s="21" t="s">
        <v>18</v>
      </c>
      <c r="F41" s="26">
        <v>38811</v>
      </c>
      <c r="G41" s="15" t="s">
        <v>20</v>
      </c>
      <c r="H41" s="15" t="s">
        <v>625</v>
      </c>
      <c r="I41" s="15">
        <v>3160125003</v>
      </c>
      <c r="J41" s="27" t="s">
        <v>937</v>
      </c>
      <c r="K41" s="41" t="s">
        <v>938</v>
      </c>
      <c r="L41" s="28">
        <v>45996</v>
      </c>
      <c r="M41" s="29" t="s">
        <v>593</v>
      </c>
      <c r="N41" s="18" t="s">
        <v>583</v>
      </c>
      <c r="O41" s="3" t="s">
        <v>418</v>
      </c>
      <c r="P41" s="3" t="s">
        <v>594</v>
      </c>
    </row>
    <row r="42" spans="1:16" ht="21" customHeight="1" x14ac:dyDescent="0.25">
      <c r="A42" s="25">
        <v>39</v>
      </c>
      <c r="B42" s="15">
        <v>2502601</v>
      </c>
      <c r="C42" s="16" t="s">
        <v>2068</v>
      </c>
      <c r="D42" s="17" t="s">
        <v>2221</v>
      </c>
      <c r="E42" s="21" t="s">
        <v>18</v>
      </c>
      <c r="F42" s="26">
        <v>38962</v>
      </c>
      <c r="G42" s="15" t="s">
        <v>934</v>
      </c>
      <c r="H42" s="15" t="s">
        <v>625</v>
      </c>
      <c r="I42" s="15">
        <v>3180224027</v>
      </c>
      <c r="J42" s="27" t="s">
        <v>2125</v>
      </c>
      <c r="K42" s="27" t="s">
        <v>97</v>
      </c>
      <c r="L42" s="28">
        <v>46001</v>
      </c>
      <c r="M42" s="29" t="s">
        <v>424</v>
      </c>
      <c r="N42" s="18" t="s">
        <v>417</v>
      </c>
      <c r="O42" s="3" t="s">
        <v>418</v>
      </c>
      <c r="P42" s="3" t="s">
        <v>425</v>
      </c>
    </row>
    <row r="43" spans="1:16" ht="21" customHeight="1" x14ac:dyDescent="0.25">
      <c r="A43" s="25">
        <v>40</v>
      </c>
      <c r="B43" s="15">
        <v>2502632</v>
      </c>
      <c r="C43" s="16" t="s">
        <v>936</v>
      </c>
      <c r="D43" s="17" t="s">
        <v>2221</v>
      </c>
      <c r="E43" s="21" t="s">
        <v>18</v>
      </c>
      <c r="F43" s="26">
        <v>39046</v>
      </c>
      <c r="G43" s="15" t="s">
        <v>36</v>
      </c>
      <c r="H43" s="15" t="s">
        <v>625</v>
      </c>
      <c r="I43" s="15">
        <v>3230124056</v>
      </c>
      <c r="J43" s="27" t="s">
        <v>2126</v>
      </c>
      <c r="K43" s="27" t="s">
        <v>99</v>
      </c>
      <c r="L43" s="28">
        <v>45999</v>
      </c>
      <c r="M43" s="29" t="s">
        <v>434</v>
      </c>
      <c r="N43" s="18" t="s">
        <v>435</v>
      </c>
      <c r="O43" s="3" t="s">
        <v>418</v>
      </c>
      <c r="P43" s="3" t="s">
        <v>436</v>
      </c>
    </row>
    <row r="44" spans="1:16" ht="21" customHeight="1" x14ac:dyDescent="0.25">
      <c r="A44" s="15">
        <v>41</v>
      </c>
      <c r="B44" s="15">
        <v>2502740</v>
      </c>
      <c r="C44" s="16" t="s">
        <v>2037</v>
      </c>
      <c r="D44" s="17" t="s">
        <v>2221</v>
      </c>
      <c r="E44" s="21" t="s">
        <v>18</v>
      </c>
      <c r="F44" s="26">
        <v>38353</v>
      </c>
      <c r="G44" s="15" t="s">
        <v>20</v>
      </c>
      <c r="H44" s="15" t="s">
        <v>625</v>
      </c>
      <c r="I44" s="15">
        <v>3180223040</v>
      </c>
      <c r="J44" s="27" t="s">
        <v>2127</v>
      </c>
      <c r="K44" s="27" t="s">
        <v>100</v>
      </c>
      <c r="L44" s="28">
        <v>46002</v>
      </c>
      <c r="M44" s="29" t="s">
        <v>517</v>
      </c>
      <c r="N44" s="18" t="s">
        <v>516</v>
      </c>
      <c r="O44" s="3" t="s">
        <v>418</v>
      </c>
      <c r="P44" s="3" t="s">
        <v>518</v>
      </c>
    </row>
    <row r="45" spans="1:16" ht="21" customHeight="1" x14ac:dyDescent="0.25">
      <c r="A45" s="25">
        <v>42</v>
      </c>
      <c r="B45" s="15">
        <v>2502730</v>
      </c>
      <c r="C45" s="16" t="s">
        <v>2069</v>
      </c>
      <c r="D45" s="17" t="s">
        <v>2222</v>
      </c>
      <c r="E45" s="21" t="s">
        <v>13</v>
      </c>
      <c r="F45" s="26">
        <v>38909</v>
      </c>
      <c r="G45" s="15" t="s">
        <v>14</v>
      </c>
      <c r="H45" s="15" t="s">
        <v>625</v>
      </c>
      <c r="I45" s="15">
        <v>3110124024</v>
      </c>
      <c r="J45" s="27" t="s">
        <v>2105</v>
      </c>
      <c r="K45" s="27" t="s">
        <v>104</v>
      </c>
      <c r="L45" s="28">
        <v>46000</v>
      </c>
      <c r="M45" s="29" t="s">
        <v>505</v>
      </c>
      <c r="N45" s="18" t="s">
        <v>506</v>
      </c>
      <c r="O45" s="3" t="s">
        <v>418</v>
      </c>
      <c r="P45" s="3" t="s">
        <v>507</v>
      </c>
    </row>
    <row r="46" spans="1:16" ht="21" customHeight="1" x14ac:dyDescent="0.25">
      <c r="A46" s="25">
        <v>43</v>
      </c>
      <c r="B46" s="15">
        <v>2502970</v>
      </c>
      <c r="C46" s="16" t="s">
        <v>2036</v>
      </c>
      <c r="D46" s="17" t="s">
        <v>2223</v>
      </c>
      <c r="E46" s="21" t="s">
        <v>18</v>
      </c>
      <c r="F46" s="26">
        <v>31253</v>
      </c>
      <c r="G46" s="15" t="s">
        <v>14</v>
      </c>
      <c r="H46" s="15" t="s">
        <v>625</v>
      </c>
      <c r="I46" s="15">
        <v>32301255033</v>
      </c>
      <c r="J46" s="27" t="s">
        <v>2001</v>
      </c>
      <c r="K46" s="27" t="s">
        <v>105</v>
      </c>
      <c r="L46" s="28">
        <v>46002</v>
      </c>
      <c r="M46" s="15" t="s">
        <v>1691</v>
      </c>
      <c r="N46" s="28">
        <v>46001</v>
      </c>
      <c r="O46" s="31">
        <v>500000</v>
      </c>
      <c r="P46" s="15" t="s">
        <v>1692</v>
      </c>
    </row>
    <row r="47" spans="1:16" ht="21" customHeight="1" x14ac:dyDescent="0.25">
      <c r="A47" s="15">
        <v>44</v>
      </c>
      <c r="B47" s="15">
        <v>2502705</v>
      </c>
      <c r="C47" s="16" t="s">
        <v>2070</v>
      </c>
      <c r="D47" s="17" t="s">
        <v>2224</v>
      </c>
      <c r="E47" s="21" t="s">
        <v>13</v>
      </c>
      <c r="F47" s="26">
        <v>38990</v>
      </c>
      <c r="G47" s="15" t="s">
        <v>934</v>
      </c>
      <c r="H47" s="15" t="s">
        <v>625</v>
      </c>
      <c r="I47" s="15">
        <v>3140724039</v>
      </c>
      <c r="J47" s="27" t="s">
        <v>2128</v>
      </c>
      <c r="K47" s="27" t="s">
        <v>107</v>
      </c>
      <c r="L47" s="28">
        <v>45999</v>
      </c>
      <c r="M47" s="29" t="s">
        <v>496</v>
      </c>
      <c r="N47" s="18" t="s">
        <v>494</v>
      </c>
      <c r="O47" s="3" t="s">
        <v>418</v>
      </c>
      <c r="P47" s="3" t="s">
        <v>497</v>
      </c>
    </row>
    <row r="48" spans="1:16" ht="21" customHeight="1" x14ac:dyDescent="0.25">
      <c r="A48" s="25">
        <v>45</v>
      </c>
      <c r="B48" s="15">
        <v>2502708</v>
      </c>
      <c r="C48" s="16" t="s">
        <v>2071</v>
      </c>
      <c r="D48" s="17" t="s">
        <v>1704</v>
      </c>
      <c r="E48" s="21" t="s">
        <v>18</v>
      </c>
      <c r="F48" s="26">
        <v>38641</v>
      </c>
      <c r="G48" s="15" t="s">
        <v>24</v>
      </c>
      <c r="H48" s="15" t="s">
        <v>625</v>
      </c>
      <c r="I48" s="15">
        <v>3180523025</v>
      </c>
      <c r="J48" s="27" t="s">
        <v>2129</v>
      </c>
      <c r="K48" s="27" t="s">
        <v>111</v>
      </c>
      <c r="L48" s="28">
        <v>46002</v>
      </c>
      <c r="M48" s="15" t="s">
        <v>1807</v>
      </c>
      <c r="N48" s="28">
        <v>46002</v>
      </c>
      <c r="O48" s="31">
        <v>500000</v>
      </c>
      <c r="P48" s="15" t="s">
        <v>1808</v>
      </c>
    </row>
    <row r="49" spans="1:16" ht="21" customHeight="1" x14ac:dyDescent="0.25">
      <c r="A49" s="25">
        <v>46</v>
      </c>
      <c r="B49" s="15">
        <v>2502731</v>
      </c>
      <c r="C49" s="16" t="s">
        <v>2072</v>
      </c>
      <c r="D49" s="17" t="s">
        <v>1704</v>
      </c>
      <c r="E49" s="21" t="s">
        <v>18</v>
      </c>
      <c r="F49" s="26">
        <v>38074</v>
      </c>
      <c r="G49" s="15" t="s">
        <v>36</v>
      </c>
      <c r="H49" s="15" t="s">
        <v>625</v>
      </c>
      <c r="I49" s="15">
        <v>3220122104</v>
      </c>
      <c r="J49" s="27" t="s">
        <v>2130</v>
      </c>
      <c r="K49" s="27" t="s">
        <v>112</v>
      </c>
      <c r="L49" s="28">
        <v>46001</v>
      </c>
      <c r="M49" s="29" t="s">
        <v>508</v>
      </c>
      <c r="N49" s="18" t="s">
        <v>506</v>
      </c>
      <c r="O49" s="3" t="s">
        <v>418</v>
      </c>
      <c r="P49" s="3" t="s">
        <v>509</v>
      </c>
    </row>
    <row r="50" spans="1:16" ht="21" customHeight="1" x14ac:dyDescent="0.25">
      <c r="A50" s="15">
        <v>47</v>
      </c>
      <c r="B50" s="15">
        <v>2502732</v>
      </c>
      <c r="C50" s="16" t="s">
        <v>2073</v>
      </c>
      <c r="D50" s="17" t="s">
        <v>1704</v>
      </c>
      <c r="E50" s="21" t="s">
        <v>18</v>
      </c>
      <c r="F50" s="26">
        <v>38914</v>
      </c>
      <c r="G50" s="15" t="s">
        <v>24</v>
      </c>
      <c r="H50" s="15" t="s">
        <v>625</v>
      </c>
      <c r="I50" s="15">
        <v>3180724030</v>
      </c>
      <c r="J50" s="27" t="s">
        <v>2131</v>
      </c>
      <c r="K50" s="27" t="s">
        <v>114</v>
      </c>
      <c r="L50" s="28">
        <v>46002</v>
      </c>
      <c r="M50" s="29" t="s">
        <v>510</v>
      </c>
      <c r="N50" s="18" t="s">
        <v>506</v>
      </c>
      <c r="O50" s="3" t="s">
        <v>418</v>
      </c>
      <c r="P50" s="3" t="s">
        <v>511</v>
      </c>
    </row>
    <row r="51" spans="1:16" ht="21" customHeight="1" x14ac:dyDescent="0.25">
      <c r="A51" s="25">
        <v>48</v>
      </c>
      <c r="B51" s="15">
        <v>2502783</v>
      </c>
      <c r="C51" s="16" t="s">
        <v>2074</v>
      </c>
      <c r="D51" s="17" t="s">
        <v>1704</v>
      </c>
      <c r="E51" s="21" t="s">
        <v>18</v>
      </c>
      <c r="F51" s="26">
        <v>38991</v>
      </c>
      <c r="G51" s="15" t="s">
        <v>24</v>
      </c>
      <c r="H51" s="15" t="s">
        <v>625</v>
      </c>
      <c r="I51" s="15">
        <v>3230124064</v>
      </c>
      <c r="J51" s="27" t="s">
        <v>2126</v>
      </c>
      <c r="K51" s="27" t="s">
        <v>115</v>
      </c>
      <c r="L51" s="28">
        <v>46001</v>
      </c>
      <c r="M51" s="29" t="s">
        <v>1410</v>
      </c>
      <c r="N51" s="18" t="s">
        <v>1294</v>
      </c>
      <c r="O51" s="3" t="s">
        <v>418</v>
      </c>
      <c r="P51" s="3" t="s">
        <v>1411</v>
      </c>
    </row>
    <row r="52" spans="1:16" ht="21" customHeight="1" x14ac:dyDescent="0.25">
      <c r="A52" s="25">
        <v>49</v>
      </c>
      <c r="B52" s="15">
        <v>2502937</v>
      </c>
      <c r="C52" s="16" t="s">
        <v>2075</v>
      </c>
      <c r="D52" s="17" t="s">
        <v>1704</v>
      </c>
      <c r="E52" s="21" t="s">
        <v>18</v>
      </c>
      <c r="F52" s="26">
        <v>38621</v>
      </c>
      <c r="G52" s="15" t="s">
        <v>36</v>
      </c>
      <c r="H52" s="15" t="s">
        <v>625</v>
      </c>
      <c r="I52" s="15">
        <v>3220123147</v>
      </c>
      <c r="J52" s="27" t="s">
        <v>941</v>
      </c>
      <c r="K52" s="27" t="s">
        <v>116</v>
      </c>
      <c r="L52" s="28">
        <v>45999</v>
      </c>
      <c r="M52" s="29" t="s">
        <v>626</v>
      </c>
      <c r="N52" s="18" t="s">
        <v>623</v>
      </c>
      <c r="O52" s="3" t="s">
        <v>418</v>
      </c>
      <c r="P52" s="3" t="s">
        <v>627</v>
      </c>
    </row>
    <row r="53" spans="1:16" ht="21" customHeight="1" x14ac:dyDescent="0.25">
      <c r="A53" s="15">
        <v>50</v>
      </c>
      <c r="B53" s="15">
        <v>2502944</v>
      </c>
      <c r="C53" s="16" t="s">
        <v>2076</v>
      </c>
      <c r="D53" s="17" t="s">
        <v>1704</v>
      </c>
      <c r="E53" s="21" t="s">
        <v>18</v>
      </c>
      <c r="F53" s="26">
        <v>38655</v>
      </c>
      <c r="G53" s="15" t="s">
        <v>36</v>
      </c>
      <c r="H53" s="15" t="s">
        <v>625</v>
      </c>
      <c r="I53" s="15">
        <v>3220123156</v>
      </c>
      <c r="J53" s="27" t="s">
        <v>2132</v>
      </c>
      <c r="K53" s="27" t="s">
        <v>10</v>
      </c>
      <c r="L53" s="28">
        <v>45999</v>
      </c>
      <c r="M53" s="29" t="s">
        <v>996</v>
      </c>
      <c r="N53" s="18" t="s">
        <v>994</v>
      </c>
      <c r="O53" s="3" t="s">
        <v>418</v>
      </c>
      <c r="P53" s="3" t="s">
        <v>997</v>
      </c>
    </row>
    <row r="54" spans="1:16" ht="21" customHeight="1" x14ac:dyDescent="0.25">
      <c r="A54" s="25">
        <v>51</v>
      </c>
      <c r="B54" s="15">
        <v>2502743</v>
      </c>
      <c r="C54" s="16" t="s">
        <v>2077</v>
      </c>
      <c r="D54" s="17" t="s">
        <v>2225</v>
      </c>
      <c r="E54" s="21" t="s">
        <v>18</v>
      </c>
      <c r="F54" s="26">
        <v>38298</v>
      </c>
      <c r="G54" s="15" t="s">
        <v>14</v>
      </c>
      <c r="H54" s="15" t="s">
        <v>625</v>
      </c>
      <c r="I54" s="15">
        <v>3180722030</v>
      </c>
      <c r="J54" s="27" t="s">
        <v>2104</v>
      </c>
      <c r="K54" s="27" t="s">
        <v>117</v>
      </c>
      <c r="L54" s="28">
        <v>46002</v>
      </c>
      <c r="M54" s="29" t="s">
        <v>622</v>
      </c>
      <c r="N54" s="18" t="s">
        <v>623</v>
      </c>
      <c r="O54" s="3" t="s">
        <v>418</v>
      </c>
      <c r="P54" s="3" t="s">
        <v>624</v>
      </c>
    </row>
    <row r="55" spans="1:16" ht="21" customHeight="1" x14ac:dyDescent="0.25">
      <c r="A55" s="25">
        <v>52</v>
      </c>
      <c r="B55" s="15">
        <v>2502771</v>
      </c>
      <c r="C55" s="16" t="s">
        <v>2078</v>
      </c>
      <c r="D55" s="17" t="s">
        <v>2228</v>
      </c>
      <c r="E55" s="21" t="s">
        <v>18</v>
      </c>
      <c r="F55" s="26">
        <v>39020</v>
      </c>
      <c r="G55" s="15" t="s">
        <v>934</v>
      </c>
      <c r="H55" s="15" t="s">
        <v>625</v>
      </c>
      <c r="I55" s="15">
        <v>3170224072</v>
      </c>
      <c r="J55" s="27" t="s">
        <v>2120</v>
      </c>
      <c r="K55" s="27" t="s">
        <v>118</v>
      </c>
      <c r="L55" s="28">
        <v>46003</v>
      </c>
      <c r="M55" s="29" t="s">
        <v>535</v>
      </c>
      <c r="N55" s="18" t="s">
        <v>533</v>
      </c>
      <c r="O55" s="3" t="s">
        <v>418</v>
      </c>
      <c r="P55" s="3" t="s">
        <v>536</v>
      </c>
    </row>
    <row r="56" spans="1:16" ht="21" customHeight="1" x14ac:dyDescent="0.25">
      <c r="A56" s="15">
        <v>53</v>
      </c>
      <c r="B56" s="15">
        <v>2502832</v>
      </c>
      <c r="C56" s="16" t="s">
        <v>2076</v>
      </c>
      <c r="D56" s="17" t="s">
        <v>2226</v>
      </c>
      <c r="E56" s="21" t="s">
        <v>18</v>
      </c>
      <c r="F56" s="26">
        <v>38560</v>
      </c>
      <c r="G56" s="15" t="s">
        <v>36</v>
      </c>
      <c r="H56" s="15" t="s">
        <v>625</v>
      </c>
      <c r="I56" s="15">
        <v>3160523009</v>
      </c>
      <c r="J56" s="27" t="s">
        <v>2133</v>
      </c>
      <c r="K56" s="27" t="s">
        <v>120</v>
      </c>
      <c r="L56" s="28">
        <v>46002</v>
      </c>
      <c r="M56" s="3" t="s">
        <v>1557</v>
      </c>
      <c r="N56" s="18" t="s">
        <v>1294</v>
      </c>
      <c r="O56" s="3" t="s">
        <v>418</v>
      </c>
      <c r="P56" s="3" t="s">
        <v>1558</v>
      </c>
    </row>
    <row r="57" spans="1:16" ht="21" customHeight="1" x14ac:dyDescent="0.25">
      <c r="A57" s="25">
        <v>54</v>
      </c>
      <c r="B57" s="15">
        <v>2502900</v>
      </c>
      <c r="C57" s="16" t="s">
        <v>2079</v>
      </c>
      <c r="D57" s="17" t="s">
        <v>2227</v>
      </c>
      <c r="E57" s="21" t="s">
        <v>13</v>
      </c>
      <c r="F57" s="26">
        <v>38962</v>
      </c>
      <c r="G57" s="15" t="s">
        <v>14</v>
      </c>
      <c r="H57" s="15" t="s">
        <v>625</v>
      </c>
      <c r="I57" s="15">
        <v>3200324024</v>
      </c>
      <c r="J57" s="27" t="s">
        <v>2134</v>
      </c>
      <c r="K57" s="27" t="s">
        <v>121</v>
      </c>
      <c r="L57" s="28">
        <v>46003</v>
      </c>
      <c r="M57" s="29" t="s">
        <v>616</v>
      </c>
      <c r="N57" s="18" t="s">
        <v>606</v>
      </c>
      <c r="O57" s="3" t="s">
        <v>418</v>
      </c>
      <c r="P57" s="3" t="s">
        <v>617</v>
      </c>
    </row>
    <row r="58" spans="1:16" ht="21" customHeight="1" x14ac:dyDescent="0.25">
      <c r="A58" s="25">
        <v>55</v>
      </c>
      <c r="B58" s="15">
        <v>2502978</v>
      </c>
      <c r="C58" s="16" t="s">
        <v>2080</v>
      </c>
      <c r="D58" s="17" t="s">
        <v>1203</v>
      </c>
      <c r="E58" s="21" t="s">
        <v>18</v>
      </c>
      <c r="F58" s="26">
        <v>38417</v>
      </c>
      <c r="G58" s="15" t="s">
        <v>19</v>
      </c>
      <c r="H58" s="15" t="s">
        <v>625</v>
      </c>
      <c r="I58" s="15">
        <v>3170123032</v>
      </c>
      <c r="J58" s="27" t="s">
        <v>2135</v>
      </c>
      <c r="K58" s="27" t="s">
        <v>123</v>
      </c>
      <c r="L58" s="28">
        <v>46000</v>
      </c>
      <c r="M58" s="29" t="s">
        <v>1343</v>
      </c>
      <c r="N58" s="18" t="s">
        <v>1142</v>
      </c>
      <c r="O58" s="3" t="s">
        <v>418</v>
      </c>
      <c r="P58" s="3" t="s">
        <v>1344</v>
      </c>
    </row>
    <row r="59" spans="1:16" ht="21" customHeight="1" x14ac:dyDescent="0.25">
      <c r="A59" s="15">
        <v>56</v>
      </c>
      <c r="B59" s="15">
        <v>2502582</v>
      </c>
      <c r="C59" s="16" t="s">
        <v>2081</v>
      </c>
      <c r="D59" s="17" t="s">
        <v>1033</v>
      </c>
      <c r="E59" s="21" t="s">
        <v>13</v>
      </c>
      <c r="F59" s="26">
        <v>38195</v>
      </c>
      <c r="G59" s="15" t="s">
        <v>934</v>
      </c>
      <c r="H59" s="15" t="s">
        <v>625</v>
      </c>
      <c r="I59" s="15">
        <v>3180222053</v>
      </c>
      <c r="J59" s="27" t="s">
        <v>2136</v>
      </c>
      <c r="K59" s="27" t="s">
        <v>126</v>
      </c>
      <c r="L59" s="28">
        <v>46001</v>
      </c>
      <c r="M59" s="29" t="s">
        <v>420</v>
      </c>
      <c r="N59" s="18" t="s">
        <v>417</v>
      </c>
      <c r="O59" s="3" t="s">
        <v>418</v>
      </c>
      <c r="P59" s="3" t="s">
        <v>421</v>
      </c>
    </row>
    <row r="60" spans="1:16" ht="21" customHeight="1" x14ac:dyDescent="0.25">
      <c r="A60" s="25">
        <v>57</v>
      </c>
      <c r="B60" s="15">
        <v>2502658</v>
      </c>
      <c r="C60" s="16" t="s">
        <v>2082</v>
      </c>
      <c r="D60" s="17" t="s">
        <v>1033</v>
      </c>
      <c r="E60" s="21" t="s">
        <v>18</v>
      </c>
      <c r="F60" s="26">
        <v>38259</v>
      </c>
      <c r="G60" s="15" t="s">
        <v>43</v>
      </c>
      <c r="H60" s="15" t="s">
        <v>625</v>
      </c>
      <c r="I60" s="15">
        <v>3200422010</v>
      </c>
      <c r="J60" s="27" t="s">
        <v>2137</v>
      </c>
      <c r="K60" s="27" t="s">
        <v>127</v>
      </c>
      <c r="L60" s="28">
        <v>46002</v>
      </c>
      <c r="M60" s="29" t="s">
        <v>449</v>
      </c>
      <c r="N60" s="18" t="s">
        <v>447</v>
      </c>
      <c r="O60" s="3" t="s">
        <v>418</v>
      </c>
      <c r="P60" s="3" t="s">
        <v>450</v>
      </c>
    </row>
    <row r="61" spans="1:16" ht="21" customHeight="1" x14ac:dyDescent="0.25">
      <c r="A61" s="25">
        <v>58</v>
      </c>
      <c r="B61" s="15">
        <v>2502711</v>
      </c>
      <c r="C61" s="16" t="s">
        <v>2083</v>
      </c>
      <c r="D61" s="17" t="s">
        <v>1033</v>
      </c>
      <c r="E61" s="21" t="s">
        <v>18</v>
      </c>
      <c r="F61" s="26">
        <v>38921</v>
      </c>
      <c r="G61" s="15" t="s">
        <v>49</v>
      </c>
      <c r="H61" s="15" t="s">
        <v>625</v>
      </c>
      <c r="I61" s="15">
        <v>3220124131</v>
      </c>
      <c r="J61" s="27" t="s">
        <v>2138</v>
      </c>
      <c r="K61" s="27" t="s">
        <v>128</v>
      </c>
      <c r="L61" s="28">
        <v>46001</v>
      </c>
      <c r="M61" s="29" t="s">
        <v>1137</v>
      </c>
      <c r="N61" s="18" t="s">
        <v>1120</v>
      </c>
      <c r="O61" s="3" t="s">
        <v>418</v>
      </c>
      <c r="P61" s="3" t="s">
        <v>1138</v>
      </c>
    </row>
    <row r="62" spans="1:16" ht="21" customHeight="1" x14ac:dyDescent="0.25">
      <c r="A62" s="15">
        <v>59</v>
      </c>
      <c r="B62" s="15">
        <v>2502772</v>
      </c>
      <c r="C62" s="16" t="s">
        <v>2084</v>
      </c>
      <c r="D62" s="17" t="s">
        <v>1033</v>
      </c>
      <c r="E62" s="21" t="s">
        <v>18</v>
      </c>
      <c r="F62" s="26">
        <v>38959</v>
      </c>
      <c r="G62" s="15" t="s">
        <v>934</v>
      </c>
      <c r="H62" s="15" t="s">
        <v>625</v>
      </c>
      <c r="I62" s="15">
        <v>3170224033</v>
      </c>
      <c r="J62" s="27" t="s">
        <v>2120</v>
      </c>
      <c r="K62" s="27" t="s">
        <v>129</v>
      </c>
      <c r="L62" s="28">
        <v>45999</v>
      </c>
      <c r="M62" s="29" t="s">
        <v>663</v>
      </c>
      <c r="N62" s="18" t="s">
        <v>533</v>
      </c>
      <c r="O62" s="3" t="s">
        <v>418</v>
      </c>
      <c r="P62" s="3" t="s">
        <v>664</v>
      </c>
    </row>
    <row r="63" spans="1:16" ht="21" customHeight="1" x14ac:dyDescent="0.25">
      <c r="A63" s="25">
        <v>60</v>
      </c>
      <c r="B63" s="15">
        <v>2502822</v>
      </c>
      <c r="C63" s="16" t="s">
        <v>2085</v>
      </c>
      <c r="D63" s="17" t="s">
        <v>125</v>
      </c>
      <c r="E63" s="21" t="s">
        <v>18</v>
      </c>
      <c r="F63" s="26">
        <v>38421</v>
      </c>
      <c r="G63" s="15" t="s">
        <v>19</v>
      </c>
      <c r="H63" s="15" t="s">
        <v>625</v>
      </c>
      <c r="I63" s="15">
        <v>3220123189</v>
      </c>
      <c r="J63" s="27" t="s">
        <v>2139</v>
      </c>
      <c r="K63" s="27" t="s">
        <v>130</v>
      </c>
      <c r="L63" s="28">
        <v>46000</v>
      </c>
      <c r="M63" s="29" t="s">
        <v>1393</v>
      </c>
      <c r="N63" s="18" t="s">
        <v>1294</v>
      </c>
      <c r="O63" s="3" t="s">
        <v>418</v>
      </c>
      <c r="P63" s="3" t="s">
        <v>1394</v>
      </c>
    </row>
    <row r="64" spans="1:16" ht="21" customHeight="1" x14ac:dyDescent="0.25">
      <c r="A64" s="25">
        <v>61</v>
      </c>
      <c r="B64" s="15">
        <v>2502854</v>
      </c>
      <c r="C64" s="16" t="s">
        <v>131</v>
      </c>
      <c r="D64" s="17" t="s">
        <v>125</v>
      </c>
      <c r="E64" s="21" t="s">
        <v>18</v>
      </c>
      <c r="F64" s="26">
        <v>38354</v>
      </c>
      <c r="G64" s="15" t="s">
        <v>934</v>
      </c>
      <c r="H64" s="15" t="s">
        <v>625</v>
      </c>
      <c r="I64" s="15">
        <v>3140723038</v>
      </c>
      <c r="J64" s="27" t="s">
        <v>2140</v>
      </c>
      <c r="K64" s="27" t="s">
        <v>132</v>
      </c>
      <c r="L64" s="28">
        <v>46002</v>
      </c>
      <c r="M64" s="29" t="s">
        <v>1452</v>
      </c>
      <c r="N64" s="18" t="s">
        <v>1015</v>
      </c>
      <c r="O64" s="3" t="s">
        <v>418</v>
      </c>
      <c r="P64" s="3" t="s">
        <v>1453</v>
      </c>
    </row>
    <row r="65" spans="1:16" ht="21" customHeight="1" x14ac:dyDescent="0.25">
      <c r="A65" s="15">
        <v>62</v>
      </c>
      <c r="B65" s="15">
        <v>2502858</v>
      </c>
      <c r="C65" s="16" t="s">
        <v>133</v>
      </c>
      <c r="D65" s="17" t="s">
        <v>125</v>
      </c>
      <c r="E65" s="21" t="s">
        <v>18</v>
      </c>
      <c r="F65" s="26">
        <v>38578</v>
      </c>
      <c r="G65" s="15" t="s">
        <v>36</v>
      </c>
      <c r="H65" s="15" t="s">
        <v>625</v>
      </c>
      <c r="I65" s="15">
        <v>3140723039</v>
      </c>
      <c r="J65" s="27" t="s">
        <v>2113</v>
      </c>
      <c r="K65" s="27" t="s">
        <v>134</v>
      </c>
      <c r="L65" s="28">
        <v>45999</v>
      </c>
      <c r="M65" s="3" t="s">
        <v>1929</v>
      </c>
      <c r="N65" s="18" t="s">
        <v>953</v>
      </c>
      <c r="O65" s="3" t="s">
        <v>418</v>
      </c>
      <c r="P65" s="3" t="s">
        <v>1930</v>
      </c>
    </row>
    <row r="66" spans="1:16" ht="21" customHeight="1" x14ac:dyDescent="0.25">
      <c r="A66" s="25">
        <v>63</v>
      </c>
      <c r="B66" s="15">
        <v>2502878</v>
      </c>
      <c r="C66" s="16" t="s">
        <v>135</v>
      </c>
      <c r="D66" s="17" t="s">
        <v>125</v>
      </c>
      <c r="E66" s="21" t="s">
        <v>18</v>
      </c>
      <c r="F66" s="26">
        <v>38684</v>
      </c>
      <c r="G66" s="15" t="s">
        <v>934</v>
      </c>
      <c r="H66" s="15" t="s">
        <v>625</v>
      </c>
      <c r="I66" s="15">
        <v>3140723043</v>
      </c>
      <c r="J66" s="27" t="s">
        <v>2113</v>
      </c>
      <c r="K66" s="27" t="s">
        <v>136</v>
      </c>
      <c r="L66" s="28">
        <v>45999</v>
      </c>
      <c r="M66" s="3" t="s">
        <v>1931</v>
      </c>
      <c r="N66" s="18" t="s">
        <v>975</v>
      </c>
      <c r="O66" s="3" t="s">
        <v>418</v>
      </c>
      <c r="P66" s="3" t="s">
        <v>1932</v>
      </c>
    </row>
    <row r="67" spans="1:16" ht="21" customHeight="1" x14ac:dyDescent="0.25">
      <c r="A67" s="25">
        <v>64</v>
      </c>
      <c r="B67" s="3">
        <v>2502962</v>
      </c>
      <c r="C67" s="4" t="s">
        <v>30</v>
      </c>
      <c r="D67" s="20" t="s">
        <v>125</v>
      </c>
      <c r="E67" s="2" t="s">
        <v>18</v>
      </c>
      <c r="F67" s="42">
        <v>38986</v>
      </c>
      <c r="G67" s="3" t="s">
        <v>49</v>
      </c>
      <c r="H67" s="3" t="s">
        <v>625</v>
      </c>
      <c r="I67" s="3">
        <v>3220124130</v>
      </c>
      <c r="J67" s="27" t="s">
        <v>697</v>
      </c>
      <c r="K67" s="43" t="s">
        <v>137</v>
      </c>
      <c r="L67" s="44">
        <v>45996</v>
      </c>
      <c r="M67" s="29" t="s">
        <v>671</v>
      </c>
      <c r="N67" s="18" t="s">
        <v>635</v>
      </c>
      <c r="O67" s="3" t="s">
        <v>418</v>
      </c>
      <c r="P67" s="3" t="s">
        <v>672</v>
      </c>
    </row>
    <row r="68" spans="1:16" ht="21" customHeight="1" x14ac:dyDescent="0.25">
      <c r="A68" s="15">
        <v>65</v>
      </c>
      <c r="B68" s="15">
        <v>2502583</v>
      </c>
      <c r="C68" s="16" t="s">
        <v>91</v>
      </c>
      <c r="D68" s="17" t="s">
        <v>143</v>
      </c>
      <c r="E68" s="21" t="s">
        <v>18</v>
      </c>
      <c r="F68" s="26">
        <v>38045</v>
      </c>
      <c r="G68" s="15" t="s">
        <v>24</v>
      </c>
      <c r="H68" s="15" t="s">
        <v>625</v>
      </c>
      <c r="I68" s="15">
        <v>3220122156</v>
      </c>
      <c r="J68" s="27" t="s">
        <v>2130</v>
      </c>
      <c r="K68" s="27" t="s">
        <v>144</v>
      </c>
      <c r="L68" s="28">
        <v>46000</v>
      </c>
      <c r="M68" s="29" t="s">
        <v>1001</v>
      </c>
      <c r="N68" s="18" t="s">
        <v>999</v>
      </c>
      <c r="O68" s="3" t="s">
        <v>418</v>
      </c>
      <c r="P68" s="3" t="s">
        <v>1002</v>
      </c>
    </row>
    <row r="69" spans="1:16" ht="21" customHeight="1" x14ac:dyDescent="0.25">
      <c r="A69" s="25">
        <v>66</v>
      </c>
      <c r="B69" s="15">
        <v>2502609</v>
      </c>
      <c r="C69" s="16" t="s">
        <v>145</v>
      </c>
      <c r="D69" s="17" t="s">
        <v>143</v>
      </c>
      <c r="E69" s="21" t="s">
        <v>18</v>
      </c>
      <c r="F69" s="26">
        <v>38720</v>
      </c>
      <c r="G69" s="15" t="s">
        <v>26</v>
      </c>
      <c r="H69" s="15" t="s">
        <v>625</v>
      </c>
      <c r="I69" s="15">
        <v>3230124088</v>
      </c>
      <c r="J69" s="27" t="s">
        <v>2141</v>
      </c>
      <c r="K69" s="27" t="s">
        <v>146</v>
      </c>
      <c r="L69" s="28">
        <v>46000</v>
      </c>
      <c r="M69" s="29" t="s">
        <v>442</v>
      </c>
      <c r="N69" s="18" t="s">
        <v>438</v>
      </c>
      <c r="O69" s="3" t="s">
        <v>418</v>
      </c>
      <c r="P69" s="3" t="s">
        <v>443</v>
      </c>
    </row>
    <row r="70" spans="1:16" ht="21" customHeight="1" x14ac:dyDescent="0.25">
      <c r="A70" s="25">
        <v>67</v>
      </c>
      <c r="B70" s="15">
        <v>2502804</v>
      </c>
      <c r="C70" s="16" t="s">
        <v>52</v>
      </c>
      <c r="D70" s="17" t="s">
        <v>147</v>
      </c>
      <c r="E70" s="21" t="s">
        <v>18</v>
      </c>
      <c r="F70" s="26">
        <v>38831</v>
      </c>
      <c r="G70" s="15" t="s">
        <v>49</v>
      </c>
      <c r="H70" s="15" t="s">
        <v>625</v>
      </c>
      <c r="I70" s="15">
        <v>3220124143</v>
      </c>
      <c r="J70" s="27" t="s">
        <v>942</v>
      </c>
      <c r="K70" s="27" t="s">
        <v>148</v>
      </c>
      <c r="L70" s="28">
        <v>45999</v>
      </c>
      <c r="M70" s="29" t="s">
        <v>985</v>
      </c>
      <c r="N70" s="18" t="s">
        <v>982</v>
      </c>
      <c r="O70" s="3" t="s">
        <v>418</v>
      </c>
      <c r="P70" s="3" t="s">
        <v>986</v>
      </c>
    </row>
    <row r="71" spans="1:16" ht="21" customHeight="1" x14ac:dyDescent="0.25">
      <c r="A71" s="15">
        <v>68</v>
      </c>
      <c r="B71" s="15">
        <v>2502947</v>
      </c>
      <c r="C71" s="16" t="s">
        <v>91</v>
      </c>
      <c r="D71" s="17" t="s">
        <v>147</v>
      </c>
      <c r="E71" s="21" t="s">
        <v>18</v>
      </c>
      <c r="F71" s="26">
        <v>37116</v>
      </c>
      <c r="G71" s="15" t="s">
        <v>14</v>
      </c>
      <c r="H71" s="15" t="s">
        <v>625</v>
      </c>
      <c r="I71" s="15" t="s">
        <v>1090</v>
      </c>
      <c r="J71" s="27" t="s">
        <v>2114</v>
      </c>
      <c r="K71" s="27" t="s">
        <v>11</v>
      </c>
      <c r="L71" s="28">
        <v>46000</v>
      </c>
      <c r="M71" s="29" t="s">
        <v>1412</v>
      </c>
      <c r="N71" s="18" t="s">
        <v>1294</v>
      </c>
      <c r="O71" s="3" t="s">
        <v>556</v>
      </c>
      <c r="P71" s="3" t="s">
        <v>1413</v>
      </c>
    </row>
    <row r="72" spans="1:16" ht="21" customHeight="1" x14ac:dyDescent="0.25">
      <c r="A72" s="25">
        <v>69</v>
      </c>
      <c r="B72" s="15">
        <v>2502966</v>
      </c>
      <c r="C72" s="16" t="s">
        <v>149</v>
      </c>
      <c r="D72" s="17" t="s">
        <v>147</v>
      </c>
      <c r="E72" s="21" t="s">
        <v>18</v>
      </c>
      <c r="F72" s="26">
        <v>38351</v>
      </c>
      <c r="G72" s="15" t="s">
        <v>14</v>
      </c>
      <c r="H72" s="15" t="s">
        <v>625</v>
      </c>
      <c r="I72" s="15">
        <v>3230122065</v>
      </c>
      <c r="J72" s="27" t="s">
        <v>2142</v>
      </c>
      <c r="K72" s="27" t="s">
        <v>150</v>
      </c>
      <c r="L72" s="28">
        <v>46001</v>
      </c>
      <c r="M72" s="29" t="s">
        <v>654</v>
      </c>
      <c r="N72" s="18" t="s">
        <v>640</v>
      </c>
      <c r="O72" s="3" t="s">
        <v>418</v>
      </c>
      <c r="P72" s="3" t="s">
        <v>655</v>
      </c>
    </row>
    <row r="73" spans="1:16" ht="21" customHeight="1" x14ac:dyDescent="0.25">
      <c r="A73" s="25">
        <v>70</v>
      </c>
      <c r="B73" s="15">
        <v>2502834</v>
      </c>
      <c r="C73" s="16" t="s">
        <v>154</v>
      </c>
      <c r="D73" s="17" t="s">
        <v>152</v>
      </c>
      <c r="E73" s="21" t="s">
        <v>18</v>
      </c>
      <c r="F73" s="26">
        <v>38064</v>
      </c>
      <c r="G73" s="15" t="s">
        <v>19</v>
      </c>
      <c r="H73" s="15" t="s">
        <v>625</v>
      </c>
      <c r="I73" s="15">
        <v>3230122069</v>
      </c>
      <c r="J73" s="27" t="s">
        <v>939</v>
      </c>
      <c r="K73" s="27" t="s">
        <v>155</v>
      </c>
      <c r="L73" s="28">
        <v>45996</v>
      </c>
      <c r="M73" s="29" t="s">
        <v>669</v>
      </c>
      <c r="N73" s="18" t="s">
        <v>600</v>
      </c>
      <c r="O73" s="3" t="s">
        <v>418</v>
      </c>
      <c r="P73" s="3" t="s">
        <v>670</v>
      </c>
    </row>
    <row r="74" spans="1:16" ht="21" customHeight="1" x14ac:dyDescent="0.25">
      <c r="A74" s="15">
        <v>71</v>
      </c>
      <c r="B74" s="15">
        <v>2502912</v>
      </c>
      <c r="C74" s="16" t="s">
        <v>156</v>
      </c>
      <c r="D74" s="17" t="s">
        <v>152</v>
      </c>
      <c r="E74" s="21" t="s">
        <v>18</v>
      </c>
      <c r="F74" s="26">
        <v>38792</v>
      </c>
      <c r="G74" s="15" t="s">
        <v>14</v>
      </c>
      <c r="H74" s="15" t="s">
        <v>625</v>
      </c>
      <c r="I74" s="15">
        <v>3230124089</v>
      </c>
      <c r="J74" s="27" t="s">
        <v>2126</v>
      </c>
      <c r="K74" s="27" t="s">
        <v>157</v>
      </c>
      <c r="L74" s="28">
        <v>45999</v>
      </c>
      <c r="M74" s="29" t="s">
        <v>612</v>
      </c>
      <c r="N74" s="18" t="s">
        <v>606</v>
      </c>
      <c r="O74" s="3" t="s">
        <v>418</v>
      </c>
      <c r="P74" s="3" t="s">
        <v>613</v>
      </c>
    </row>
    <row r="75" spans="1:16" ht="21" customHeight="1" x14ac:dyDescent="0.25">
      <c r="A75" s="25">
        <v>72</v>
      </c>
      <c r="B75" s="34">
        <v>2502757</v>
      </c>
      <c r="C75" s="23" t="s">
        <v>160</v>
      </c>
      <c r="D75" s="19" t="s">
        <v>159</v>
      </c>
      <c r="E75" s="22" t="s">
        <v>13</v>
      </c>
      <c r="F75" s="35">
        <v>38262</v>
      </c>
      <c r="G75" s="34" t="s">
        <v>161</v>
      </c>
      <c r="H75" s="34" t="s">
        <v>625</v>
      </c>
      <c r="I75" s="34">
        <v>3180722052</v>
      </c>
      <c r="J75" s="27" t="s">
        <v>2121</v>
      </c>
      <c r="K75" s="36" t="s">
        <v>162</v>
      </c>
      <c r="L75" s="37">
        <v>45999</v>
      </c>
      <c r="M75" s="38" t="s">
        <v>1325</v>
      </c>
      <c r="N75" s="39" t="s">
        <v>1142</v>
      </c>
      <c r="O75" s="7" t="s">
        <v>418</v>
      </c>
      <c r="P75" s="7" t="s">
        <v>1326</v>
      </c>
    </row>
    <row r="76" spans="1:16" ht="21" customHeight="1" x14ac:dyDescent="0.25">
      <c r="A76" s="25">
        <v>73</v>
      </c>
      <c r="B76" s="15">
        <v>2502815</v>
      </c>
      <c r="C76" s="16" t="s">
        <v>165</v>
      </c>
      <c r="D76" s="17" t="s">
        <v>164</v>
      </c>
      <c r="E76" s="21" t="s">
        <v>18</v>
      </c>
      <c r="F76" s="26">
        <v>38245</v>
      </c>
      <c r="G76" s="15" t="s">
        <v>934</v>
      </c>
      <c r="H76" s="15" t="s">
        <v>625</v>
      </c>
      <c r="I76" s="15">
        <v>3180722053</v>
      </c>
      <c r="J76" s="27" t="s">
        <v>2104</v>
      </c>
      <c r="K76" s="27" t="s">
        <v>166</v>
      </c>
      <c r="L76" s="28">
        <v>46000</v>
      </c>
      <c r="M76" s="29" t="s">
        <v>564</v>
      </c>
      <c r="N76" s="18" t="s">
        <v>562</v>
      </c>
      <c r="O76" s="3" t="s">
        <v>418</v>
      </c>
      <c r="P76" s="3" t="s">
        <v>565</v>
      </c>
    </row>
    <row r="77" spans="1:16" ht="21" customHeight="1" x14ac:dyDescent="0.25">
      <c r="A77" s="15">
        <v>74</v>
      </c>
      <c r="B77" s="15">
        <v>2502751</v>
      </c>
      <c r="C77" s="16" t="s">
        <v>1199</v>
      </c>
      <c r="D77" s="17" t="s">
        <v>1200</v>
      </c>
      <c r="E77" s="21" t="s">
        <v>18</v>
      </c>
      <c r="F77" s="26">
        <v>38071</v>
      </c>
      <c r="G77" s="15" t="s">
        <v>36</v>
      </c>
      <c r="H77" s="15" t="s">
        <v>625</v>
      </c>
      <c r="I77" s="15">
        <v>3230122034</v>
      </c>
      <c r="J77" s="27" t="s">
        <v>2118</v>
      </c>
      <c r="K77" s="27" t="s">
        <v>168</v>
      </c>
      <c r="L77" s="28">
        <v>46000</v>
      </c>
      <c r="M77" s="29" t="s">
        <v>1008</v>
      </c>
      <c r="N77" s="18" t="s">
        <v>1004</v>
      </c>
      <c r="O77" s="3" t="s">
        <v>418</v>
      </c>
      <c r="P77" s="3" t="s">
        <v>1009</v>
      </c>
    </row>
    <row r="78" spans="1:16" ht="21" customHeight="1" x14ac:dyDescent="0.25">
      <c r="A78" s="25">
        <v>75</v>
      </c>
      <c r="B78" s="15">
        <v>2502742</v>
      </c>
      <c r="C78" s="16" t="s">
        <v>171</v>
      </c>
      <c r="D78" s="17" t="s">
        <v>169</v>
      </c>
      <c r="E78" s="21" t="s">
        <v>18</v>
      </c>
      <c r="F78" s="26">
        <v>38646</v>
      </c>
      <c r="G78" s="15" t="s">
        <v>83</v>
      </c>
      <c r="H78" s="15" t="s">
        <v>625</v>
      </c>
      <c r="I78" s="15">
        <v>3220123221</v>
      </c>
      <c r="J78" s="27" t="s">
        <v>941</v>
      </c>
      <c r="K78" s="27" t="s">
        <v>170</v>
      </c>
      <c r="L78" s="28">
        <v>45999</v>
      </c>
      <c r="M78" s="29" t="s">
        <v>660</v>
      </c>
      <c r="N78" s="18" t="s">
        <v>661</v>
      </c>
      <c r="O78" s="3" t="s">
        <v>418</v>
      </c>
      <c r="P78" s="3" t="s">
        <v>662</v>
      </c>
    </row>
    <row r="79" spans="1:16" ht="21" customHeight="1" x14ac:dyDescent="0.25">
      <c r="A79" s="25">
        <v>76</v>
      </c>
      <c r="B79" s="15">
        <v>2502773</v>
      </c>
      <c r="C79" s="16" t="s">
        <v>172</v>
      </c>
      <c r="D79" s="17" t="s">
        <v>173</v>
      </c>
      <c r="E79" s="21" t="s">
        <v>18</v>
      </c>
      <c r="F79" s="26">
        <v>37946</v>
      </c>
      <c r="G79" s="15" t="s">
        <v>19</v>
      </c>
      <c r="H79" s="15" t="s">
        <v>625</v>
      </c>
      <c r="I79" s="15">
        <v>3230122074</v>
      </c>
      <c r="J79" s="27" t="s">
        <v>2142</v>
      </c>
      <c r="K79" s="27" t="s">
        <v>174</v>
      </c>
      <c r="L79" s="28">
        <v>46003</v>
      </c>
      <c r="M79" s="15" t="s">
        <v>1877</v>
      </c>
      <c r="N79" s="28">
        <v>46003</v>
      </c>
      <c r="O79" s="46">
        <v>500000</v>
      </c>
      <c r="P79" s="15" t="s">
        <v>1878</v>
      </c>
    </row>
    <row r="80" spans="1:16" ht="21" customHeight="1" x14ac:dyDescent="0.25">
      <c r="A80" s="15">
        <v>77</v>
      </c>
      <c r="B80" s="15">
        <v>2502816</v>
      </c>
      <c r="C80" s="16" t="s">
        <v>175</v>
      </c>
      <c r="D80" s="17" t="s">
        <v>176</v>
      </c>
      <c r="E80" s="21" t="s">
        <v>18</v>
      </c>
      <c r="F80" s="26">
        <v>38872</v>
      </c>
      <c r="G80" s="15" t="s">
        <v>85</v>
      </c>
      <c r="H80" s="15" t="s">
        <v>625</v>
      </c>
      <c r="I80" s="15">
        <v>3220124159</v>
      </c>
      <c r="J80" s="27" t="s">
        <v>838</v>
      </c>
      <c r="K80" s="27" t="s">
        <v>177</v>
      </c>
      <c r="L80" s="28">
        <v>46000</v>
      </c>
      <c r="M80" s="29" t="s">
        <v>642</v>
      </c>
      <c r="N80" s="18" t="s">
        <v>640</v>
      </c>
      <c r="O80" s="3" t="s">
        <v>418</v>
      </c>
      <c r="P80" s="3" t="s">
        <v>643</v>
      </c>
    </row>
    <row r="81" spans="1:16" ht="21" customHeight="1" x14ac:dyDescent="0.25">
      <c r="A81" s="25">
        <v>78</v>
      </c>
      <c r="B81" s="15">
        <v>2502838</v>
      </c>
      <c r="C81" s="16" t="s">
        <v>181</v>
      </c>
      <c r="D81" s="17" t="s">
        <v>179</v>
      </c>
      <c r="E81" s="21" t="s">
        <v>18</v>
      </c>
      <c r="F81" s="26">
        <v>38239</v>
      </c>
      <c r="G81" s="15" t="s">
        <v>24</v>
      </c>
      <c r="H81" s="15" t="s">
        <v>625</v>
      </c>
      <c r="I81" s="15">
        <v>3220122179</v>
      </c>
      <c r="J81" s="27" t="s">
        <v>943</v>
      </c>
      <c r="K81" s="27" t="s">
        <v>182</v>
      </c>
      <c r="L81" s="28">
        <v>46001</v>
      </c>
      <c r="M81" s="29" t="s">
        <v>571</v>
      </c>
      <c r="N81" s="18" t="s">
        <v>572</v>
      </c>
      <c r="O81" s="3" t="s">
        <v>418</v>
      </c>
      <c r="P81" s="3" t="s">
        <v>573</v>
      </c>
    </row>
    <row r="82" spans="1:16" ht="21" customHeight="1" x14ac:dyDescent="0.25">
      <c r="A82" s="25">
        <v>79</v>
      </c>
      <c r="B82" s="34">
        <v>2502909</v>
      </c>
      <c r="C82" s="23" t="s">
        <v>1055</v>
      </c>
      <c r="D82" s="19" t="s">
        <v>1056</v>
      </c>
      <c r="E82" s="22" t="s">
        <v>18</v>
      </c>
      <c r="F82" s="35">
        <v>38384</v>
      </c>
      <c r="G82" s="34" t="s">
        <v>43</v>
      </c>
      <c r="H82" s="34" t="s">
        <v>625</v>
      </c>
      <c r="I82" s="34">
        <v>3170423138</v>
      </c>
      <c r="J82" s="27" t="s">
        <v>935</v>
      </c>
      <c r="K82" s="36" t="s">
        <v>184</v>
      </c>
      <c r="L82" s="37">
        <v>46003</v>
      </c>
      <c r="M82" s="38" t="s">
        <v>1315</v>
      </c>
      <c r="N82" s="39" t="s">
        <v>1142</v>
      </c>
      <c r="O82" s="7" t="s">
        <v>418</v>
      </c>
      <c r="P82" s="7" t="s">
        <v>1316</v>
      </c>
    </row>
    <row r="83" spans="1:16" ht="21" customHeight="1" x14ac:dyDescent="0.25">
      <c r="A83" s="15">
        <v>80</v>
      </c>
      <c r="B83" s="15">
        <v>2502669</v>
      </c>
      <c r="C83" s="16" t="s">
        <v>1570</v>
      </c>
      <c r="D83" s="17" t="s">
        <v>1209</v>
      </c>
      <c r="E83" s="21" t="s">
        <v>18</v>
      </c>
      <c r="F83" s="26">
        <v>38595</v>
      </c>
      <c r="G83" s="15" t="s">
        <v>24</v>
      </c>
      <c r="H83" s="15" t="s">
        <v>625</v>
      </c>
      <c r="I83" s="15">
        <v>3220123053</v>
      </c>
      <c r="J83" s="27" t="s">
        <v>2143</v>
      </c>
      <c r="K83" s="27" t="s">
        <v>186</v>
      </c>
      <c r="L83" s="28">
        <v>46002</v>
      </c>
      <c r="M83" s="15" t="s">
        <v>1702</v>
      </c>
      <c r="N83" s="28">
        <v>46001</v>
      </c>
      <c r="O83" s="31">
        <v>500000</v>
      </c>
      <c r="P83" s="15" t="s">
        <v>1703</v>
      </c>
    </row>
    <row r="84" spans="1:16" ht="21" customHeight="1" x14ac:dyDescent="0.25">
      <c r="A84" s="25">
        <v>81</v>
      </c>
      <c r="B84" s="15">
        <v>2502610</v>
      </c>
      <c r="C84" s="16" t="s">
        <v>193</v>
      </c>
      <c r="D84" s="17" t="s">
        <v>194</v>
      </c>
      <c r="E84" s="21" t="s">
        <v>13</v>
      </c>
      <c r="F84" s="26">
        <v>38724</v>
      </c>
      <c r="G84" s="15" t="s">
        <v>85</v>
      </c>
      <c r="H84" s="15" t="s">
        <v>625</v>
      </c>
      <c r="I84" s="47">
        <v>3190124009</v>
      </c>
      <c r="J84" s="27" t="s">
        <v>2112</v>
      </c>
      <c r="K84" s="27" t="s">
        <v>195</v>
      </c>
      <c r="L84" s="28">
        <v>46003</v>
      </c>
      <c r="M84" s="29" t="s">
        <v>426</v>
      </c>
      <c r="N84" s="18" t="s">
        <v>417</v>
      </c>
      <c r="O84" s="3" t="s">
        <v>418</v>
      </c>
      <c r="P84" s="3" t="s">
        <v>427</v>
      </c>
    </row>
    <row r="85" spans="1:16" ht="21" customHeight="1" x14ac:dyDescent="0.25">
      <c r="A85" s="25">
        <v>82</v>
      </c>
      <c r="B85" s="15">
        <v>2502758</v>
      </c>
      <c r="C85" s="16" t="s">
        <v>196</v>
      </c>
      <c r="D85" s="17" t="s">
        <v>197</v>
      </c>
      <c r="E85" s="21" t="s">
        <v>18</v>
      </c>
      <c r="F85" s="26">
        <v>38001</v>
      </c>
      <c r="G85" s="15" t="s">
        <v>934</v>
      </c>
      <c r="H85" s="15" t="s">
        <v>625</v>
      </c>
      <c r="I85" s="15">
        <v>3160523026</v>
      </c>
      <c r="J85" s="27" t="s">
        <v>2133</v>
      </c>
      <c r="K85" s="27" t="s">
        <v>198</v>
      </c>
      <c r="L85" s="28">
        <v>45999</v>
      </c>
      <c r="M85" s="29" t="s">
        <v>522</v>
      </c>
      <c r="N85" s="18" t="s">
        <v>523</v>
      </c>
      <c r="O85" s="3" t="s">
        <v>418</v>
      </c>
      <c r="P85" s="3" t="s">
        <v>524</v>
      </c>
    </row>
    <row r="86" spans="1:16" ht="21" customHeight="1" x14ac:dyDescent="0.25">
      <c r="A86" s="15">
        <v>83</v>
      </c>
      <c r="B86" s="15">
        <v>2502799</v>
      </c>
      <c r="C86" s="16" t="s">
        <v>200</v>
      </c>
      <c r="D86" s="17" t="s">
        <v>197</v>
      </c>
      <c r="E86" s="21" t="s">
        <v>18</v>
      </c>
      <c r="F86" s="26">
        <v>38290</v>
      </c>
      <c r="G86" s="15" t="s">
        <v>14</v>
      </c>
      <c r="H86" s="15" t="s">
        <v>625</v>
      </c>
      <c r="I86" s="15">
        <v>3170322034</v>
      </c>
      <c r="J86" s="27" t="s">
        <v>2144</v>
      </c>
      <c r="K86" s="27" t="s">
        <v>199</v>
      </c>
      <c r="L86" s="28">
        <v>46001</v>
      </c>
      <c r="M86" s="15" t="s">
        <v>1609</v>
      </c>
      <c r="N86" s="28">
        <v>46001</v>
      </c>
      <c r="O86" s="31">
        <v>500000</v>
      </c>
      <c r="P86" s="15" t="s">
        <v>1610</v>
      </c>
    </row>
    <row r="87" spans="1:16" ht="21" customHeight="1" x14ac:dyDescent="0.25">
      <c r="A87" s="25">
        <v>84</v>
      </c>
      <c r="B87" s="34">
        <v>2502811</v>
      </c>
      <c r="C87" s="23" t="s">
        <v>201</v>
      </c>
      <c r="D87" s="19" t="s">
        <v>197</v>
      </c>
      <c r="E87" s="22" t="s">
        <v>18</v>
      </c>
      <c r="F87" s="35">
        <v>38381</v>
      </c>
      <c r="G87" s="34" t="s">
        <v>153</v>
      </c>
      <c r="H87" s="15" t="s">
        <v>625</v>
      </c>
      <c r="I87" s="34">
        <v>3170423074</v>
      </c>
      <c r="J87" s="27" t="s">
        <v>935</v>
      </c>
      <c r="K87" s="36" t="s">
        <v>202</v>
      </c>
      <c r="L87" s="37">
        <v>46001</v>
      </c>
      <c r="M87" s="38" t="s">
        <v>1144</v>
      </c>
      <c r="N87" s="39" t="s">
        <v>1142</v>
      </c>
      <c r="O87" s="7" t="s">
        <v>418</v>
      </c>
      <c r="P87" s="7" t="s">
        <v>1145</v>
      </c>
    </row>
    <row r="88" spans="1:16" ht="21" customHeight="1" x14ac:dyDescent="0.25">
      <c r="A88" s="25">
        <v>85</v>
      </c>
      <c r="B88" s="15">
        <v>2502828</v>
      </c>
      <c r="C88" s="16" t="s">
        <v>203</v>
      </c>
      <c r="D88" s="17" t="s">
        <v>197</v>
      </c>
      <c r="E88" s="21" t="s">
        <v>18</v>
      </c>
      <c r="F88" s="26">
        <v>38844</v>
      </c>
      <c r="G88" s="15" t="s">
        <v>24</v>
      </c>
      <c r="H88" s="15" t="s">
        <v>625</v>
      </c>
      <c r="I88" s="15">
        <v>3170424070</v>
      </c>
      <c r="J88" s="27" t="s">
        <v>2145</v>
      </c>
      <c r="K88" s="27" t="s">
        <v>204</v>
      </c>
      <c r="L88" s="28">
        <v>45999</v>
      </c>
      <c r="M88" s="29" t="s">
        <v>568</v>
      </c>
      <c r="N88" s="18" t="s">
        <v>569</v>
      </c>
      <c r="O88" s="3" t="s">
        <v>418</v>
      </c>
      <c r="P88" s="3" t="s">
        <v>570</v>
      </c>
    </row>
    <row r="89" spans="1:16" ht="21" customHeight="1" x14ac:dyDescent="0.25">
      <c r="A89" s="15">
        <v>86</v>
      </c>
      <c r="B89" s="15">
        <v>2502839</v>
      </c>
      <c r="C89" s="16" t="s">
        <v>205</v>
      </c>
      <c r="D89" s="17" t="s">
        <v>197</v>
      </c>
      <c r="E89" s="21" t="s">
        <v>18</v>
      </c>
      <c r="F89" s="26">
        <v>36826</v>
      </c>
      <c r="G89" s="15" t="s">
        <v>36</v>
      </c>
      <c r="H89" s="15" t="s">
        <v>625</v>
      </c>
      <c r="I89" s="15">
        <v>3230124123</v>
      </c>
      <c r="J89" s="27" t="s">
        <v>2146</v>
      </c>
      <c r="K89" s="27" t="s">
        <v>206</v>
      </c>
      <c r="L89" s="30"/>
      <c r="M89" s="29" t="s">
        <v>574</v>
      </c>
      <c r="N89" s="18" t="s">
        <v>572</v>
      </c>
      <c r="O89" s="3" t="s">
        <v>418</v>
      </c>
      <c r="P89" s="3" t="s">
        <v>575</v>
      </c>
    </row>
    <row r="90" spans="1:16" ht="21" customHeight="1" x14ac:dyDescent="0.25">
      <c r="A90" s="25">
        <v>87</v>
      </c>
      <c r="B90" s="15">
        <v>2502904</v>
      </c>
      <c r="C90" s="16" t="s">
        <v>207</v>
      </c>
      <c r="D90" s="17" t="s">
        <v>197</v>
      </c>
      <c r="E90" s="21" t="s">
        <v>18</v>
      </c>
      <c r="F90" s="26">
        <v>38959</v>
      </c>
      <c r="G90" s="15" t="s">
        <v>49</v>
      </c>
      <c r="H90" s="15" t="s">
        <v>625</v>
      </c>
      <c r="I90" s="15">
        <v>3170124051</v>
      </c>
      <c r="J90" s="27" t="s">
        <v>2103</v>
      </c>
      <c r="K90" s="27" t="s">
        <v>208</v>
      </c>
      <c r="L90" s="28">
        <v>45999</v>
      </c>
      <c r="M90" s="29" t="s">
        <v>648</v>
      </c>
      <c r="N90" s="18" t="s">
        <v>640</v>
      </c>
      <c r="O90" s="3" t="s">
        <v>418</v>
      </c>
      <c r="P90" s="3" t="s">
        <v>649</v>
      </c>
    </row>
    <row r="91" spans="1:16" ht="21" customHeight="1" x14ac:dyDescent="0.25">
      <c r="A91" s="25">
        <v>88</v>
      </c>
      <c r="B91" s="15">
        <v>2502938</v>
      </c>
      <c r="C91" s="16" t="s">
        <v>210</v>
      </c>
      <c r="D91" s="17" t="s">
        <v>211</v>
      </c>
      <c r="E91" s="21" t="s">
        <v>18</v>
      </c>
      <c r="F91" s="26">
        <v>38357</v>
      </c>
      <c r="G91" s="15" t="s">
        <v>934</v>
      </c>
      <c r="H91" s="15" t="s">
        <v>625</v>
      </c>
      <c r="I91" s="15">
        <v>3200223091</v>
      </c>
      <c r="J91" s="27" t="s">
        <v>2147</v>
      </c>
      <c r="K91" s="27" t="s">
        <v>212</v>
      </c>
      <c r="L91" s="28">
        <v>46002</v>
      </c>
      <c r="M91" s="29" t="s">
        <v>628</v>
      </c>
      <c r="N91" s="18" t="s">
        <v>629</v>
      </c>
      <c r="O91" s="3" t="s">
        <v>418</v>
      </c>
      <c r="P91" s="3" t="s">
        <v>630</v>
      </c>
    </row>
    <row r="92" spans="1:16" ht="21" customHeight="1" x14ac:dyDescent="0.25">
      <c r="A92" s="15">
        <v>89</v>
      </c>
      <c r="B92" s="15">
        <v>2502718</v>
      </c>
      <c r="C92" s="16" t="s">
        <v>760</v>
      </c>
      <c r="D92" s="17" t="s">
        <v>1569</v>
      </c>
      <c r="E92" s="21" t="s">
        <v>18</v>
      </c>
      <c r="F92" s="26">
        <v>38718</v>
      </c>
      <c r="G92" s="15" t="s">
        <v>14</v>
      </c>
      <c r="H92" s="15" t="s">
        <v>625</v>
      </c>
      <c r="I92" s="15">
        <v>3170224019</v>
      </c>
      <c r="J92" s="27" t="s">
        <v>2120</v>
      </c>
      <c r="K92" s="27" t="s">
        <v>213</v>
      </c>
      <c r="L92" s="28">
        <v>46002</v>
      </c>
      <c r="M92" s="29" t="s">
        <v>500</v>
      </c>
      <c r="N92" s="18" t="s">
        <v>501</v>
      </c>
      <c r="O92" s="3" t="s">
        <v>418</v>
      </c>
      <c r="P92" s="3" t="s">
        <v>502</v>
      </c>
    </row>
    <row r="93" spans="1:16" ht="21" customHeight="1" x14ac:dyDescent="0.25">
      <c r="A93" s="25">
        <v>90</v>
      </c>
      <c r="B93" s="15">
        <v>2502677</v>
      </c>
      <c r="C93" s="16" t="s">
        <v>215</v>
      </c>
      <c r="D93" s="17" t="s">
        <v>216</v>
      </c>
      <c r="E93" s="21" t="s">
        <v>18</v>
      </c>
      <c r="F93" s="26">
        <v>38745</v>
      </c>
      <c r="G93" s="15" t="s">
        <v>934</v>
      </c>
      <c r="H93" s="15" t="s">
        <v>625</v>
      </c>
      <c r="I93" s="15">
        <v>3170224049</v>
      </c>
      <c r="J93" s="27" t="s">
        <v>2120</v>
      </c>
      <c r="K93" s="27" t="s">
        <v>217</v>
      </c>
      <c r="L93" s="28">
        <v>46000</v>
      </c>
      <c r="M93" s="29" t="s">
        <v>455</v>
      </c>
      <c r="N93" s="18" t="s">
        <v>456</v>
      </c>
      <c r="O93" s="3" t="s">
        <v>418</v>
      </c>
      <c r="P93" s="3" t="s">
        <v>457</v>
      </c>
    </row>
    <row r="94" spans="1:16" ht="21" customHeight="1" x14ac:dyDescent="0.25">
      <c r="A94" s="25">
        <v>91</v>
      </c>
      <c r="B94" s="34">
        <v>2502940</v>
      </c>
      <c r="C94" s="23" t="s">
        <v>183</v>
      </c>
      <c r="D94" s="19" t="s">
        <v>218</v>
      </c>
      <c r="E94" s="22" t="s">
        <v>18</v>
      </c>
      <c r="F94" s="35">
        <v>38025</v>
      </c>
      <c r="G94" s="34" t="s">
        <v>43</v>
      </c>
      <c r="H94" s="15" t="s">
        <v>625</v>
      </c>
      <c r="I94" s="34">
        <v>3220122211</v>
      </c>
      <c r="J94" s="27" t="s">
        <v>2148</v>
      </c>
      <c r="K94" s="36" t="s">
        <v>219</v>
      </c>
      <c r="L94" s="37">
        <v>46001</v>
      </c>
      <c r="M94" s="38" t="s">
        <v>1114</v>
      </c>
      <c r="N94" s="39" t="s">
        <v>1100</v>
      </c>
      <c r="O94" s="7" t="s">
        <v>418</v>
      </c>
      <c r="P94" s="7" t="s">
        <v>1115</v>
      </c>
    </row>
    <row r="95" spans="1:16" ht="21" customHeight="1" x14ac:dyDescent="0.25">
      <c r="A95" s="15">
        <v>92</v>
      </c>
      <c r="B95" s="15">
        <v>2502639</v>
      </c>
      <c r="C95" s="16" t="s">
        <v>220</v>
      </c>
      <c r="D95" s="17" t="s">
        <v>221</v>
      </c>
      <c r="E95" s="21" t="s">
        <v>18</v>
      </c>
      <c r="F95" s="26">
        <v>38747</v>
      </c>
      <c r="G95" s="15" t="s">
        <v>14</v>
      </c>
      <c r="H95" s="15" t="s">
        <v>625</v>
      </c>
      <c r="I95" s="15">
        <v>3140724067</v>
      </c>
      <c r="J95" s="27" t="s">
        <v>2122</v>
      </c>
      <c r="K95" s="27" t="s">
        <v>222</v>
      </c>
      <c r="L95" s="28">
        <v>46003</v>
      </c>
      <c r="M95" s="15" t="s">
        <v>1891</v>
      </c>
      <c r="N95" s="28">
        <v>46003</v>
      </c>
      <c r="O95" s="46">
        <v>500000</v>
      </c>
      <c r="P95" s="15" t="s">
        <v>1892</v>
      </c>
    </row>
    <row r="96" spans="1:16" ht="21" customHeight="1" x14ac:dyDescent="0.25">
      <c r="A96" s="25">
        <v>93</v>
      </c>
      <c r="B96" s="15">
        <v>2502780</v>
      </c>
      <c r="C96" s="16" t="s">
        <v>223</v>
      </c>
      <c r="D96" s="17" t="s">
        <v>224</v>
      </c>
      <c r="E96" s="21" t="s">
        <v>13</v>
      </c>
      <c r="F96" s="26">
        <v>37128</v>
      </c>
      <c r="G96" s="15" t="s">
        <v>1392</v>
      </c>
      <c r="H96" s="15" t="s">
        <v>1392</v>
      </c>
      <c r="I96" s="15" t="s">
        <v>225</v>
      </c>
      <c r="J96" s="27" t="s">
        <v>103</v>
      </c>
      <c r="K96" s="27" t="s">
        <v>226</v>
      </c>
      <c r="L96" s="30"/>
      <c r="M96" s="29" t="s">
        <v>540</v>
      </c>
      <c r="N96" s="18" t="s">
        <v>541</v>
      </c>
      <c r="O96" s="3" t="s">
        <v>418</v>
      </c>
      <c r="P96" s="3" t="s">
        <v>542</v>
      </c>
    </row>
    <row r="97" spans="1:16" ht="21" customHeight="1" x14ac:dyDescent="0.25">
      <c r="A97" s="25">
        <v>94</v>
      </c>
      <c r="B97" s="34">
        <v>2502800</v>
      </c>
      <c r="C97" s="23" t="s">
        <v>231</v>
      </c>
      <c r="D97" s="19" t="s">
        <v>232</v>
      </c>
      <c r="E97" s="22" t="s">
        <v>18</v>
      </c>
      <c r="F97" s="35">
        <v>38034</v>
      </c>
      <c r="G97" s="34" t="s">
        <v>934</v>
      </c>
      <c r="H97" s="15" t="s">
        <v>625</v>
      </c>
      <c r="I97" s="34">
        <v>3160122021</v>
      </c>
      <c r="J97" s="27" t="s">
        <v>1206</v>
      </c>
      <c r="K97" s="36" t="s">
        <v>233</v>
      </c>
      <c r="L97" s="37">
        <v>46000</v>
      </c>
      <c r="M97" s="38" t="s">
        <v>1129</v>
      </c>
      <c r="N97" s="39" t="s">
        <v>1120</v>
      </c>
      <c r="O97" s="7" t="s">
        <v>418</v>
      </c>
      <c r="P97" s="7" t="s">
        <v>1130</v>
      </c>
    </row>
    <row r="98" spans="1:16" ht="21" customHeight="1" x14ac:dyDescent="0.25">
      <c r="A98" s="15">
        <v>95</v>
      </c>
      <c r="B98" s="15">
        <v>2502903</v>
      </c>
      <c r="C98" s="16" t="s">
        <v>124</v>
      </c>
      <c r="D98" s="17" t="s">
        <v>230</v>
      </c>
      <c r="E98" s="21" t="s">
        <v>18</v>
      </c>
      <c r="F98" s="26">
        <v>37466</v>
      </c>
      <c r="G98" s="15" t="s">
        <v>14</v>
      </c>
      <c r="H98" s="15" t="s">
        <v>625</v>
      </c>
      <c r="I98" s="15" t="s">
        <v>234</v>
      </c>
      <c r="J98" s="27" t="s">
        <v>235</v>
      </c>
      <c r="K98" s="27" t="s">
        <v>236</v>
      </c>
      <c r="L98" s="30"/>
      <c r="M98" s="29" t="s">
        <v>1298</v>
      </c>
      <c r="N98" s="18" t="s">
        <v>1142</v>
      </c>
      <c r="O98" s="3" t="s">
        <v>418</v>
      </c>
      <c r="P98" s="3" t="s">
        <v>1299</v>
      </c>
    </row>
    <row r="99" spans="1:16" ht="21" customHeight="1" x14ac:dyDescent="0.25">
      <c r="A99" s="25">
        <v>96</v>
      </c>
      <c r="B99" s="15">
        <v>2502738</v>
      </c>
      <c r="C99" s="16" t="s">
        <v>286</v>
      </c>
      <c r="D99" s="17" t="s">
        <v>944</v>
      </c>
      <c r="E99" s="21" t="s">
        <v>18</v>
      </c>
      <c r="F99" s="26">
        <v>37585</v>
      </c>
      <c r="G99" s="15" t="s">
        <v>934</v>
      </c>
      <c r="H99" s="15" t="s">
        <v>625</v>
      </c>
      <c r="I99" s="15">
        <v>3200222008</v>
      </c>
      <c r="J99" s="27" t="s">
        <v>2149</v>
      </c>
      <c r="K99" s="27" t="s">
        <v>237</v>
      </c>
      <c r="L99" s="28">
        <v>45999</v>
      </c>
      <c r="M99" s="29" t="s">
        <v>512</v>
      </c>
      <c r="N99" s="18" t="s">
        <v>513</v>
      </c>
      <c r="O99" s="3" t="s">
        <v>514</v>
      </c>
      <c r="P99" s="3" t="s">
        <v>515</v>
      </c>
    </row>
    <row r="100" spans="1:16" ht="21" customHeight="1" x14ac:dyDescent="0.25">
      <c r="A100" s="25">
        <v>97</v>
      </c>
      <c r="B100" s="15">
        <v>2502861</v>
      </c>
      <c r="C100" s="16" t="s">
        <v>1430</v>
      </c>
      <c r="D100" s="17" t="s">
        <v>1431</v>
      </c>
      <c r="E100" s="21" t="s">
        <v>18</v>
      </c>
      <c r="F100" s="26">
        <v>38576</v>
      </c>
      <c r="G100" s="15" t="s">
        <v>14</v>
      </c>
      <c r="H100" s="15" t="s">
        <v>625</v>
      </c>
      <c r="I100" s="15">
        <v>3220123288</v>
      </c>
      <c r="J100" s="27" t="s">
        <v>2143</v>
      </c>
      <c r="K100" s="27" t="s">
        <v>239</v>
      </c>
      <c r="L100" s="28">
        <v>46002</v>
      </c>
      <c r="M100" s="29" t="s">
        <v>644</v>
      </c>
      <c r="N100" s="18" t="s">
        <v>640</v>
      </c>
      <c r="O100" s="3" t="s">
        <v>418</v>
      </c>
      <c r="P100" s="3" t="s">
        <v>645</v>
      </c>
    </row>
    <row r="101" spans="1:16" ht="21" customHeight="1" x14ac:dyDescent="0.25">
      <c r="A101" s="15">
        <v>98</v>
      </c>
      <c r="B101" s="15">
        <v>2502701</v>
      </c>
      <c r="C101" s="16" t="s">
        <v>240</v>
      </c>
      <c r="D101" s="17" t="s">
        <v>241</v>
      </c>
      <c r="E101" s="21" t="s">
        <v>18</v>
      </c>
      <c r="F101" s="26">
        <v>39054</v>
      </c>
      <c r="G101" s="15" t="s">
        <v>24</v>
      </c>
      <c r="H101" s="15" t="s">
        <v>625</v>
      </c>
      <c r="I101" s="15">
        <v>3220124225</v>
      </c>
      <c r="J101" s="27" t="s">
        <v>2138</v>
      </c>
      <c r="K101" s="27" t="s">
        <v>242</v>
      </c>
      <c r="L101" s="28">
        <v>45999</v>
      </c>
      <c r="M101" s="29" t="s">
        <v>477</v>
      </c>
      <c r="N101" s="18" t="s">
        <v>475</v>
      </c>
      <c r="O101" s="3" t="s">
        <v>418</v>
      </c>
      <c r="P101" s="3" t="s">
        <v>478</v>
      </c>
    </row>
    <row r="102" spans="1:16" ht="21" customHeight="1" x14ac:dyDescent="0.25">
      <c r="A102" s="25">
        <v>99</v>
      </c>
      <c r="B102" s="15">
        <v>2502845</v>
      </c>
      <c r="C102" s="16" t="s">
        <v>243</v>
      </c>
      <c r="D102" s="17" t="s">
        <v>241</v>
      </c>
      <c r="E102" s="21" t="s">
        <v>18</v>
      </c>
      <c r="F102" s="26">
        <v>38008</v>
      </c>
      <c r="G102" s="15" t="s">
        <v>24</v>
      </c>
      <c r="H102" s="15" t="s">
        <v>625</v>
      </c>
      <c r="I102" s="15">
        <v>3170122092</v>
      </c>
      <c r="J102" s="27" t="s">
        <v>2150</v>
      </c>
      <c r="K102" s="27" t="s">
        <v>244</v>
      </c>
      <c r="L102" s="28">
        <v>46000</v>
      </c>
      <c r="M102" s="29" t="s">
        <v>585</v>
      </c>
      <c r="N102" s="18" t="s">
        <v>583</v>
      </c>
      <c r="O102" s="3" t="s">
        <v>514</v>
      </c>
      <c r="P102" s="3" t="s">
        <v>586</v>
      </c>
    </row>
    <row r="103" spans="1:16" ht="21" customHeight="1" x14ac:dyDescent="0.25">
      <c r="A103" s="106">
        <v>100</v>
      </c>
      <c r="B103" s="75">
        <v>2502898</v>
      </c>
      <c r="C103" s="107" t="s">
        <v>245</v>
      </c>
      <c r="D103" s="122" t="s">
        <v>241</v>
      </c>
      <c r="E103" s="24" t="s">
        <v>18</v>
      </c>
      <c r="F103" s="108">
        <v>38951</v>
      </c>
      <c r="G103" s="75" t="s">
        <v>85</v>
      </c>
      <c r="H103" s="75" t="s">
        <v>625</v>
      </c>
      <c r="I103" s="75">
        <v>3230124139</v>
      </c>
      <c r="J103" s="27" t="s">
        <v>2146</v>
      </c>
      <c r="K103" s="109" t="s">
        <v>246</v>
      </c>
      <c r="L103" s="110">
        <v>46000</v>
      </c>
      <c r="M103" s="111" t="s">
        <v>610</v>
      </c>
      <c r="N103" s="112" t="s">
        <v>606</v>
      </c>
      <c r="O103" s="113" t="s">
        <v>418</v>
      </c>
      <c r="P103" s="113" t="s">
        <v>611</v>
      </c>
    </row>
    <row r="104" spans="1:16" s="10" customFormat="1" ht="21" customHeight="1" x14ac:dyDescent="0.25">
      <c r="A104" s="15">
        <v>101</v>
      </c>
      <c r="B104" s="15">
        <v>2502653</v>
      </c>
      <c r="C104" s="16" t="s">
        <v>2023</v>
      </c>
      <c r="D104" s="17" t="s">
        <v>35</v>
      </c>
      <c r="E104" s="21" t="s">
        <v>18</v>
      </c>
      <c r="F104" s="26">
        <v>38290</v>
      </c>
      <c r="G104" s="15" t="s">
        <v>20</v>
      </c>
      <c r="H104" s="15" t="s">
        <v>625</v>
      </c>
      <c r="I104" s="30">
        <v>3140722010</v>
      </c>
      <c r="J104" s="27" t="s">
        <v>2024</v>
      </c>
      <c r="K104" s="15" t="s">
        <v>248</v>
      </c>
      <c r="L104" s="30"/>
      <c r="M104" s="3" t="s">
        <v>1466</v>
      </c>
      <c r="N104" s="18" t="s">
        <v>447</v>
      </c>
      <c r="O104" s="3" t="s">
        <v>418</v>
      </c>
      <c r="P104" s="3" t="s">
        <v>1467</v>
      </c>
    </row>
    <row r="105" spans="1:16" ht="21" customHeight="1" x14ac:dyDescent="0.25">
      <c r="A105" s="114">
        <v>102</v>
      </c>
      <c r="B105" s="115">
        <v>2502927</v>
      </c>
      <c r="C105" s="116" t="s">
        <v>1562</v>
      </c>
      <c r="D105" s="123" t="s">
        <v>214</v>
      </c>
      <c r="E105" s="117" t="s">
        <v>18</v>
      </c>
      <c r="F105" s="118">
        <v>38507</v>
      </c>
      <c r="G105" s="115" t="s">
        <v>934</v>
      </c>
      <c r="H105" s="115" t="s">
        <v>625</v>
      </c>
      <c r="I105" s="115">
        <v>3170423085</v>
      </c>
      <c r="J105" s="27" t="s">
        <v>935</v>
      </c>
      <c r="K105" s="119" t="s">
        <v>249</v>
      </c>
      <c r="L105" s="120">
        <v>46002</v>
      </c>
      <c r="M105" s="115" t="s">
        <v>1781</v>
      </c>
      <c r="N105" s="120">
        <v>46002</v>
      </c>
      <c r="O105" s="121">
        <v>500000</v>
      </c>
      <c r="P105" s="115" t="s">
        <v>1782</v>
      </c>
    </row>
    <row r="106" spans="1:16" s="105" customFormat="1" ht="21" customHeight="1" x14ac:dyDescent="0.25">
      <c r="A106" s="15">
        <v>103</v>
      </c>
      <c r="B106" s="15">
        <v>2502645</v>
      </c>
      <c r="C106" s="16" t="s">
        <v>250</v>
      </c>
      <c r="D106" s="17" t="s">
        <v>251</v>
      </c>
      <c r="E106" s="21" t="s">
        <v>13</v>
      </c>
      <c r="F106" s="26">
        <v>39018</v>
      </c>
      <c r="G106" s="15" t="s">
        <v>24</v>
      </c>
      <c r="H106" s="15" t="s">
        <v>625</v>
      </c>
      <c r="I106" s="133">
        <v>3160624033</v>
      </c>
      <c r="J106" s="132" t="s">
        <v>839</v>
      </c>
      <c r="K106" s="27" t="s">
        <v>252</v>
      </c>
      <c r="L106" s="30"/>
      <c r="M106" s="29" t="s">
        <v>440</v>
      </c>
      <c r="N106" s="18" t="s">
        <v>438</v>
      </c>
      <c r="O106" s="3" t="s">
        <v>418</v>
      </c>
      <c r="P106" s="3" t="s">
        <v>441</v>
      </c>
    </row>
    <row r="107" spans="1:16" ht="21" customHeight="1" x14ac:dyDescent="0.25">
      <c r="A107" s="15">
        <v>104</v>
      </c>
      <c r="B107" s="15">
        <v>2502791</v>
      </c>
      <c r="C107" s="16" t="s">
        <v>253</v>
      </c>
      <c r="D107" s="17" t="s">
        <v>254</v>
      </c>
      <c r="E107" s="21" t="s">
        <v>18</v>
      </c>
      <c r="F107" s="26">
        <v>38154</v>
      </c>
      <c r="G107" s="15" t="s">
        <v>49</v>
      </c>
      <c r="H107" s="15" t="s">
        <v>625</v>
      </c>
      <c r="I107" s="15">
        <v>3220122232</v>
      </c>
      <c r="J107" s="27" t="s">
        <v>2130</v>
      </c>
      <c r="K107" s="27" t="s">
        <v>255</v>
      </c>
      <c r="L107" s="28">
        <v>46000</v>
      </c>
      <c r="M107" s="29" t="s">
        <v>1464</v>
      </c>
      <c r="N107" s="18" t="s">
        <v>545</v>
      </c>
      <c r="O107" s="3" t="s">
        <v>418</v>
      </c>
      <c r="P107" s="3" t="s">
        <v>1465</v>
      </c>
    </row>
    <row r="108" spans="1:16" ht="21" customHeight="1" x14ac:dyDescent="0.25">
      <c r="A108" s="25">
        <v>105</v>
      </c>
      <c r="B108" s="15">
        <v>2502961</v>
      </c>
      <c r="C108" s="16" t="s">
        <v>256</v>
      </c>
      <c r="D108" s="17" t="s">
        <v>254</v>
      </c>
      <c r="E108" s="21" t="s">
        <v>18</v>
      </c>
      <c r="F108" s="26">
        <v>38247</v>
      </c>
      <c r="G108" s="15" t="s">
        <v>14</v>
      </c>
      <c r="H108" s="15" t="s">
        <v>625</v>
      </c>
      <c r="I108" s="15">
        <v>3230122107</v>
      </c>
      <c r="J108" s="27" t="s">
        <v>2142</v>
      </c>
      <c r="K108" s="27" t="s">
        <v>257</v>
      </c>
      <c r="L108" s="28">
        <v>46001</v>
      </c>
      <c r="M108" s="29" t="s">
        <v>634</v>
      </c>
      <c r="N108" s="18" t="s">
        <v>635</v>
      </c>
      <c r="O108" s="3" t="s">
        <v>418</v>
      </c>
      <c r="P108" s="3" t="s">
        <v>636</v>
      </c>
    </row>
    <row r="109" spans="1:16" s="105" customFormat="1" ht="21" customHeight="1" x14ac:dyDescent="0.25">
      <c r="A109" s="15">
        <v>106</v>
      </c>
      <c r="B109" s="15">
        <v>2502685</v>
      </c>
      <c r="C109" s="16" t="s">
        <v>259</v>
      </c>
      <c r="D109" s="17" t="s">
        <v>258</v>
      </c>
      <c r="E109" s="21" t="s">
        <v>13</v>
      </c>
      <c r="F109" s="26">
        <v>39023</v>
      </c>
      <c r="G109" s="15" t="s">
        <v>153</v>
      </c>
      <c r="H109" s="15" t="s">
        <v>625</v>
      </c>
      <c r="I109" s="134">
        <v>3160624034</v>
      </c>
      <c r="J109" s="132" t="s">
        <v>839</v>
      </c>
      <c r="K109" s="27" t="s">
        <v>260</v>
      </c>
      <c r="L109" s="30"/>
      <c r="M109" s="29" t="s">
        <v>465</v>
      </c>
      <c r="N109" s="18" t="s">
        <v>463</v>
      </c>
      <c r="O109" s="3" t="s">
        <v>418</v>
      </c>
      <c r="P109" s="3" t="s">
        <v>466</v>
      </c>
    </row>
    <row r="110" spans="1:16" ht="21" customHeight="1" x14ac:dyDescent="0.25">
      <c r="A110" s="15">
        <v>107</v>
      </c>
      <c r="B110" s="15">
        <v>2502611</v>
      </c>
      <c r="C110" s="16" t="s">
        <v>253</v>
      </c>
      <c r="D110" s="17" t="s">
        <v>261</v>
      </c>
      <c r="E110" s="21" t="s">
        <v>18</v>
      </c>
      <c r="F110" s="26">
        <v>38720</v>
      </c>
      <c r="G110" s="15" t="s">
        <v>14</v>
      </c>
      <c r="H110" s="15" t="s">
        <v>625</v>
      </c>
      <c r="I110" s="15">
        <v>3140724077</v>
      </c>
      <c r="J110" s="27" t="s">
        <v>2122</v>
      </c>
      <c r="K110" s="27" t="s">
        <v>262</v>
      </c>
      <c r="L110" s="28">
        <v>45999</v>
      </c>
      <c r="M110" s="29" t="s">
        <v>537</v>
      </c>
      <c r="N110" s="18" t="s">
        <v>538</v>
      </c>
      <c r="O110" s="3" t="s">
        <v>418</v>
      </c>
      <c r="P110" s="3" t="s">
        <v>539</v>
      </c>
    </row>
    <row r="111" spans="1:16" ht="21" customHeight="1" x14ac:dyDescent="0.25">
      <c r="A111" s="25">
        <v>108</v>
      </c>
      <c r="B111" s="15">
        <v>2502698</v>
      </c>
      <c r="C111" s="16" t="s">
        <v>54</v>
      </c>
      <c r="D111" s="17" t="s">
        <v>261</v>
      </c>
      <c r="E111" s="21" t="s">
        <v>18</v>
      </c>
      <c r="F111" s="26">
        <v>38987</v>
      </c>
      <c r="G111" s="15" t="s">
        <v>85</v>
      </c>
      <c r="H111" s="15" t="s">
        <v>625</v>
      </c>
      <c r="I111" s="15">
        <v>3180724072</v>
      </c>
      <c r="J111" s="27" t="s">
        <v>2110</v>
      </c>
      <c r="K111" s="27" t="s">
        <v>263</v>
      </c>
      <c r="L111" s="28">
        <v>46003</v>
      </c>
      <c r="M111" s="29" t="s">
        <v>472</v>
      </c>
      <c r="N111" s="18" t="s">
        <v>470</v>
      </c>
      <c r="O111" s="3" t="s">
        <v>418</v>
      </c>
      <c r="P111" s="3" t="s">
        <v>473</v>
      </c>
    </row>
    <row r="112" spans="1:16" ht="21" customHeight="1" x14ac:dyDescent="0.25">
      <c r="A112" s="25">
        <v>109</v>
      </c>
      <c r="B112" s="15">
        <v>2502855</v>
      </c>
      <c r="C112" s="16" t="s">
        <v>264</v>
      </c>
      <c r="D112" s="17" t="s">
        <v>261</v>
      </c>
      <c r="E112" s="21" t="s">
        <v>18</v>
      </c>
      <c r="F112" s="26">
        <v>38653</v>
      </c>
      <c r="G112" s="15" t="s">
        <v>934</v>
      </c>
      <c r="H112" s="15" t="s">
        <v>625</v>
      </c>
      <c r="I112" s="15">
        <v>3140723085</v>
      </c>
      <c r="J112" s="27" t="s">
        <v>2140</v>
      </c>
      <c r="K112" s="27" t="s">
        <v>265</v>
      </c>
      <c r="L112" s="28">
        <v>46002</v>
      </c>
      <c r="M112" s="29" t="s">
        <v>989</v>
      </c>
      <c r="N112" s="18" t="s">
        <v>982</v>
      </c>
      <c r="O112" s="3" t="s">
        <v>418</v>
      </c>
      <c r="P112" s="3" t="s">
        <v>990</v>
      </c>
    </row>
    <row r="113" spans="1:16" ht="21" customHeight="1" x14ac:dyDescent="0.25">
      <c r="A113" s="15">
        <v>110</v>
      </c>
      <c r="B113" s="15">
        <v>2502968</v>
      </c>
      <c r="C113" s="16" t="s">
        <v>266</v>
      </c>
      <c r="D113" s="17" t="s">
        <v>267</v>
      </c>
      <c r="E113" s="21" t="s">
        <v>18</v>
      </c>
      <c r="F113" s="26">
        <v>37781</v>
      </c>
      <c r="G113" s="15" t="s">
        <v>43</v>
      </c>
      <c r="H113" s="15" t="s">
        <v>625</v>
      </c>
      <c r="I113" s="15" t="s">
        <v>268</v>
      </c>
      <c r="J113" s="27" t="s">
        <v>269</v>
      </c>
      <c r="K113" s="27" t="s">
        <v>270</v>
      </c>
      <c r="L113" s="28">
        <v>46003</v>
      </c>
      <c r="M113" s="15" t="s">
        <v>1913</v>
      </c>
      <c r="N113" s="28">
        <v>46003</v>
      </c>
      <c r="O113" s="46">
        <v>500000</v>
      </c>
      <c r="P113" s="15" t="s">
        <v>1914</v>
      </c>
    </row>
    <row r="114" spans="1:16" ht="21" customHeight="1" x14ac:dyDescent="0.25">
      <c r="A114" s="25">
        <v>111</v>
      </c>
      <c r="B114" s="15">
        <v>2502794</v>
      </c>
      <c r="C114" s="16" t="s">
        <v>271</v>
      </c>
      <c r="D114" s="17" t="s">
        <v>272</v>
      </c>
      <c r="E114" s="21" t="s">
        <v>18</v>
      </c>
      <c r="F114" s="26">
        <v>37987</v>
      </c>
      <c r="G114" s="15" t="s">
        <v>14</v>
      </c>
      <c r="H114" s="15" t="s">
        <v>625</v>
      </c>
      <c r="I114" s="15">
        <v>3190422060</v>
      </c>
      <c r="J114" s="27" t="s">
        <v>2151</v>
      </c>
      <c r="K114" s="27" t="s">
        <v>273</v>
      </c>
      <c r="L114" s="28">
        <v>46003</v>
      </c>
      <c r="M114" s="15" t="s">
        <v>1825</v>
      </c>
      <c r="N114" s="28">
        <v>46002</v>
      </c>
      <c r="O114" s="31">
        <v>500000</v>
      </c>
      <c r="P114" s="15" t="s">
        <v>1826</v>
      </c>
    </row>
    <row r="115" spans="1:16" ht="21" customHeight="1" x14ac:dyDescent="0.25">
      <c r="A115" s="25">
        <v>112</v>
      </c>
      <c r="B115" s="15">
        <v>2502657</v>
      </c>
      <c r="C115" s="16" t="s">
        <v>274</v>
      </c>
      <c r="D115" s="17" t="s">
        <v>275</v>
      </c>
      <c r="E115" s="21" t="s">
        <v>13</v>
      </c>
      <c r="F115" s="26">
        <v>39038</v>
      </c>
      <c r="G115" s="15" t="s">
        <v>22</v>
      </c>
      <c r="H115" s="15" t="s">
        <v>625</v>
      </c>
      <c r="I115" s="15">
        <v>3140724079</v>
      </c>
      <c r="J115" s="27" t="s">
        <v>2122</v>
      </c>
      <c r="K115" s="27" t="s">
        <v>276</v>
      </c>
      <c r="L115" s="28">
        <v>46000</v>
      </c>
      <c r="M115" s="29" t="s">
        <v>493</v>
      </c>
      <c r="N115" s="18" t="s">
        <v>494</v>
      </c>
      <c r="O115" s="3" t="s">
        <v>418</v>
      </c>
      <c r="P115" s="3" t="s">
        <v>495</v>
      </c>
    </row>
    <row r="116" spans="1:16" ht="21" customHeight="1" x14ac:dyDescent="0.25">
      <c r="A116" s="15">
        <v>113</v>
      </c>
      <c r="B116" s="15">
        <v>2502656</v>
      </c>
      <c r="C116" s="16" t="s">
        <v>247</v>
      </c>
      <c r="D116" s="17" t="s">
        <v>277</v>
      </c>
      <c r="E116" s="21" t="s">
        <v>13</v>
      </c>
      <c r="F116" s="26">
        <v>38226</v>
      </c>
      <c r="G116" s="15" t="s">
        <v>934</v>
      </c>
      <c r="H116" s="15" t="s">
        <v>625</v>
      </c>
      <c r="I116" s="15">
        <v>3200422023</v>
      </c>
      <c r="J116" s="27" t="s">
        <v>2152</v>
      </c>
      <c r="K116" s="27" t="s">
        <v>278</v>
      </c>
      <c r="L116" s="28">
        <v>46001</v>
      </c>
      <c r="M116" s="29" t="s">
        <v>446</v>
      </c>
      <c r="N116" s="18" t="s">
        <v>447</v>
      </c>
      <c r="O116" s="3" t="s">
        <v>418</v>
      </c>
      <c r="P116" s="3" t="s">
        <v>448</v>
      </c>
    </row>
    <row r="117" spans="1:16" ht="21" customHeight="1" x14ac:dyDescent="0.25">
      <c r="A117" s="25">
        <v>114</v>
      </c>
      <c r="B117" s="15">
        <v>2502859</v>
      </c>
      <c r="C117" s="16" t="s">
        <v>91</v>
      </c>
      <c r="D117" s="17" t="s">
        <v>279</v>
      </c>
      <c r="E117" s="21" t="s">
        <v>18</v>
      </c>
      <c r="F117" s="26">
        <v>38608</v>
      </c>
      <c r="G117" s="15" t="s">
        <v>14</v>
      </c>
      <c r="H117" s="15" t="s">
        <v>625</v>
      </c>
      <c r="I117" s="15">
        <v>3220123322</v>
      </c>
      <c r="J117" s="27" t="s">
        <v>2143</v>
      </c>
      <c r="K117" s="27" t="s">
        <v>280</v>
      </c>
      <c r="L117" s="28">
        <v>46002</v>
      </c>
      <c r="M117" s="29" t="s">
        <v>639</v>
      </c>
      <c r="N117" s="18" t="s">
        <v>640</v>
      </c>
      <c r="O117" s="3" t="s">
        <v>418</v>
      </c>
      <c r="P117" s="3" t="s">
        <v>641</v>
      </c>
    </row>
    <row r="118" spans="1:16" ht="21" customHeight="1" x14ac:dyDescent="0.25">
      <c r="A118" s="25">
        <v>115</v>
      </c>
      <c r="B118" s="15">
        <v>2502655</v>
      </c>
      <c r="C118" s="16" t="s">
        <v>281</v>
      </c>
      <c r="D118" s="17" t="s">
        <v>282</v>
      </c>
      <c r="E118" s="21" t="s">
        <v>18</v>
      </c>
      <c r="F118" s="26">
        <v>38966</v>
      </c>
      <c r="G118" s="15" t="s">
        <v>20</v>
      </c>
      <c r="H118" s="15" t="s">
        <v>625</v>
      </c>
      <c r="I118" s="15">
        <v>3220124250</v>
      </c>
      <c r="J118" s="27" t="s">
        <v>2153</v>
      </c>
      <c r="K118" s="27" t="s">
        <v>283</v>
      </c>
      <c r="L118" s="28">
        <v>45999</v>
      </c>
      <c r="M118" s="29" t="s">
        <v>552</v>
      </c>
      <c r="N118" s="18" t="s">
        <v>553</v>
      </c>
      <c r="O118" s="3" t="s">
        <v>418</v>
      </c>
      <c r="P118" s="3" t="s">
        <v>554</v>
      </c>
    </row>
    <row r="119" spans="1:16" ht="21" customHeight="1" x14ac:dyDescent="0.25">
      <c r="A119" s="15">
        <v>116</v>
      </c>
      <c r="B119" s="15">
        <v>2502712</v>
      </c>
      <c r="C119" s="16" t="s">
        <v>284</v>
      </c>
      <c r="D119" s="17" t="s">
        <v>282</v>
      </c>
      <c r="E119" s="21" t="s">
        <v>18</v>
      </c>
      <c r="F119" s="26">
        <v>38836</v>
      </c>
      <c r="G119" s="15" t="s">
        <v>934</v>
      </c>
      <c r="H119" s="15" t="s">
        <v>625</v>
      </c>
      <c r="I119" s="15">
        <v>3170224059</v>
      </c>
      <c r="J119" s="27" t="s">
        <v>2120</v>
      </c>
      <c r="K119" s="27" t="s">
        <v>285</v>
      </c>
      <c r="L119" s="28">
        <v>45999</v>
      </c>
      <c r="M119" s="29" t="s">
        <v>486</v>
      </c>
      <c r="N119" s="18" t="s">
        <v>484</v>
      </c>
      <c r="O119" s="3" t="s">
        <v>418</v>
      </c>
      <c r="P119" s="3" t="s">
        <v>487</v>
      </c>
    </row>
    <row r="120" spans="1:16" ht="21" customHeight="1" x14ac:dyDescent="0.25">
      <c r="A120" s="25">
        <v>117</v>
      </c>
      <c r="B120" s="15">
        <v>2502810</v>
      </c>
      <c r="C120" s="16" t="s">
        <v>122</v>
      </c>
      <c r="D120" s="17" t="s">
        <v>282</v>
      </c>
      <c r="E120" s="21" t="s">
        <v>18</v>
      </c>
      <c r="F120" s="26">
        <v>37645</v>
      </c>
      <c r="G120" s="15" t="s">
        <v>19</v>
      </c>
      <c r="H120" s="15" t="s">
        <v>625</v>
      </c>
      <c r="I120" s="15" t="s">
        <v>287</v>
      </c>
      <c r="J120" s="27" t="s">
        <v>288</v>
      </c>
      <c r="K120" s="27" t="s">
        <v>289</v>
      </c>
      <c r="L120" s="28">
        <v>46000</v>
      </c>
      <c r="M120" s="29" t="s">
        <v>558</v>
      </c>
      <c r="N120" s="18" t="s">
        <v>559</v>
      </c>
      <c r="O120" s="3" t="s">
        <v>418</v>
      </c>
      <c r="P120" s="3" t="s">
        <v>560</v>
      </c>
    </row>
    <row r="121" spans="1:16" ht="21" customHeight="1" x14ac:dyDescent="0.25">
      <c r="A121" s="25">
        <v>118</v>
      </c>
      <c r="B121" s="15">
        <v>2502817</v>
      </c>
      <c r="C121" s="16" t="s">
        <v>290</v>
      </c>
      <c r="D121" s="17" t="s">
        <v>282</v>
      </c>
      <c r="E121" s="21" t="s">
        <v>18</v>
      </c>
      <c r="F121" s="26">
        <v>38139</v>
      </c>
      <c r="G121" s="15" t="s">
        <v>14</v>
      </c>
      <c r="H121" s="15" t="s">
        <v>625</v>
      </c>
      <c r="I121" s="15">
        <v>3180222112</v>
      </c>
      <c r="J121" s="27" t="s">
        <v>2154</v>
      </c>
      <c r="K121" s="27" t="s">
        <v>291</v>
      </c>
      <c r="L121" s="28">
        <v>46001</v>
      </c>
      <c r="M121" s="45" t="s">
        <v>566</v>
      </c>
      <c r="N121" s="48" t="s">
        <v>562</v>
      </c>
      <c r="O121" s="3" t="s">
        <v>418</v>
      </c>
      <c r="P121" s="3" t="s">
        <v>567</v>
      </c>
    </row>
    <row r="122" spans="1:16" ht="21" customHeight="1" x14ac:dyDescent="0.25">
      <c r="A122" s="15">
        <v>119</v>
      </c>
      <c r="B122" s="15">
        <v>2502971</v>
      </c>
      <c r="C122" s="16" t="s">
        <v>292</v>
      </c>
      <c r="D122" s="17" t="s">
        <v>282</v>
      </c>
      <c r="E122" s="21" t="s">
        <v>18</v>
      </c>
      <c r="F122" s="26">
        <v>30192</v>
      </c>
      <c r="G122" s="15" t="s">
        <v>26</v>
      </c>
      <c r="H122" s="15" t="s">
        <v>625</v>
      </c>
      <c r="I122" s="15">
        <v>32301255042</v>
      </c>
      <c r="J122" s="27" t="s">
        <v>2001</v>
      </c>
      <c r="K122" s="27" t="s">
        <v>293</v>
      </c>
      <c r="L122" s="28">
        <v>46006</v>
      </c>
      <c r="M122" s="15" t="s">
        <v>1809</v>
      </c>
      <c r="N122" s="28">
        <v>46002</v>
      </c>
      <c r="O122" s="31">
        <v>600000</v>
      </c>
      <c r="P122" s="15" t="s">
        <v>1810</v>
      </c>
    </row>
    <row r="123" spans="1:16" ht="21" customHeight="1" x14ac:dyDescent="0.25">
      <c r="A123" s="25">
        <v>120</v>
      </c>
      <c r="B123" s="15">
        <v>2502744</v>
      </c>
      <c r="C123" s="16" t="s">
        <v>294</v>
      </c>
      <c r="D123" s="17" t="s">
        <v>295</v>
      </c>
      <c r="E123" s="21" t="s">
        <v>18</v>
      </c>
      <c r="F123" s="26">
        <v>37991</v>
      </c>
      <c r="G123" s="15" t="s">
        <v>296</v>
      </c>
      <c r="H123" s="15" t="s">
        <v>625</v>
      </c>
      <c r="I123" s="15">
        <v>3170122097</v>
      </c>
      <c r="J123" s="27" t="s">
        <v>2150</v>
      </c>
      <c r="K123" s="27" t="s">
        <v>297</v>
      </c>
      <c r="L123" s="28">
        <v>46001</v>
      </c>
      <c r="M123" s="29" t="s">
        <v>1456</v>
      </c>
      <c r="N123" s="18" t="s">
        <v>1015</v>
      </c>
      <c r="O123" s="3" t="s">
        <v>418</v>
      </c>
      <c r="P123" s="3" t="s">
        <v>1457</v>
      </c>
    </row>
    <row r="124" spans="1:16" ht="21" customHeight="1" x14ac:dyDescent="0.25">
      <c r="A124" s="25">
        <v>121</v>
      </c>
      <c r="B124" s="15">
        <v>2502974</v>
      </c>
      <c r="C124" s="16" t="s">
        <v>113</v>
      </c>
      <c r="D124" s="17" t="s">
        <v>298</v>
      </c>
      <c r="E124" s="21" t="s">
        <v>18</v>
      </c>
      <c r="F124" s="26">
        <v>38163</v>
      </c>
      <c r="G124" s="15" t="s">
        <v>14</v>
      </c>
      <c r="H124" s="15" t="s">
        <v>625</v>
      </c>
      <c r="I124" s="15">
        <v>3230122112</v>
      </c>
      <c r="J124" s="27" t="s">
        <v>2117</v>
      </c>
      <c r="K124" s="27" t="s">
        <v>299</v>
      </c>
      <c r="L124" s="28">
        <v>46002</v>
      </c>
      <c r="M124" s="29" t="s">
        <v>652</v>
      </c>
      <c r="N124" s="18" t="s">
        <v>640</v>
      </c>
      <c r="O124" s="3" t="s">
        <v>418</v>
      </c>
      <c r="P124" s="3" t="s">
        <v>653</v>
      </c>
    </row>
    <row r="125" spans="1:16" ht="21" customHeight="1" x14ac:dyDescent="0.25">
      <c r="A125" s="15">
        <v>122</v>
      </c>
      <c r="B125" s="15">
        <v>2502887</v>
      </c>
      <c r="C125" s="16" t="s">
        <v>122</v>
      </c>
      <c r="D125" s="17" t="s">
        <v>300</v>
      </c>
      <c r="E125" s="21" t="s">
        <v>18</v>
      </c>
      <c r="F125" s="26">
        <v>38711</v>
      </c>
      <c r="G125" s="15" t="s">
        <v>19</v>
      </c>
      <c r="H125" s="15" t="s">
        <v>625</v>
      </c>
      <c r="I125" s="15">
        <v>3180723094</v>
      </c>
      <c r="J125" s="27" t="s">
        <v>2155</v>
      </c>
      <c r="K125" s="27" t="s">
        <v>301</v>
      </c>
      <c r="L125" s="28">
        <v>46000</v>
      </c>
      <c r="M125" s="29" t="s">
        <v>974</v>
      </c>
      <c r="N125" s="18" t="s">
        <v>975</v>
      </c>
      <c r="O125" s="3" t="s">
        <v>418</v>
      </c>
      <c r="P125" s="3" t="s">
        <v>976</v>
      </c>
    </row>
    <row r="126" spans="1:16" ht="21" customHeight="1" x14ac:dyDescent="0.25">
      <c r="A126" s="25">
        <v>123</v>
      </c>
      <c r="B126" s="15">
        <v>2502765</v>
      </c>
      <c r="C126" s="16" t="s">
        <v>304</v>
      </c>
      <c r="D126" s="17" t="s">
        <v>305</v>
      </c>
      <c r="E126" s="21" t="s">
        <v>18</v>
      </c>
      <c r="F126" s="26">
        <v>37986</v>
      </c>
      <c r="G126" s="15" t="s">
        <v>934</v>
      </c>
      <c r="H126" s="15" t="s">
        <v>625</v>
      </c>
      <c r="I126" s="15" t="s">
        <v>306</v>
      </c>
      <c r="J126" s="27" t="s">
        <v>307</v>
      </c>
      <c r="K126" s="27" t="s">
        <v>308</v>
      </c>
      <c r="L126" s="28">
        <v>46002</v>
      </c>
      <c r="M126" s="29" t="s">
        <v>530</v>
      </c>
      <c r="N126" s="18" t="s">
        <v>528</v>
      </c>
      <c r="O126" s="3" t="s">
        <v>418</v>
      </c>
      <c r="P126" s="3" t="s">
        <v>531</v>
      </c>
    </row>
    <row r="127" spans="1:16" ht="21" customHeight="1" x14ac:dyDescent="0.25">
      <c r="A127" s="25">
        <v>124</v>
      </c>
      <c r="B127" s="15">
        <v>2502634</v>
      </c>
      <c r="C127" s="16" t="s">
        <v>310</v>
      </c>
      <c r="D127" s="17" t="s">
        <v>309</v>
      </c>
      <c r="E127" s="21" t="s">
        <v>18</v>
      </c>
      <c r="F127" s="26">
        <v>38822</v>
      </c>
      <c r="G127" s="15" t="s">
        <v>36</v>
      </c>
      <c r="H127" s="15" t="s">
        <v>625</v>
      </c>
      <c r="I127" s="15">
        <v>3140724086</v>
      </c>
      <c r="J127" s="27" t="s">
        <v>2122</v>
      </c>
      <c r="K127" s="27" t="s">
        <v>311</v>
      </c>
      <c r="L127" s="28">
        <v>46002</v>
      </c>
      <c r="M127" s="15" t="s">
        <v>1728</v>
      </c>
      <c r="N127" s="28">
        <v>46001</v>
      </c>
      <c r="O127" s="31">
        <v>500000</v>
      </c>
      <c r="P127" s="15" t="s">
        <v>1729</v>
      </c>
    </row>
    <row r="128" spans="1:16" ht="21" customHeight="1" x14ac:dyDescent="0.25">
      <c r="A128" s="15">
        <v>125</v>
      </c>
      <c r="B128" s="15">
        <v>2502640</v>
      </c>
      <c r="C128" s="16" t="s">
        <v>312</v>
      </c>
      <c r="D128" s="17" t="s">
        <v>309</v>
      </c>
      <c r="E128" s="21" t="s">
        <v>18</v>
      </c>
      <c r="F128" s="26">
        <v>38643</v>
      </c>
      <c r="G128" s="15" t="s">
        <v>934</v>
      </c>
      <c r="H128" s="15" t="s">
        <v>625</v>
      </c>
      <c r="I128" s="15">
        <v>3200223120</v>
      </c>
      <c r="J128" s="27" t="s">
        <v>1690</v>
      </c>
      <c r="K128" s="27" t="s">
        <v>313</v>
      </c>
      <c r="L128" s="28">
        <v>46002</v>
      </c>
      <c r="M128" s="29" t="s">
        <v>437</v>
      </c>
      <c r="N128" s="18" t="s">
        <v>438</v>
      </c>
      <c r="O128" s="3" t="s">
        <v>418</v>
      </c>
      <c r="P128" s="3" t="s">
        <v>439</v>
      </c>
    </row>
    <row r="129" spans="1:16" ht="21" customHeight="1" x14ac:dyDescent="0.25">
      <c r="A129" s="25">
        <v>126</v>
      </c>
      <c r="B129" s="15">
        <v>2502902</v>
      </c>
      <c r="C129" s="16" t="s">
        <v>314</v>
      </c>
      <c r="D129" s="17" t="s">
        <v>315</v>
      </c>
      <c r="E129" s="21" t="s">
        <v>18</v>
      </c>
      <c r="F129" s="26">
        <v>37994</v>
      </c>
      <c r="G129" s="15" t="s">
        <v>24</v>
      </c>
      <c r="H129" s="15" t="s">
        <v>625</v>
      </c>
      <c r="I129" s="15">
        <v>3220122259</v>
      </c>
      <c r="J129" s="27" t="s">
        <v>943</v>
      </c>
      <c r="K129" s="27" t="s">
        <v>316</v>
      </c>
      <c r="L129" s="28">
        <v>46003</v>
      </c>
      <c r="M129" s="29" t="s">
        <v>605</v>
      </c>
      <c r="N129" s="18" t="s">
        <v>606</v>
      </c>
      <c r="O129" s="3" t="s">
        <v>418</v>
      </c>
      <c r="P129" s="3" t="s">
        <v>607</v>
      </c>
    </row>
    <row r="130" spans="1:16" ht="21" customHeight="1" x14ac:dyDescent="0.25">
      <c r="A130" s="25">
        <v>127</v>
      </c>
      <c r="B130" s="15">
        <v>2502881</v>
      </c>
      <c r="C130" s="16" t="s">
        <v>1261</v>
      </c>
      <c r="D130" s="17" t="s">
        <v>188</v>
      </c>
      <c r="E130" s="21" t="s">
        <v>18</v>
      </c>
      <c r="F130" s="26">
        <v>38568</v>
      </c>
      <c r="G130" s="15" t="s">
        <v>20</v>
      </c>
      <c r="H130" s="15" t="s">
        <v>625</v>
      </c>
      <c r="I130" s="15">
        <v>3180723034</v>
      </c>
      <c r="J130" s="27" t="s">
        <v>2155</v>
      </c>
      <c r="K130" s="27" t="s">
        <v>189</v>
      </c>
      <c r="L130" s="28">
        <v>46001</v>
      </c>
      <c r="M130" s="29" t="s">
        <v>603</v>
      </c>
      <c r="N130" s="18" t="s">
        <v>600</v>
      </c>
      <c r="O130" s="3" t="s">
        <v>418</v>
      </c>
      <c r="P130" s="3" t="s">
        <v>604</v>
      </c>
    </row>
    <row r="131" spans="1:16" ht="21" customHeight="1" x14ac:dyDescent="0.25">
      <c r="A131" s="15">
        <v>128</v>
      </c>
      <c r="B131" s="15">
        <v>2502801</v>
      </c>
      <c r="C131" s="16" t="s">
        <v>1724</v>
      </c>
      <c r="D131" s="17" t="s">
        <v>1725</v>
      </c>
      <c r="E131" s="21" t="s">
        <v>18</v>
      </c>
      <c r="F131" s="26">
        <v>37903</v>
      </c>
      <c r="G131" s="15" t="s">
        <v>1207</v>
      </c>
      <c r="H131" s="15" t="s">
        <v>625</v>
      </c>
      <c r="I131" s="15">
        <v>3190422036</v>
      </c>
      <c r="J131" s="27" t="s">
        <v>2156</v>
      </c>
      <c r="K131" s="27" t="s">
        <v>318</v>
      </c>
      <c r="L131" s="28">
        <v>46003</v>
      </c>
      <c r="M131" s="15" t="s">
        <v>1722</v>
      </c>
      <c r="N131" s="28">
        <v>46001</v>
      </c>
      <c r="O131" s="31">
        <v>500000</v>
      </c>
      <c r="P131" s="15" t="s">
        <v>1723</v>
      </c>
    </row>
    <row r="132" spans="1:16" ht="21" customHeight="1" x14ac:dyDescent="0.25">
      <c r="A132" s="25">
        <v>129</v>
      </c>
      <c r="B132" s="15">
        <v>2502879</v>
      </c>
      <c r="C132" s="16" t="s">
        <v>591</v>
      </c>
      <c r="D132" s="17" t="s">
        <v>970</v>
      </c>
      <c r="E132" s="21" t="s">
        <v>18</v>
      </c>
      <c r="F132" s="26">
        <v>39044</v>
      </c>
      <c r="G132" s="15" t="s">
        <v>971</v>
      </c>
      <c r="H132" s="15" t="s">
        <v>625</v>
      </c>
      <c r="I132" s="15">
        <v>3170424064</v>
      </c>
      <c r="J132" s="27" t="s">
        <v>2157</v>
      </c>
      <c r="K132" s="27" t="s">
        <v>319</v>
      </c>
      <c r="L132" s="28">
        <v>45999</v>
      </c>
      <c r="M132" s="29" t="s">
        <v>599</v>
      </c>
      <c r="N132" s="18" t="s">
        <v>600</v>
      </c>
      <c r="O132" s="3" t="s">
        <v>418</v>
      </c>
      <c r="P132" s="3" t="s">
        <v>601</v>
      </c>
    </row>
    <row r="133" spans="1:16" ht="21" customHeight="1" x14ac:dyDescent="0.25">
      <c r="A133" s="25">
        <v>130</v>
      </c>
      <c r="B133" s="15">
        <v>2502807</v>
      </c>
      <c r="C133" s="16" t="s">
        <v>591</v>
      </c>
      <c r="D133" s="17" t="s">
        <v>592</v>
      </c>
      <c r="E133" s="21" t="s">
        <v>18</v>
      </c>
      <c r="F133" s="26">
        <v>39327</v>
      </c>
      <c r="G133" s="15" t="s">
        <v>24</v>
      </c>
      <c r="H133" s="15" t="s">
        <v>625</v>
      </c>
      <c r="I133" s="15">
        <v>3160125008</v>
      </c>
      <c r="J133" s="27" t="s">
        <v>937</v>
      </c>
      <c r="K133" s="27" t="s">
        <v>320</v>
      </c>
      <c r="L133" s="28">
        <v>45996</v>
      </c>
      <c r="M133" s="29" t="s">
        <v>589</v>
      </c>
      <c r="N133" s="18" t="s">
        <v>583</v>
      </c>
      <c r="O133" s="3" t="s">
        <v>418</v>
      </c>
      <c r="P133" s="3" t="s">
        <v>590</v>
      </c>
    </row>
    <row r="134" spans="1:16" ht="21" customHeight="1" x14ac:dyDescent="0.25">
      <c r="A134" s="15">
        <v>131</v>
      </c>
      <c r="B134" s="15">
        <v>2502870</v>
      </c>
      <c r="C134" s="16" t="s">
        <v>1620</v>
      </c>
      <c r="D134" s="17" t="s">
        <v>1033</v>
      </c>
      <c r="E134" s="21" t="s">
        <v>18</v>
      </c>
      <c r="F134" s="26">
        <v>38707</v>
      </c>
      <c r="G134" s="15" t="s">
        <v>24</v>
      </c>
      <c r="H134" s="15" t="s">
        <v>625</v>
      </c>
      <c r="I134" s="15">
        <v>3180223056</v>
      </c>
      <c r="J134" s="27" t="s">
        <v>2106</v>
      </c>
      <c r="K134" s="27" t="s">
        <v>321</v>
      </c>
      <c r="L134" s="28">
        <v>46003</v>
      </c>
      <c r="M134" s="3" t="s">
        <v>1933</v>
      </c>
      <c r="N134" s="18" t="s">
        <v>982</v>
      </c>
      <c r="O134" s="3" t="s">
        <v>418</v>
      </c>
      <c r="P134" s="3" t="s">
        <v>1934</v>
      </c>
    </row>
    <row r="135" spans="1:16" ht="21" customHeight="1" x14ac:dyDescent="0.25">
      <c r="A135" s="25">
        <v>132</v>
      </c>
      <c r="B135" s="15">
        <v>2502873</v>
      </c>
      <c r="C135" s="16" t="s">
        <v>322</v>
      </c>
      <c r="D135" s="17" t="s">
        <v>323</v>
      </c>
      <c r="E135" s="21" t="s">
        <v>18</v>
      </c>
      <c r="F135" s="26">
        <v>37693</v>
      </c>
      <c r="G135" s="15" t="s">
        <v>36</v>
      </c>
      <c r="H135" s="15" t="s">
        <v>625</v>
      </c>
      <c r="I135" s="15">
        <v>3230122127</v>
      </c>
      <c r="J135" s="27" t="s">
        <v>2118</v>
      </c>
      <c r="K135" s="27" t="s">
        <v>324</v>
      </c>
      <c r="L135" s="28">
        <v>46000</v>
      </c>
      <c r="M135" s="29" t="s">
        <v>667</v>
      </c>
      <c r="N135" s="18" t="s">
        <v>600</v>
      </c>
      <c r="O135" s="3" t="s">
        <v>418</v>
      </c>
      <c r="P135" s="3" t="s">
        <v>668</v>
      </c>
    </row>
    <row r="136" spans="1:16" ht="21" customHeight="1" x14ac:dyDescent="0.25">
      <c r="A136" s="25">
        <v>133</v>
      </c>
      <c r="B136" s="15">
        <v>2502929</v>
      </c>
      <c r="C136" s="16" t="s">
        <v>326</v>
      </c>
      <c r="D136" s="17" t="s">
        <v>327</v>
      </c>
      <c r="E136" s="21" t="s">
        <v>18</v>
      </c>
      <c r="F136" s="26">
        <v>38181</v>
      </c>
      <c r="G136" s="15" t="s">
        <v>24</v>
      </c>
      <c r="H136" s="15" t="s">
        <v>625</v>
      </c>
      <c r="I136" s="15">
        <v>3220122273</v>
      </c>
      <c r="J136" s="27" t="s">
        <v>943</v>
      </c>
      <c r="K136" s="27" t="s">
        <v>328</v>
      </c>
      <c r="L136" s="28">
        <v>45999</v>
      </c>
      <c r="M136" s="29" t="s">
        <v>646</v>
      </c>
      <c r="N136" s="18" t="s">
        <v>640</v>
      </c>
      <c r="O136" s="3" t="s">
        <v>418</v>
      </c>
      <c r="P136" s="3" t="s">
        <v>647</v>
      </c>
    </row>
    <row r="137" spans="1:16" ht="21" customHeight="1" x14ac:dyDescent="0.25">
      <c r="A137" s="15">
        <v>134</v>
      </c>
      <c r="B137" s="15">
        <v>2502964</v>
      </c>
      <c r="C137" s="16" t="s">
        <v>329</v>
      </c>
      <c r="D137" s="17" t="s">
        <v>330</v>
      </c>
      <c r="E137" s="21" t="s">
        <v>18</v>
      </c>
      <c r="F137" s="26">
        <v>38201</v>
      </c>
      <c r="G137" s="15" t="s">
        <v>14</v>
      </c>
      <c r="H137" s="15" t="s">
        <v>625</v>
      </c>
      <c r="I137" s="15">
        <v>3230122126</v>
      </c>
      <c r="J137" s="27" t="s">
        <v>2117</v>
      </c>
      <c r="K137" s="27" t="s">
        <v>331</v>
      </c>
      <c r="L137" s="28">
        <v>46000</v>
      </c>
      <c r="M137" s="29" t="s">
        <v>961</v>
      </c>
      <c r="N137" s="18" t="s">
        <v>953</v>
      </c>
      <c r="O137" s="3" t="s">
        <v>418</v>
      </c>
      <c r="P137" s="3" t="s">
        <v>962</v>
      </c>
    </row>
    <row r="138" spans="1:16" ht="21" customHeight="1" x14ac:dyDescent="0.25">
      <c r="A138" s="25">
        <v>135</v>
      </c>
      <c r="B138" s="15">
        <v>2502648</v>
      </c>
      <c r="C138" s="16" t="s">
        <v>243</v>
      </c>
      <c r="D138" s="17" t="s">
        <v>951</v>
      </c>
      <c r="E138" s="21" t="s">
        <v>18</v>
      </c>
      <c r="F138" s="26">
        <v>38986</v>
      </c>
      <c r="G138" s="15" t="s">
        <v>24</v>
      </c>
      <c r="H138" s="15" t="s">
        <v>625</v>
      </c>
      <c r="I138" s="15">
        <v>3230124213</v>
      </c>
      <c r="J138" s="27" t="s">
        <v>2141</v>
      </c>
      <c r="K138" s="27" t="s">
        <v>332</v>
      </c>
      <c r="L138" s="28">
        <v>46000</v>
      </c>
      <c r="M138" s="29" t="s">
        <v>444</v>
      </c>
      <c r="N138" s="18" t="s">
        <v>438</v>
      </c>
      <c r="O138" s="3" t="s">
        <v>418</v>
      </c>
      <c r="P138" s="3" t="s">
        <v>445</v>
      </c>
    </row>
    <row r="139" spans="1:16" ht="21" customHeight="1" x14ac:dyDescent="0.25">
      <c r="A139" s="25">
        <v>136</v>
      </c>
      <c r="B139" s="15">
        <v>2502686</v>
      </c>
      <c r="C139" s="16" t="s">
        <v>335</v>
      </c>
      <c r="D139" s="17" t="s">
        <v>336</v>
      </c>
      <c r="E139" s="21" t="s">
        <v>13</v>
      </c>
      <c r="F139" s="26">
        <v>38316</v>
      </c>
      <c r="G139" s="15" t="s">
        <v>14</v>
      </c>
      <c r="H139" s="15" t="s">
        <v>625</v>
      </c>
      <c r="I139" s="15">
        <v>3190422070</v>
      </c>
      <c r="J139" s="27" t="s">
        <v>2151</v>
      </c>
      <c r="K139" s="27" t="s">
        <v>337</v>
      </c>
      <c r="L139" s="28">
        <v>46003</v>
      </c>
      <c r="M139" s="15" t="s">
        <v>1752</v>
      </c>
      <c r="N139" s="28">
        <v>46002</v>
      </c>
      <c r="O139" s="31">
        <v>500000</v>
      </c>
      <c r="P139" s="15" t="s">
        <v>1753</v>
      </c>
    </row>
    <row r="140" spans="1:16" ht="21" customHeight="1" x14ac:dyDescent="0.25">
      <c r="A140" s="15">
        <v>137</v>
      </c>
      <c r="B140" s="15">
        <v>2502717</v>
      </c>
      <c r="C140" s="16" t="s">
        <v>91</v>
      </c>
      <c r="D140" s="17" t="s">
        <v>340</v>
      </c>
      <c r="E140" s="21" t="s">
        <v>18</v>
      </c>
      <c r="F140" s="26">
        <v>38956</v>
      </c>
      <c r="G140" s="15" t="s">
        <v>934</v>
      </c>
      <c r="H140" s="15" t="s">
        <v>625</v>
      </c>
      <c r="I140" s="15">
        <v>3220124286</v>
      </c>
      <c r="J140" s="27" t="s">
        <v>2153</v>
      </c>
      <c r="K140" s="27" t="s">
        <v>341</v>
      </c>
      <c r="L140" s="28">
        <v>46001</v>
      </c>
      <c r="M140" s="29" t="s">
        <v>1454</v>
      </c>
      <c r="N140" s="18" t="s">
        <v>1015</v>
      </c>
      <c r="O140" s="3" t="s">
        <v>418</v>
      </c>
      <c r="P140" s="3" t="s">
        <v>1455</v>
      </c>
    </row>
    <row r="141" spans="1:16" ht="21" customHeight="1" x14ac:dyDescent="0.25">
      <c r="A141" s="25">
        <v>138</v>
      </c>
      <c r="B141" s="15">
        <v>2502818</v>
      </c>
      <c r="C141" s="16" t="s">
        <v>338</v>
      </c>
      <c r="D141" s="17" t="s">
        <v>336</v>
      </c>
      <c r="E141" s="21" t="s">
        <v>13</v>
      </c>
      <c r="F141" s="26">
        <v>38882</v>
      </c>
      <c r="G141" s="15" t="s">
        <v>43</v>
      </c>
      <c r="H141" s="15" t="s">
        <v>625</v>
      </c>
      <c r="I141" s="15">
        <v>3140724092</v>
      </c>
      <c r="J141" s="27" t="s">
        <v>2128</v>
      </c>
      <c r="K141" s="27" t="s">
        <v>339</v>
      </c>
      <c r="L141" s="28">
        <v>46000</v>
      </c>
      <c r="M141" s="29" t="s">
        <v>658</v>
      </c>
      <c r="N141" s="18" t="s">
        <v>491</v>
      </c>
      <c r="O141" s="3" t="s">
        <v>418</v>
      </c>
      <c r="P141" s="3" t="s">
        <v>659</v>
      </c>
    </row>
    <row r="142" spans="1:16" ht="21" customHeight="1" x14ac:dyDescent="0.25">
      <c r="A142" s="25">
        <v>139</v>
      </c>
      <c r="B142" s="15">
        <v>2502889</v>
      </c>
      <c r="C142" s="16" t="s">
        <v>113</v>
      </c>
      <c r="D142" s="17" t="s">
        <v>342</v>
      </c>
      <c r="E142" s="21" t="s">
        <v>18</v>
      </c>
      <c r="F142" s="26">
        <v>39033</v>
      </c>
      <c r="G142" s="15" t="s">
        <v>43</v>
      </c>
      <c r="H142" s="15" t="s">
        <v>625</v>
      </c>
      <c r="I142" s="15">
        <v>3140124020</v>
      </c>
      <c r="J142" s="27" t="s">
        <v>2158</v>
      </c>
      <c r="K142" s="27" t="s">
        <v>343</v>
      </c>
      <c r="L142" s="28">
        <v>45999</v>
      </c>
      <c r="M142" s="29" t="s">
        <v>998</v>
      </c>
      <c r="N142" s="18" t="s">
        <v>999</v>
      </c>
      <c r="O142" s="3" t="s">
        <v>418</v>
      </c>
      <c r="P142" s="3" t="s">
        <v>1000</v>
      </c>
    </row>
    <row r="143" spans="1:16" ht="21" customHeight="1" x14ac:dyDescent="0.25">
      <c r="A143" s="15">
        <v>140</v>
      </c>
      <c r="B143" s="15">
        <v>2502796</v>
      </c>
      <c r="C143" s="16" t="s">
        <v>345</v>
      </c>
      <c r="D143" s="17" t="s">
        <v>344</v>
      </c>
      <c r="E143" s="21" t="s">
        <v>18</v>
      </c>
      <c r="F143" s="26">
        <v>38368</v>
      </c>
      <c r="G143" s="15" t="s">
        <v>20</v>
      </c>
      <c r="H143" s="15" t="s">
        <v>625</v>
      </c>
      <c r="I143" s="15">
        <v>3220123373</v>
      </c>
      <c r="J143" s="27" t="s">
        <v>2143</v>
      </c>
      <c r="K143" s="27" t="s">
        <v>346</v>
      </c>
      <c r="L143" s="28">
        <v>46002</v>
      </c>
      <c r="M143" s="29" t="s">
        <v>546</v>
      </c>
      <c r="N143" s="18" t="s">
        <v>547</v>
      </c>
      <c r="O143" s="3" t="s">
        <v>418</v>
      </c>
      <c r="P143" s="3" t="s">
        <v>548</v>
      </c>
    </row>
    <row r="144" spans="1:16" ht="21" customHeight="1" x14ac:dyDescent="0.25">
      <c r="A144" s="25">
        <v>141</v>
      </c>
      <c r="B144" s="15">
        <v>2502862</v>
      </c>
      <c r="C144" s="16" t="s">
        <v>347</v>
      </c>
      <c r="D144" s="17" t="s">
        <v>344</v>
      </c>
      <c r="E144" s="21" t="s">
        <v>18</v>
      </c>
      <c r="F144" s="26">
        <v>38412</v>
      </c>
      <c r="G144" s="15" t="s">
        <v>934</v>
      </c>
      <c r="H144" s="15" t="s">
        <v>625</v>
      </c>
      <c r="I144" s="15">
        <v>3140723102</v>
      </c>
      <c r="J144" s="27" t="s">
        <v>2140</v>
      </c>
      <c r="K144" s="27" t="s">
        <v>348</v>
      </c>
      <c r="L144" s="28">
        <v>46001</v>
      </c>
      <c r="M144" s="29" t="s">
        <v>665</v>
      </c>
      <c r="N144" s="18" t="s">
        <v>583</v>
      </c>
      <c r="O144" s="3" t="s">
        <v>418</v>
      </c>
      <c r="P144" s="3" t="s">
        <v>666</v>
      </c>
    </row>
    <row r="145" spans="1:16" ht="21" customHeight="1" x14ac:dyDescent="0.25">
      <c r="A145" s="25">
        <v>142</v>
      </c>
      <c r="B145" s="15">
        <v>2502672</v>
      </c>
      <c r="C145" s="16" t="s">
        <v>349</v>
      </c>
      <c r="D145" s="17" t="s">
        <v>350</v>
      </c>
      <c r="E145" s="21" t="s">
        <v>18</v>
      </c>
      <c r="F145" s="26">
        <v>38192</v>
      </c>
      <c r="G145" s="15" t="s">
        <v>934</v>
      </c>
      <c r="H145" s="15" t="s">
        <v>625</v>
      </c>
      <c r="I145" s="15">
        <v>3170122108</v>
      </c>
      <c r="J145" s="27" t="s">
        <v>2150</v>
      </c>
      <c r="K145" s="27" t="s">
        <v>351</v>
      </c>
      <c r="L145" s="28">
        <v>46000</v>
      </c>
      <c r="M145" s="29" t="s">
        <v>582</v>
      </c>
      <c r="N145" s="18" t="s">
        <v>583</v>
      </c>
      <c r="O145" s="3" t="s">
        <v>418</v>
      </c>
      <c r="P145" s="3" t="s">
        <v>584</v>
      </c>
    </row>
    <row r="146" spans="1:16" ht="21" customHeight="1" x14ac:dyDescent="0.25">
      <c r="A146" s="15">
        <v>143</v>
      </c>
      <c r="B146" s="15">
        <v>2502722</v>
      </c>
      <c r="C146" s="16" t="s">
        <v>353</v>
      </c>
      <c r="D146" s="17" t="s">
        <v>352</v>
      </c>
      <c r="E146" s="21" t="s">
        <v>18</v>
      </c>
      <c r="F146" s="26">
        <v>38798</v>
      </c>
      <c r="G146" s="15" t="s">
        <v>934</v>
      </c>
      <c r="H146" s="15" t="s">
        <v>625</v>
      </c>
      <c r="I146" s="15">
        <v>3180724095</v>
      </c>
      <c r="J146" s="27" t="s">
        <v>2131</v>
      </c>
      <c r="K146" s="27" t="s">
        <v>354</v>
      </c>
      <c r="L146" s="28">
        <v>46000</v>
      </c>
      <c r="M146" s="29" t="s">
        <v>503</v>
      </c>
      <c r="N146" s="18" t="s">
        <v>501</v>
      </c>
      <c r="O146" s="3" t="s">
        <v>418</v>
      </c>
      <c r="P146" s="3" t="s">
        <v>504</v>
      </c>
    </row>
    <row r="147" spans="1:16" ht="21" customHeight="1" x14ac:dyDescent="0.25">
      <c r="A147" s="25">
        <v>144</v>
      </c>
      <c r="B147" s="15">
        <v>2502761</v>
      </c>
      <c r="C147" s="16" t="s">
        <v>355</v>
      </c>
      <c r="D147" s="17" t="s">
        <v>352</v>
      </c>
      <c r="E147" s="21" t="s">
        <v>18</v>
      </c>
      <c r="F147" s="26">
        <v>38397</v>
      </c>
      <c r="G147" s="15" t="s">
        <v>14</v>
      </c>
      <c r="H147" s="15" t="s">
        <v>625</v>
      </c>
      <c r="I147" s="15">
        <v>3130123029</v>
      </c>
      <c r="J147" s="27" t="s">
        <v>2159</v>
      </c>
      <c r="K147" s="27" t="s">
        <v>356</v>
      </c>
      <c r="L147" s="28">
        <v>46000</v>
      </c>
      <c r="M147" s="29" t="s">
        <v>525</v>
      </c>
      <c r="N147" s="18" t="s">
        <v>523</v>
      </c>
      <c r="O147" s="3" t="s">
        <v>418</v>
      </c>
      <c r="P147" s="3" t="s">
        <v>526</v>
      </c>
    </row>
    <row r="148" spans="1:16" ht="21" customHeight="1" x14ac:dyDescent="0.25">
      <c r="A148" s="25">
        <v>145</v>
      </c>
      <c r="B148" s="15">
        <v>2502850</v>
      </c>
      <c r="C148" s="16" t="s">
        <v>358</v>
      </c>
      <c r="D148" s="17" t="s">
        <v>352</v>
      </c>
      <c r="E148" s="21" t="s">
        <v>18</v>
      </c>
      <c r="F148" s="26">
        <v>38292</v>
      </c>
      <c r="G148" s="15" t="s">
        <v>36</v>
      </c>
      <c r="H148" s="15" t="s">
        <v>625</v>
      </c>
      <c r="I148" s="15">
        <v>3230122138</v>
      </c>
      <c r="J148" s="27" t="s">
        <v>2117</v>
      </c>
      <c r="K148" s="27" t="s">
        <v>357</v>
      </c>
      <c r="L148" s="28">
        <v>46002</v>
      </c>
      <c r="M148" s="15" t="s">
        <v>1965</v>
      </c>
      <c r="N148" s="28">
        <v>46002</v>
      </c>
      <c r="O148" s="31">
        <v>500000</v>
      </c>
      <c r="P148" s="15" t="s">
        <v>1966</v>
      </c>
    </row>
    <row r="149" spans="1:16" ht="21" customHeight="1" x14ac:dyDescent="0.25">
      <c r="A149" s="15">
        <v>146</v>
      </c>
      <c r="B149" s="15">
        <v>2502681</v>
      </c>
      <c r="C149" s="16" t="s">
        <v>362</v>
      </c>
      <c r="D149" s="17" t="s">
        <v>361</v>
      </c>
      <c r="E149" s="21" t="s">
        <v>18</v>
      </c>
      <c r="F149" s="26">
        <v>38971</v>
      </c>
      <c r="G149" s="15" t="s">
        <v>36</v>
      </c>
      <c r="H149" s="15" t="s">
        <v>625</v>
      </c>
      <c r="I149" s="15">
        <v>3230124196</v>
      </c>
      <c r="J149" s="27" t="s">
        <v>2126</v>
      </c>
      <c r="K149" s="27" t="s">
        <v>363</v>
      </c>
      <c r="L149" s="28">
        <v>46000</v>
      </c>
      <c r="M149" s="29" t="s">
        <v>460</v>
      </c>
      <c r="N149" s="18" t="s">
        <v>456</v>
      </c>
      <c r="O149" s="3" t="s">
        <v>418</v>
      </c>
      <c r="P149" s="3" t="s">
        <v>461</v>
      </c>
    </row>
    <row r="150" spans="1:16" ht="21" customHeight="1" x14ac:dyDescent="0.25">
      <c r="A150" s="25">
        <v>147</v>
      </c>
      <c r="B150" s="15">
        <v>2502678</v>
      </c>
      <c r="C150" s="16" t="s">
        <v>1196</v>
      </c>
      <c r="D150" s="17" t="s">
        <v>1197</v>
      </c>
      <c r="E150" s="21" t="s">
        <v>13</v>
      </c>
      <c r="F150" s="26">
        <v>38287</v>
      </c>
      <c r="G150" s="15" t="s">
        <v>934</v>
      </c>
      <c r="H150" s="15" t="s">
        <v>625</v>
      </c>
      <c r="I150" s="15">
        <v>3110122027</v>
      </c>
      <c r="J150" s="27" t="s">
        <v>2160</v>
      </c>
      <c r="K150" s="27" t="s">
        <v>364</v>
      </c>
      <c r="L150" s="28">
        <v>46000</v>
      </c>
      <c r="M150" s="29" t="s">
        <v>458</v>
      </c>
      <c r="N150" s="18" t="s">
        <v>456</v>
      </c>
      <c r="O150" s="3" t="s">
        <v>418</v>
      </c>
      <c r="P150" s="3" t="s">
        <v>459</v>
      </c>
    </row>
    <row r="151" spans="1:16" ht="21" customHeight="1" x14ac:dyDescent="0.25">
      <c r="A151" s="25">
        <v>148</v>
      </c>
      <c r="B151" s="15">
        <v>2502702</v>
      </c>
      <c r="C151" s="16" t="s">
        <v>365</v>
      </c>
      <c r="D151" s="17" t="s">
        <v>366</v>
      </c>
      <c r="E151" s="21" t="s">
        <v>18</v>
      </c>
      <c r="F151" s="26">
        <v>38771</v>
      </c>
      <c r="G151" s="15" t="s">
        <v>367</v>
      </c>
      <c r="H151" s="15" t="s">
        <v>625</v>
      </c>
      <c r="I151" s="15">
        <v>3140724101</v>
      </c>
      <c r="J151" s="27" t="s">
        <v>2122</v>
      </c>
      <c r="K151" s="27" t="s">
        <v>368</v>
      </c>
      <c r="L151" s="28">
        <v>45999</v>
      </c>
      <c r="M151" s="29" t="s">
        <v>479</v>
      </c>
      <c r="N151" s="18" t="s">
        <v>475</v>
      </c>
      <c r="O151" s="3" t="s">
        <v>418</v>
      </c>
      <c r="P151" s="3" t="s">
        <v>480</v>
      </c>
    </row>
    <row r="152" spans="1:16" ht="21" customHeight="1" x14ac:dyDescent="0.25">
      <c r="A152" s="15">
        <v>149</v>
      </c>
      <c r="B152" s="15">
        <v>2502911</v>
      </c>
      <c r="C152" s="16" t="s">
        <v>108</v>
      </c>
      <c r="D152" s="17" t="s">
        <v>366</v>
      </c>
      <c r="E152" s="21" t="s">
        <v>18</v>
      </c>
      <c r="F152" s="26">
        <v>38213</v>
      </c>
      <c r="G152" s="15" t="s">
        <v>36</v>
      </c>
      <c r="H152" s="15" t="s">
        <v>625</v>
      </c>
      <c r="I152" s="15">
        <v>3130122055</v>
      </c>
      <c r="J152" s="27" t="s">
        <v>2108</v>
      </c>
      <c r="K152" s="27" t="s">
        <v>369</v>
      </c>
      <c r="L152" s="30"/>
      <c r="M152" s="29" t="s">
        <v>608</v>
      </c>
      <c r="N152" s="18" t="s">
        <v>606</v>
      </c>
      <c r="O152" s="3" t="s">
        <v>418</v>
      </c>
      <c r="P152" s="3" t="s">
        <v>609</v>
      </c>
    </row>
    <row r="153" spans="1:16" ht="21" customHeight="1" x14ac:dyDescent="0.25">
      <c r="A153" s="25">
        <v>150</v>
      </c>
      <c r="B153" s="15">
        <v>2502614</v>
      </c>
      <c r="C153" s="16" t="s">
        <v>902</v>
      </c>
      <c r="D153" s="17" t="s">
        <v>1342</v>
      </c>
      <c r="E153" s="21" t="s">
        <v>18</v>
      </c>
      <c r="F153" s="26">
        <v>38495</v>
      </c>
      <c r="G153" s="15" t="s">
        <v>934</v>
      </c>
      <c r="H153" s="15" t="s">
        <v>625</v>
      </c>
      <c r="I153" s="15">
        <v>3200223002</v>
      </c>
      <c r="J153" s="27" t="s">
        <v>1690</v>
      </c>
      <c r="K153" s="27" t="s">
        <v>370</v>
      </c>
      <c r="L153" s="28">
        <v>46002</v>
      </c>
      <c r="M153" s="29" t="s">
        <v>428</v>
      </c>
      <c r="N153" s="18" t="s">
        <v>417</v>
      </c>
      <c r="O153" s="3" t="s">
        <v>418</v>
      </c>
      <c r="P153" s="3" t="s">
        <v>429</v>
      </c>
    </row>
    <row r="154" spans="1:16" ht="21" customHeight="1" x14ac:dyDescent="0.25">
      <c r="A154" s="25">
        <v>151</v>
      </c>
      <c r="B154" s="15">
        <v>2502945</v>
      </c>
      <c r="C154" s="16" t="s">
        <v>371</v>
      </c>
      <c r="D154" s="17" t="s">
        <v>372</v>
      </c>
      <c r="E154" s="21" t="s">
        <v>13</v>
      </c>
      <c r="F154" s="26">
        <v>38826</v>
      </c>
      <c r="G154" s="15" t="s">
        <v>373</v>
      </c>
      <c r="H154" s="15" t="s">
        <v>625</v>
      </c>
      <c r="I154" s="15">
        <v>3170124082</v>
      </c>
      <c r="J154" s="27" t="s">
        <v>2103</v>
      </c>
      <c r="K154" s="27" t="s">
        <v>374</v>
      </c>
      <c r="L154" s="28">
        <v>45999</v>
      </c>
      <c r="M154" s="29" t="s">
        <v>631</v>
      </c>
      <c r="N154" s="18" t="s">
        <v>632</v>
      </c>
      <c r="O154" s="3" t="s">
        <v>418</v>
      </c>
      <c r="P154" s="3" t="s">
        <v>633</v>
      </c>
    </row>
    <row r="155" spans="1:16" ht="21" customHeight="1" x14ac:dyDescent="0.25">
      <c r="A155" s="15">
        <v>152</v>
      </c>
      <c r="B155" s="15">
        <v>2502871</v>
      </c>
      <c r="C155" s="16" t="s">
        <v>1279</v>
      </c>
      <c r="D155" s="17" t="s">
        <v>949</v>
      </c>
      <c r="E155" s="21" t="s">
        <v>18</v>
      </c>
      <c r="F155" s="26">
        <v>38500</v>
      </c>
      <c r="G155" s="15" t="s">
        <v>26</v>
      </c>
      <c r="H155" s="15" t="s">
        <v>625</v>
      </c>
      <c r="I155" s="15">
        <v>3180223001</v>
      </c>
      <c r="J155" s="27" t="s">
        <v>2127</v>
      </c>
      <c r="K155" s="27" t="s">
        <v>375</v>
      </c>
      <c r="L155" s="28">
        <v>46001</v>
      </c>
      <c r="M155" s="29" t="s">
        <v>1280</v>
      </c>
      <c r="N155" s="18" t="s">
        <v>640</v>
      </c>
      <c r="O155" s="3" t="s">
        <v>418</v>
      </c>
      <c r="P155" s="3" t="s">
        <v>1281</v>
      </c>
    </row>
    <row r="156" spans="1:16" ht="21" customHeight="1" x14ac:dyDescent="0.25">
      <c r="A156" s="25">
        <v>153</v>
      </c>
      <c r="B156" s="15">
        <v>2502969</v>
      </c>
      <c r="C156" s="16" t="s">
        <v>91</v>
      </c>
      <c r="D156" s="17" t="s">
        <v>376</v>
      </c>
      <c r="E156" s="21" t="s">
        <v>18</v>
      </c>
      <c r="F156" s="26">
        <v>36045</v>
      </c>
      <c r="G156" s="15" t="s">
        <v>16</v>
      </c>
      <c r="H156" s="15" t="s">
        <v>625</v>
      </c>
      <c r="I156" s="15">
        <v>32301255050</v>
      </c>
      <c r="J156" s="27" t="s">
        <v>1286</v>
      </c>
      <c r="K156" s="27" t="s">
        <v>377</v>
      </c>
      <c r="L156" s="28">
        <v>46001</v>
      </c>
      <c r="M156" s="29" t="s">
        <v>1062</v>
      </c>
      <c r="N156" s="18" t="s">
        <v>1051</v>
      </c>
      <c r="O156" s="3" t="s">
        <v>418</v>
      </c>
      <c r="P156" s="3" t="s">
        <v>1063</v>
      </c>
    </row>
    <row r="157" spans="1:16" ht="21" customHeight="1" x14ac:dyDescent="0.25">
      <c r="A157" s="25">
        <v>154</v>
      </c>
      <c r="B157" s="15">
        <v>2502683</v>
      </c>
      <c r="C157" s="16" t="s">
        <v>950</v>
      </c>
      <c r="D157" s="17" t="s">
        <v>951</v>
      </c>
      <c r="E157" s="21" t="s">
        <v>18</v>
      </c>
      <c r="F157" s="26">
        <v>38941</v>
      </c>
      <c r="G157" s="15" t="s">
        <v>43</v>
      </c>
      <c r="H157" s="15" t="s">
        <v>625</v>
      </c>
      <c r="I157" s="15">
        <v>3220124316</v>
      </c>
      <c r="J157" s="27" t="s">
        <v>2115</v>
      </c>
      <c r="K157" s="27" t="s">
        <v>378</v>
      </c>
      <c r="L157" s="28">
        <v>45999</v>
      </c>
      <c r="M157" s="29" t="s">
        <v>462</v>
      </c>
      <c r="N157" s="18" t="s">
        <v>463</v>
      </c>
      <c r="O157" s="3" t="s">
        <v>418</v>
      </c>
      <c r="P157" s="3" t="s">
        <v>464</v>
      </c>
    </row>
    <row r="158" spans="1:16" ht="21" customHeight="1" x14ac:dyDescent="0.25">
      <c r="A158" s="15">
        <v>155</v>
      </c>
      <c r="B158" s="15">
        <v>2502673</v>
      </c>
      <c r="C158" s="16" t="s">
        <v>379</v>
      </c>
      <c r="D158" s="17" t="s">
        <v>380</v>
      </c>
      <c r="E158" s="21" t="s">
        <v>18</v>
      </c>
      <c r="F158" s="26">
        <v>38306</v>
      </c>
      <c r="G158" s="15" t="s">
        <v>20</v>
      </c>
      <c r="H158" s="15" t="s">
        <v>625</v>
      </c>
      <c r="I158" s="15">
        <v>3220122309</v>
      </c>
      <c r="J158" s="27" t="s">
        <v>2124</v>
      </c>
      <c r="K158" s="27" t="s">
        <v>381</v>
      </c>
      <c r="L158" s="28">
        <v>46002</v>
      </c>
      <c r="M158" s="29" t="s">
        <v>1084</v>
      </c>
      <c r="N158" s="18" t="s">
        <v>1070</v>
      </c>
      <c r="O158" s="3" t="s">
        <v>418</v>
      </c>
      <c r="P158" s="3" t="s">
        <v>1085</v>
      </c>
    </row>
    <row r="159" spans="1:16" ht="21" customHeight="1" x14ac:dyDescent="0.25">
      <c r="A159" s="25">
        <v>156</v>
      </c>
      <c r="B159" s="15">
        <v>2502979</v>
      </c>
      <c r="C159" s="16" t="s">
        <v>382</v>
      </c>
      <c r="D159" s="17" t="s">
        <v>383</v>
      </c>
      <c r="E159" s="21" t="s">
        <v>18</v>
      </c>
      <c r="F159" s="26">
        <v>38347</v>
      </c>
      <c r="G159" s="15" t="s">
        <v>934</v>
      </c>
      <c r="H159" s="15" t="s">
        <v>625</v>
      </c>
      <c r="I159" s="15">
        <v>3230122146</v>
      </c>
      <c r="J159" s="27" t="s">
        <v>2142</v>
      </c>
      <c r="K159" s="27" t="s">
        <v>384</v>
      </c>
      <c r="L159" s="28">
        <v>46001</v>
      </c>
      <c r="M159" s="29" t="s">
        <v>656</v>
      </c>
      <c r="N159" s="18" t="s">
        <v>640</v>
      </c>
      <c r="O159" s="3" t="s">
        <v>418</v>
      </c>
      <c r="P159" s="3" t="s">
        <v>657</v>
      </c>
    </row>
    <row r="160" spans="1:16" ht="21" customHeight="1" x14ac:dyDescent="0.25">
      <c r="A160" s="25">
        <v>157</v>
      </c>
      <c r="B160" s="15">
        <v>2502841</v>
      </c>
      <c r="C160" s="16" t="s">
        <v>1567</v>
      </c>
      <c r="D160" s="17" t="s">
        <v>1568</v>
      </c>
      <c r="E160" s="21" t="s">
        <v>18</v>
      </c>
      <c r="F160" s="26">
        <v>38245</v>
      </c>
      <c r="G160" s="15" t="s">
        <v>934</v>
      </c>
      <c r="H160" s="15" t="s">
        <v>625</v>
      </c>
      <c r="I160" s="15">
        <v>3140322036</v>
      </c>
      <c r="J160" s="27" t="s">
        <v>2161</v>
      </c>
      <c r="K160" s="27" t="s">
        <v>387</v>
      </c>
      <c r="L160" s="28">
        <v>46002</v>
      </c>
      <c r="M160" s="29" t="s">
        <v>2026</v>
      </c>
      <c r="N160" s="18" t="s">
        <v>572</v>
      </c>
      <c r="O160" s="3" t="s">
        <v>418</v>
      </c>
      <c r="P160" s="3" t="s">
        <v>576</v>
      </c>
    </row>
    <row r="161" spans="1:16" ht="21" customHeight="1" x14ac:dyDescent="0.25">
      <c r="A161" s="15">
        <v>158</v>
      </c>
      <c r="B161" s="15">
        <v>2502622</v>
      </c>
      <c r="C161" s="16" t="s">
        <v>946</v>
      </c>
      <c r="D161" s="17" t="s">
        <v>947</v>
      </c>
      <c r="E161" s="21" t="s">
        <v>18</v>
      </c>
      <c r="F161" s="26">
        <v>38879</v>
      </c>
      <c r="G161" s="15" t="s">
        <v>388</v>
      </c>
      <c r="H161" s="15" t="s">
        <v>625</v>
      </c>
      <c r="I161" s="15">
        <v>3180724002</v>
      </c>
      <c r="J161" s="27" t="s">
        <v>2110</v>
      </c>
      <c r="K161" s="27" t="s">
        <v>389</v>
      </c>
      <c r="L161" s="28">
        <v>45999</v>
      </c>
      <c r="M161" s="29" t="s">
        <v>430</v>
      </c>
      <c r="N161" s="18" t="s">
        <v>417</v>
      </c>
      <c r="O161" s="3" t="s">
        <v>418</v>
      </c>
      <c r="P161" s="3" t="s">
        <v>431</v>
      </c>
    </row>
    <row r="162" spans="1:16" ht="21" customHeight="1" x14ac:dyDescent="0.25">
      <c r="A162" s="25">
        <v>159</v>
      </c>
      <c r="B162" s="15">
        <v>2502782</v>
      </c>
      <c r="C162" s="16" t="s">
        <v>390</v>
      </c>
      <c r="D162" s="17" t="s">
        <v>391</v>
      </c>
      <c r="E162" s="21" t="s">
        <v>18</v>
      </c>
      <c r="F162" s="26">
        <v>38499</v>
      </c>
      <c r="G162" s="15" t="s">
        <v>934</v>
      </c>
      <c r="H162" s="15" t="s">
        <v>625</v>
      </c>
      <c r="I162" s="15">
        <v>48305007693</v>
      </c>
      <c r="J162" s="27" t="s">
        <v>933</v>
      </c>
      <c r="K162" s="27" t="s">
        <v>392</v>
      </c>
      <c r="L162" s="28">
        <v>45996</v>
      </c>
      <c r="M162" s="29" t="s">
        <v>543</v>
      </c>
      <c r="N162" s="18" t="s">
        <v>541</v>
      </c>
      <c r="O162" s="3" t="s">
        <v>418</v>
      </c>
      <c r="P162" s="3" t="s">
        <v>544</v>
      </c>
    </row>
    <row r="163" spans="1:16" ht="21" customHeight="1" x14ac:dyDescent="0.25">
      <c r="A163" s="25">
        <v>160</v>
      </c>
      <c r="B163" s="15">
        <v>2502808</v>
      </c>
      <c r="C163" s="16" t="s">
        <v>393</v>
      </c>
      <c r="D163" s="17" t="s">
        <v>394</v>
      </c>
      <c r="E163" s="21" t="s">
        <v>13</v>
      </c>
      <c r="F163" s="26">
        <v>38274</v>
      </c>
      <c r="G163" s="15" t="s">
        <v>934</v>
      </c>
      <c r="H163" s="15" t="s">
        <v>625</v>
      </c>
      <c r="I163" s="15" t="s">
        <v>1090</v>
      </c>
      <c r="J163" s="27" t="s">
        <v>2114</v>
      </c>
      <c r="K163" s="27" t="s">
        <v>395</v>
      </c>
      <c r="L163" s="28">
        <v>45997</v>
      </c>
      <c r="M163" s="29" t="s">
        <v>555</v>
      </c>
      <c r="N163" s="18" t="s">
        <v>553</v>
      </c>
      <c r="O163" s="3" t="s">
        <v>556</v>
      </c>
      <c r="P163" s="3" t="s">
        <v>557</v>
      </c>
    </row>
    <row r="164" spans="1:16" ht="21" customHeight="1" x14ac:dyDescent="0.25">
      <c r="A164" s="15">
        <v>161</v>
      </c>
      <c r="B164" s="15">
        <v>2502612</v>
      </c>
      <c r="C164" s="16" t="s">
        <v>396</v>
      </c>
      <c r="D164" s="17" t="s">
        <v>397</v>
      </c>
      <c r="E164" s="21" t="s">
        <v>18</v>
      </c>
      <c r="F164" s="26">
        <v>38309</v>
      </c>
      <c r="G164" s="15" t="s">
        <v>1207</v>
      </c>
      <c r="H164" s="15" t="s">
        <v>625</v>
      </c>
      <c r="I164" s="15">
        <v>3170422101</v>
      </c>
      <c r="J164" s="27" t="s">
        <v>2162</v>
      </c>
      <c r="K164" s="27" t="s">
        <v>398</v>
      </c>
      <c r="L164" s="28">
        <v>46000</v>
      </c>
      <c r="M164" s="29" t="s">
        <v>1026</v>
      </c>
      <c r="N164" s="18" t="s">
        <v>1024</v>
      </c>
      <c r="O164" s="3" t="s">
        <v>418</v>
      </c>
      <c r="P164" s="3" t="s">
        <v>1027</v>
      </c>
    </row>
    <row r="165" spans="1:16" ht="21" customHeight="1" x14ac:dyDescent="0.25">
      <c r="A165" s="25">
        <v>162</v>
      </c>
      <c r="B165" s="15">
        <v>2502769</v>
      </c>
      <c r="C165" s="16" t="s">
        <v>399</v>
      </c>
      <c r="D165" s="17" t="s">
        <v>400</v>
      </c>
      <c r="E165" s="21" t="s">
        <v>13</v>
      </c>
      <c r="F165" s="26">
        <v>38774</v>
      </c>
      <c r="G165" s="15" t="s">
        <v>153</v>
      </c>
      <c r="H165" s="15" t="s">
        <v>625</v>
      </c>
      <c r="I165" s="15">
        <v>3180224112</v>
      </c>
      <c r="J165" s="27" t="s">
        <v>2028</v>
      </c>
      <c r="K165" s="27" t="s">
        <v>401</v>
      </c>
      <c r="L165" s="28">
        <v>45999</v>
      </c>
      <c r="M165" s="29" t="s">
        <v>991</v>
      </c>
      <c r="N165" s="18" t="s">
        <v>982</v>
      </c>
      <c r="O165" s="3" t="s">
        <v>418</v>
      </c>
      <c r="P165" s="3" t="s">
        <v>992</v>
      </c>
    </row>
    <row r="166" spans="1:16" ht="21" customHeight="1" x14ac:dyDescent="0.25">
      <c r="A166" s="25">
        <v>163</v>
      </c>
      <c r="B166" s="15">
        <v>2502577</v>
      </c>
      <c r="C166" s="16" t="s">
        <v>402</v>
      </c>
      <c r="D166" s="17" t="s">
        <v>403</v>
      </c>
      <c r="E166" s="21" t="s">
        <v>18</v>
      </c>
      <c r="F166" s="26">
        <v>38338</v>
      </c>
      <c r="G166" s="15" t="s">
        <v>934</v>
      </c>
      <c r="H166" s="15" t="s">
        <v>625</v>
      </c>
      <c r="I166" s="15">
        <v>3200422030</v>
      </c>
      <c r="J166" s="27" t="s">
        <v>2152</v>
      </c>
      <c r="K166" s="27" t="s">
        <v>404</v>
      </c>
      <c r="L166" s="28">
        <v>46001</v>
      </c>
      <c r="M166" s="29" t="s">
        <v>416</v>
      </c>
      <c r="N166" s="18" t="s">
        <v>417</v>
      </c>
      <c r="O166" s="3" t="s">
        <v>418</v>
      </c>
      <c r="P166" s="3" t="s">
        <v>419</v>
      </c>
    </row>
    <row r="167" spans="1:16" ht="21" customHeight="1" x14ac:dyDescent="0.25">
      <c r="A167" s="15">
        <v>164</v>
      </c>
      <c r="B167" s="15">
        <v>2502674</v>
      </c>
      <c r="C167" s="16" t="s">
        <v>406</v>
      </c>
      <c r="D167" s="17" t="s">
        <v>403</v>
      </c>
      <c r="E167" s="21" t="s">
        <v>18</v>
      </c>
      <c r="F167" s="26">
        <v>38905</v>
      </c>
      <c r="G167" s="15" t="s">
        <v>49</v>
      </c>
      <c r="H167" s="15" t="s">
        <v>625</v>
      </c>
      <c r="I167" s="30">
        <v>3220124321</v>
      </c>
      <c r="J167" s="27" t="s">
        <v>2153</v>
      </c>
      <c r="K167" s="27" t="s">
        <v>407</v>
      </c>
      <c r="L167" s="28">
        <v>46000</v>
      </c>
      <c r="M167" s="29" t="s">
        <v>490</v>
      </c>
      <c r="N167" s="18" t="s">
        <v>491</v>
      </c>
      <c r="O167" s="3" t="s">
        <v>418</v>
      </c>
      <c r="P167" s="3" t="s">
        <v>492</v>
      </c>
    </row>
    <row r="168" spans="1:16" ht="21" customHeight="1" x14ac:dyDescent="0.25">
      <c r="A168" s="25">
        <v>165</v>
      </c>
      <c r="B168" s="15">
        <v>2502763</v>
      </c>
      <c r="C168" s="16" t="s">
        <v>408</v>
      </c>
      <c r="D168" s="17" t="s">
        <v>403</v>
      </c>
      <c r="E168" s="21" t="s">
        <v>18</v>
      </c>
      <c r="F168" s="26">
        <v>38099</v>
      </c>
      <c r="G168" s="15" t="s">
        <v>934</v>
      </c>
      <c r="H168" s="15" t="s">
        <v>625</v>
      </c>
      <c r="I168" s="15">
        <v>3190422081</v>
      </c>
      <c r="J168" s="27" t="s">
        <v>2156</v>
      </c>
      <c r="K168" s="27" t="s">
        <v>409</v>
      </c>
      <c r="L168" s="28">
        <v>46003</v>
      </c>
      <c r="M168" s="29" t="s">
        <v>549</v>
      </c>
      <c r="N168" s="18" t="s">
        <v>550</v>
      </c>
      <c r="O168" s="3" t="s">
        <v>418</v>
      </c>
      <c r="P168" s="3" t="s">
        <v>551</v>
      </c>
    </row>
    <row r="169" spans="1:16" ht="21" customHeight="1" x14ac:dyDescent="0.25">
      <c r="A169" s="25">
        <v>166</v>
      </c>
      <c r="B169" s="34">
        <v>2502980</v>
      </c>
      <c r="C169" s="23" t="s">
        <v>149</v>
      </c>
      <c r="D169" s="19" t="s">
        <v>410</v>
      </c>
      <c r="E169" s="22" t="s">
        <v>18</v>
      </c>
      <c r="F169" s="35">
        <v>38483</v>
      </c>
      <c r="G169" s="34" t="s">
        <v>934</v>
      </c>
      <c r="H169" s="15" t="s">
        <v>625</v>
      </c>
      <c r="I169" s="34">
        <v>3220123427</v>
      </c>
      <c r="J169" s="27" t="s">
        <v>2139</v>
      </c>
      <c r="K169" s="36" t="s">
        <v>411</v>
      </c>
      <c r="L169" s="37">
        <v>46000</v>
      </c>
      <c r="M169" s="38" t="s">
        <v>1118</v>
      </c>
      <c r="N169" s="39" t="s">
        <v>1100</v>
      </c>
      <c r="O169" s="7" t="s">
        <v>418</v>
      </c>
      <c r="P169" s="7" t="s">
        <v>1119</v>
      </c>
    </row>
    <row r="170" spans="1:16" ht="21" customHeight="1" x14ac:dyDescent="0.25">
      <c r="A170" s="15">
        <v>167</v>
      </c>
      <c r="B170" s="15">
        <v>2502931</v>
      </c>
      <c r="C170" s="16" t="s">
        <v>1167</v>
      </c>
      <c r="D170" s="17" t="s">
        <v>1033</v>
      </c>
      <c r="E170" s="21" t="s">
        <v>18</v>
      </c>
      <c r="F170" s="26">
        <v>38645</v>
      </c>
      <c r="G170" s="15" t="s">
        <v>22</v>
      </c>
      <c r="H170" s="15" t="s">
        <v>625</v>
      </c>
      <c r="I170" s="15">
        <v>3170423054</v>
      </c>
      <c r="J170" s="27" t="s">
        <v>935</v>
      </c>
      <c r="K170" s="27" t="s">
        <v>412</v>
      </c>
      <c r="L170" s="28">
        <v>46001</v>
      </c>
      <c r="M170" s="15" t="s">
        <v>1579</v>
      </c>
      <c r="N170" s="28">
        <v>46001</v>
      </c>
      <c r="O170" s="31">
        <v>500000</v>
      </c>
      <c r="P170" s="15" t="s">
        <v>1580</v>
      </c>
    </row>
    <row r="171" spans="1:16" s="105" customFormat="1" ht="21" customHeight="1" x14ac:dyDescent="0.25">
      <c r="A171" s="15">
        <v>168</v>
      </c>
      <c r="B171" s="30">
        <v>2502975</v>
      </c>
      <c r="C171" s="78" t="s">
        <v>209</v>
      </c>
      <c r="D171" s="6" t="s">
        <v>352</v>
      </c>
      <c r="E171" s="88" t="s">
        <v>18</v>
      </c>
      <c r="F171" s="28">
        <v>37289</v>
      </c>
      <c r="G171" s="30" t="s">
        <v>14</v>
      </c>
      <c r="H171" s="15" t="s">
        <v>625</v>
      </c>
      <c r="I171" s="6">
        <v>32301255047</v>
      </c>
      <c r="J171" s="27" t="s">
        <v>2001</v>
      </c>
      <c r="K171" s="27" t="s">
        <v>359</v>
      </c>
      <c r="L171" s="28">
        <v>46006</v>
      </c>
      <c r="M171" s="15" t="s">
        <v>1963</v>
      </c>
      <c r="N171" s="28">
        <v>46001</v>
      </c>
      <c r="O171" s="31">
        <v>500000</v>
      </c>
      <c r="P171" s="15" t="s">
        <v>1964</v>
      </c>
    </row>
    <row r="172" spans="1:16" ht="21" customHeight="1" x14ac:dyDescent="0.25">
      <c r="A172" s="25">
        <v>169</v>
      </c>
      <c r="B172" s="30">
        <v>2503001</v>
      </c>
      <c r="C172" s="78" t="s">
        <v>673</v>
      </c>
      <c r="D172" s="6" t="s">
        <v>674</v>
      </c>
      <c r="E172" s="88" t="s">
        <v>18</v>
      </c>
      <c r="F172" s="28">
        <v>38770</v>
      </c>
      <c r="G172" s="30" t="s">
        <v>26</v>
      </c>
      <c r="H172" s="15" t="s">
        <v>625</v>
      </c>
      <c r="I172" s="30">
        <v>3190124015</v>
      </c>
      <c r="J172" s="27" t="s">
        <v>2112</v>
      </c>
      <c r="K172" s="27" t="s">
        <v>675</v>
      </c>
      <c r="L172" s="49">
        <v>45999</v>
      </c>
      <c r="M172" s="3" t="s">
        <v>979</v>
      </c>
      <c r="N172" s="18" t="s">
        <v>975</v>
      </c>
      <c r="O172" s="3" t="s">
        <v>418</v>
      </c>
      <c r="P172" s="3" t="s">
        <v>980</v>
      </c>
    </row>
    <row r="173" spans="1:16" ht="21" customHeight="1" x14ac:dyDescent="0.25">
      <c r="A173" s="15">
        <v>170</v>
      </c>
      <c r="B173" s="30">
        <v>2503032</v>
      </c>
      <c r="C173" s="78" t="s">
        <v>1713</v>
      </c>
      <c r="D173" s="6" t="s">
        <v>947</v>
      </c>
      <c r="E173" s="88" t="s">
        <v>18</v>
      </c>
      <c r="F173" s="28">
        <v>38162</v>
      </c>
      <c r="G173" s="30" t="s">
        <v>14</v>
      </c>
      <c r="H173" s="15" t="s">
        <v>625</v>
      </c>
      <c r="I173" s="30">
        <v>3230122003</v>
      </c>
      <c r="J173" s="27" t="s">
        <v>2118</v>
      </c>
      <c r="K173" s="27" t="s">
        <v>677</v>
      </c>
      <c r="L173" s="28">
        <v>46003</v>
      </c>
      <c r="M173" s="15" t="s">
        <v>1594</v>
      </c>
      <c r="N173" s="28">
        <v>46001</v>
      </c>
      <c r="O173" s="31">
        <v>500000</v>
      </c>
      <c r="P173" s="15" t="s">
        <v>1595</v>
      </c>
    </row>
    <row r="174" spans="1:16" ht="21" customHeight="1" x14ac:dyDescent="0.25">
      <c r="A174" s="25">
        <v>171</v>
      </c>
      <c r="B174" s="30">
        <v>2503052</v>
      </c>
      <c r="C174" s="78" t="s">
        <v>1359</v>
      </c>
      <c r="D174" s="6" t="s">
        <v>1360</v>
      </c>
      <c r="E174" s="88" t="s">
        <v>18</v>
      </c>
      <c r="F174" s="28">
        <v>38307</v>
      </c>
      <c r="G174" s="30" t="s">
        <v>14</v>
      </c>
      <c r="H174" s="15" t="s">
        <v>625</v>
      </c>
      <c r="I174" s="30">
        <v>3230122128</v>
      </c>
      <c r="J174" s="27" t="s">
        <v>2142</v>
      </c>
      <c r="K174" s="27" t="s">
        <v>678</v>
      </c>
      <c r="L174" s="28">
        <v>46001</v>
      </c>
      <c r="M174" s="15" t="s">
        <v>1607</v>
      </c>
      <c r="N174" s="28">
        <v>46001</v>
      </c>
      <c r="O174" s="31">
        <v>500000</v>
      </c>
      <c r="P174" s="15" t="s">
        <v>1608</v>
      </c>
    </row>
    <row r="175" spans="1:16" ht="21" customHeight="1" x14ac:dyDescent="0.25">
      <c r="A175" s="25">
        <v>172</v>
      </c>
      <c r="B175" s="30">
        <v>2502985</v>
      </c>
      <c r="C175" s="78" t="s">
        <v>1602</v>
      </c>
      <c r="D175" s="6" t="s">
        <v>391</v>
      </c>
      <c r="E175" s="88" t="s">
        <v>18</v>
      </c>
      <c r="F175" s="28">
        <v>38102</v>
      </c>
      <c r="G175" s="30" t="s">
        <v>14</v>
      </c>
      <c r="H175" s="15" t="s">
        <v>625</v>
      </c>
      <c r="I175" s="30">
        <v>3180522051</v>
      </c>
      <c r="J175" s="27" t="s">
        <v>2163</v>
      </c>
      <c r="K175" s="27" t="s">
        <v>679</v>
      </c>
      <c r="L175" s="28">
        <v>46003</v>
      </c>
      <c r="M175" s="29" t="s">
        <v>1353</v>
      </c>
      <c r="N175" s="18" t="s">
        <v>1294</v>
      </c>
      <c r="O175" s="3" t="s">
        <v>418</v>
      </c>
      <c r="P175" s="3" t="s">
        <v>1354</v>
      </c>
    </row>
    <row r="176" spans="1:16" ht="21" customHeight="1" x14ac:dyDescent="0.25">
      <c r="A176" s="15">
        <v>173</v>
      </c>
      <c r="B176" s="30">
        <v>2502984</v>
      </c>
      <c r="C176" s="78" t="s">
        <v>680</v>
      </c>
      <c r="D176" s="6" t="s">
        <v>681</v>
      </c>
      <c r="E176" s="88" t="s">
        <v>18</v>
      </c>
      <c r="F176" s="28">
        <v>38181</v>
      </c>
      <c r="G176" s="30" t="s">
        <v>14</v>
      </c>
      <c r="H176" s="15" t="s">
        <v>625</v>
      </c>
      <c r="I176" s="30">
        <v>3230122154</v>
      </c>
      <c r="J176" s="27" t="s">
        <v>2117</v>
      </c>
      <c r="K176" s="27" t="s">
        <v>682</v>
      </c>
      <c r="L176" s="30"/>
      <c r="M176" s="49">
        <v>46000</v>
      </c>
      <c r="N176" s="3" t="s">
        <v>960</v>
      </c>
      <c r="O176" s="18" t="s">
        <v>953</v>
      </c>
      <c r="P176" s="3" t="s">
        <v>418</v>
      </c>
    </row>
    <row r="177" spans="1:16" ht="21" customHeight="1" x14ac:dyDescent="0.25">
      <c r="A177" s="25">
        <v>174</v>
      </c>
      <c r="B177" s="40">
        <v>2502986</v>
      </c>
      <c r="C177" s="79" t="s">
        <v>286</v>
      </c>
      <c r="D177" s="124" t="s">
        <v>403</v>
      </c>
      <c r="E177" s="89" t="s">
        <v>18</v>
      </c>
      <c r="F177" s="37">
        <v>38652</v>
      </c>
      <c r="G177" s="40" t="s">
        <v>20</v>
      </c>
      <c r="H177" s="15" t="s">
        <v>625</v>
      </c>
      <c r="I177" s="40">
        <v>3140723124</v>
      </c>
      <c r="J177" s="27" t="s">
        <v>2140</v>
      </c>
      <c r="K177" s="36" t="s">
        <v>683</v>
      </c>
      <c r="L177" s="37">
        <v>46003</v>
      </c>
      <c r="M177" s="38" t="s">
        <v>1102</v>
      </c>
      <c r="N177" s="39" t="s">
        <v>1100</v>
      </c>
      <c r="O177" s="7" t="s">
        <v>418</v>
      </c>
      <c r="P177" s="7" t="s">
        <v>1103</v>
      </c>
    </row>
    <row r="178" spans="1:16" ht="21" customHeight="1" x14ac:dyDescent="0.25">
      <c r="A178" s="25">
        <v>175</v>
      </c>
      <c r="B178" s="40">
        <v>2502993</v>
      </c>
      <c r="C178" s="79" t="s">
        <v>684</v>
      </c>
      <c r="D178" s="124" t="s">
        <v>403</v>
      </c>
      <c r="E178" s="89" t="s">
        <v>18</v>
      </c>
      <c r="F178" s="37">
        <v>38225</v>
      </c>
      <c r="G178" s="40" t="s">
        <v>14</v>
      </c>
      <c r="H178" s="15" t="s">
        <v>625</v>
      </c>
      <c r="I178" s="40">
        <v>3230122158</v>
      </c>
      <c r="J178" s="27" t="s">
        <v>2142</v>
      </c>
      <c r="K178" s="36" t="s">
        <v>685</v>
      </c>
      <c r="L178" s="37">
        <v>46001</v>
      </c>
      <c r="M178" s="38" t="s">
        <v>1127</v>
      </c>
      <c r="N178" s="39" t="s">
        <v>1120</v>
      </c>
      <c r="O178" s="7" t="s">
        <v>418</v>
      </c>
      <c r="P178" s="7" t="s">
        <v>1128</v>
      </c>
    </row>
    <row r="179" spans="1:16" ht="21" customHeight="1" x14ac:dyDescent="0.25">
      <c r="A179" s="15">
        <v>176</v>
      </c>
      <c r="B179" s="30">
        <v>2503054</v>
      </c>
      <c r="C179" s="78" t="s">
        <v>119</v>
      </c>
      <c r="D179" s="6" t="s">
        <v>698</v>
      </c>
      <c r="E179" s="88" t="s">
        <v>18</v>
      </c>
      <c r="F179" s="28">
        <v>38307</v>
      </c>
      <c r="G179" s="30" t="s">
        <v>14</v>
      </c>
      <c r="H179" s="15" t="s">
        <v>625</v>
      </c>
      <c r="I179" s="30">
        <v>3180722001</v>
      </c>
      <c r="J179" s="27" t="s">
        <v>2104</v>
      </c>
      <c r="K179" s="27" t="s">
        <v>699</v>
      </c>
      <c r="L179" s="28">
        <v>45999</v>
      </c>
      <c r="M179" s="29" t="s">
        <v>1291</v>
      </c>
      <c r="N179" s="18" t="s">
        <v>1004</v>
      </c>
      <c r="O179" s="3" t="s">
        <v>418</v>
      </c>
      <c r="P179" s="3" t="s">
        <v>1292</v>
      </c>
    </row>
    <row r="180" spans="1:16" ht="21" customHeight="1" x14ac:dyDescent="0.25">
      <c r="A180" s="25">
        <v>177</v>
      </c>
      <c r="B180" s="30">
        <v>2503099</v>
      </c>
      <c r="C180" s="78" t="s">
        <v>167</v>
      </c>
      <c r="D180" s="6" t="s">
        <v>12</v>
      </c>
      <c r="E180" s="88" t="s">
        <v>18</v>
      </c>
      <c r="F180" s="28">
        <v>38457</v>
      </c>
      <c r="G180" s="30" t="s">
        <v>49</v>
      </c>
      <c r="H180" s="15" t="s">
        <v>625</v>
      </c>
      <c r="I180" s="30">
        <v>3220123001</v>
      </c>
      <c r="J180" s="27" t="s">
        <v>2143</v>
      </c>
      <c r="K180" s="27" t="s">
        <v>700</v>
      </c>
      <c r="L180" s="28">
        <v>45999</v>
      </c>
      <c r="M180" s="29" t="s">
        <v>1044</v>
      </c>
      <c r="N180" s="18" t="s">
        <v>1024</v>
      </c>
      <c r="O180" s="3" t="s">
        <v>418</v>
      </c>
      <c r="P180" s="3" t="s">
        <v>1045</v>
      </c>
    </row>
    <row r="181" spans="1:16" ht="21" customHeight="1" x14ac:dyDescent="0.25">
      <c r="A181" s="25">
        <v>178</v>
      </c>
      <c r="B181" s="30">
        <v>2502992</v>
      </c>
      <c r="C181" s="78" t="s">
        <v>701</v>
      </c>
      <c r="D181" s="6" t="s">
        <v>17</v>
      </c>
      <c r="E181" s="88" t="s">
        <v>18</v>
      </c>
      <c r="F181" s="28">
        <v>38935</v>
      </c>
      <c r="G181" s="30" t="s">
        <v>14</v>
      </c>
      <c r="H181" s="15" t="s">
        <v>625</v>
      </c>
      <c r="I181" s="30">
        <v>3230124006</v>
      </c>
      <c r="J181" s="27" t="s">
        <v>2164</v>
      </c>
      <c r="K181" s="27" t="s">
        <v>702</v>
      </c>
      <c r="L181" s="28">
        <v>46006</v>
      </c>
      <c r="M181" s="3" t="s">
        <v>2012</v>
      </c>
      <c r="N181" s="18" t="s">
        <v>2010</v>
      </c>
      <c r="O181" s="3" t="s">
        <v>418</v>
      </c>
      <c r="P181" s="3" t="s">
        <v>2013</v>
      </c>
    </row>
    <row r="182" spans="1:16" ht="21" customHeight="1" x14ac:dyDescent="0.25">
      <c r="A182" s="15">
        <v>179</v>
      </c>
      <c r="B182" s="30">
        <v>2503040</v>
      </c>
      <c r="C182" s="78" t="s">
        <v>703</v>
      </c>
      <c r="D182" s="6" t="s">
        <v>17</v>
      </c>
      <c r="E182" s="88" t="s">
        <v>18</v>
      </c>
      <c r="F182" s="28">
        <v>38617</v>
      </c>
      <c r="G182" s="30" t="s">
        <v>934</v>
      </c>
      <c r="H182" s="15" t="s">
        <v>625</v>
      </c>
      <c r="I182" s="30">
        <v>3220123013</v>
      </c>
      <c r="J182" s="27" t="s">
        <v>2139</v>
      </c>
      <c r="K182" s="27" t="s">
        <v>704</v>
      </c>
      <c r="L182" s="28">
        <v>46003</v>
      </c>
      <c r="M182" s="3" t="s">
        <v>1937</v>
      </c>
      <c r="N182" s="18" t="s">
        <v>1004</v>
      </c>
      <c r="O182" s="3" t="s">
        <v>418</v>
      </c>
      <c r="P182" s="3" t="s">
        <v>1938</v>
      </c>
    </row>
    <row r="183" spans="1:16" ht="21" customHeight="1" x14ac:dyDescent="0.25">
      <c r="A183" s="25">
        <v>180</v>
      </c>
      <c r="B183" s="30">
        <v>2503051</v>
      </c>
      <c r="C183" s="78" t="s">
        <v>705</v>
      </c>
      <c r="D183" s="6" t="s">
        <v>17</v>
      </c>
      <c r="E183" s="88" t="s">
        <v>13</v>
      </c>
      <c r="F183" s="28">
        <v>37972</v>
      </c>
      <c r="G183" s="30" t="s">
        <v>24</v>
      </c>
      <c r="H183" s="15" t="s">
        <v>625</v>
      </c>
      <c r="I183" s="30" t="s">
        <v>706</v>
      </c>
      <c r="J183" s="27" t="s">
        <v>1172</v>
      </c>
      <c r="K183" s="27" t="s">
        <v>707</v>
      </c>
      <c r="L183" s="30" t="s">
        <v>1312</v>
      </c>
      <c r="M183" s="15" t="s">
        <v>1577</v>
      </c>
      <c r="N183" s="28">
        <v>46001</v>
      </c>
      <c r="O183" s="31">
        <v>500000</v>
      </c>
      <c r="P183" s="15" t="s">
        <v>1578</v>
      </c>
    </row>
    <row r="184" spans="1:16" ht="21" customHeight="1" x14ac:dyDescent="0.25">
      <c r="A184" s="25">
        <v>181</v>
      </c>
      <c r="B184" s="30">
        <v>2503120</v>
      </c>
      <c r="C184" s="78" t="s">
        <v>253</v>
      </c>
      <c r="D184" s="6" t="s">
        <v>23</v>
      </c>
      <c r="E184" s="88" t="s">
        <v>18</v>
      </c>
      <c r="F184" s="28">
        <v>38201</v>
      </c>
      <c r="G184" s="30" t="s">
        <v>43</v>
      </c>
      <c r="H184" s="15" t="s">
        <v>625</v>
      </c>
      <c r="I184" s="30">
        <v>3190122004</v>
      </c>
      <c r="J184" s="27" t="s">
        <v>2165</v>
      </c>
      <c r="K184" s="27" t="s">
        <v>708</v>
      </c>
      <c r="L184" s="28">
        <v>45999</v>
      </c>
      <c r="M184" s="29" t="s">
        <v>1060</v>
      </c>
      <c r="N184" s="18" t="s">
        <v>1051</v>
      </c>
      <c r="O184" s="3" t="s">
        <v>418</v>
      </c>
      <c r="P184" s="3" t="s">
        <v>1061</v>
      </c>
    </row>
    <row r="185" spans="1:16" ht="21" customHeight="1" x14ac:dyDescent="0.25">
      <c r="A185" s="15">
        <v>182</v>
      </c>
      <c r="B185" s="30">
        <v>2503114</v>
      </c>
      <c r="C185" s="78" t="s">
        <v>1284</v>
      </c>
      <c r="D185" s="6" t="s">
        <v>1285</v>
      </c>
      <c r="E185" s="88" t="s">
        <v>18</v>
      </c>
      <c r="F185" s="28">
        <v>34609</v>
      </c>
      <c r="G185" s="30" t="s">
        <v>14</v>
      </c>
      <c r="H185" s="15" t="s">
        <v>625</v>
      </c>
      <c r="I185" s="30" t="s">
        <v>1090</v>
      </c>
      <c r="J185" s="27" t="s">
        <v>2114</v>
      </c>
      <c r="K185" s="27" t="s">
        <v>709</v>
      </c>
      <c r="L185" s="28">
        <v>46001</v>
      </c>
      <c r="M185" s="29" t="s">
        <v>1053</v>
      </c>
      <c r="N185" s="18" t="s">
        <v>1051</v>
      </c>
      <c r="O185" s="3" t="s">
        <v>556</v>
      </c>
      <c r="P185" s="3" t="s">
        <v>1054</v>
      </c>
    </row>
    <row r="186" spans="1:16" ht="21" customHeight="1" x14ac:dyDescent="0.25">
      <c r="A186" s="25">
        <v>183</v>
      </c>
      <c r="B186" s="30">
        <v>2503083</v>
      </c>
      <c r="C186" s="78" t="s">
        <v>1057</v>
      </c>
      <c r="D186" s="6" t="s">
        <v>309</v>
      </c>
      <c r="E186" s="88" t="s">
        <v>18</v>
      </c>
      <c r="F186" s="28">
        <v>38066</v>
      </c>
      <c r="G186" s="30" t="s">
        <v>14</v>
      </c>
      <c r="H186" s="15" t="s">
        <v>625</v>
      </c>
      <c r="I186" s="30">
        <v>3180722091</v>
      </c>
      <c r="J186" s="27" t="s">
        <v>2121</v>
      </c>
      <c r="K186" s="27" t="s">
        <v>317</v>
      </c>
      <c r="L186" s="28">
        <v>46002</v>
      </c>
      <c r="M186" s="29" t="s">
        <v>1023</v>
      </c>
      <c r="N186" s="18" t="s">
        <v>1024</v>
      </c>
      <c r="O186" s="3" t="s">
        <v>418</v>
      </c>
      <c r="P186" s="3" t="s">
        <v>1025</v>
      </c>
    </row>
    <row r="187" spans="1:16" ht="21" customHeight="1" x14ac:dyDescent="0.25">
      <c r="A187" s="25">
        <v>184</v>
      </c>
      <c r="B187" s="30">
        <v>2502982</v>
      </c>
      <c r="C187" s="78" t="s">
        <v>710</v>
      </c>
      <c r="D187" s="6" t="s">
        <v>711</v>
      </c>
      <c r="E187" s="88" t="s">
        <v>13</v>
      </c>
      <c r="F187" s="28">
        <v>38217</v>
      </c>
      <c r="G187" s="30" t="s">
        <v>386</v>
      </c>
      <c r="H187" s="15" t="s">
        <v>625</v>
      </c>
      <c r="I187" s="30">
        <v>3200422002</v>
      </c>
      <c r="J187" s="27" t="s">
        <v>2137</v>
      </c>
      <c r="K187" s="27" t="s">
        <v>712</v>
      </c>
      <c r="L187" s="28">
        <v>46003</v>
      </c>
      <c r="M187" s="29" t="s">
        <v>955</v>
      </c>
      <c r="N187" s="18" t="s">
        <v>953</v>
      </c>
      <c r="O187" s="3" t="s">
        <v>418</v>
      </c>
      <c r="P187" s="3" t="s">
        <v>956</v>
      </c>
    </row>
    <row r="188" spans="1:16" ht="21" customHeight="1" x14ac:dyDescent="0.25">
      <c r="A188" s="15">
        <v>185</v>
      </c>
      <c r="B188" s="30">
        <v>2503025</v>
      </c>
      <c r="C188" s="78" t="s">
        <v>133</v>
      </c>
      <c r="D188" s="6" t="s">
        <v>1198</v>
      </c>
      <c r="E188" s="88" t="s">
        <v>18</v>
      </c>
      <c r="F188" s="28">
        <v>38075</v>
      </c>
      <c r="G188" s="30" t="s">
        <v>14</v>
      </c>
      <c r="H188" s="15" t="s">
        <v>625</v>
      </c>
      <c r="I188" s="30">
        <v>3150122029</v>
      </c>
      <c r="J188" s="27" t="s">
        <v>2166</v>
      </c>
      <c r="K188" s="27" t="s">
        <v>713</v>
      </c>
      <c r="L188" s="28">
        <v>46004</v>
      </c>
      <c r="M188" s="29" t="s">
        <v>1080</v>
      </c>
      <c r="N188" s="18" t="s">
        <v>1070</v>
      </c>
      <c r="O188" s="3" t="s">
        <v>418</v>
      </c>
      <c r="P188" s="3" t="s">
        <v>1081</v>
      </c>
    </row>
    <row r="189" spans="1:16" ht="21" customHeight="1" x14ac:dyDescent="0.25">
      <c r="A189" s="25">
        <v>186</v>
      </c>
      <c r="B189" s="30">
        <v>2503078</v>
      </c>
      <c r="C189" s="78" t="s">
        <v>714</v>
      </c>
      <c r="D189" s="6" t="s">
        <v>32</v>
      </c>
      <c r="E189" s="88" t="s">
        <v>13</v>
      </c>
      <c r="F189" s="28">
        <v>38046</v>
      </c>
      <c r="G189" s="30" t="s">
        <v>22</v>
      </c>
      <c r="H189" s="15" t="s">
        <v>625</v>
      </c>
      <c r="I189" s="30">
        <v>3170423010</v>
      </c>
      <c r="J189" s="27" t="s">
        <v>935</v>
      </c>
      <c r="K189" s="27" t="s">
        <v>715</v>
      </c>
      <c r="L189" s="28">
        <v>45999</v>
      </c>
      <c r="M189" s="29" t="s">
        <v>1019</v>
      </c>
      <c r="N189" s="18" t="s">
        <v>1015</v>
      </c>
      <c r="O189" s="3" t="s">
        <v>418</v>
      </c>
      <c r="P189" s="3" t="s">
        <v>1020</v>
      </c>
    </row>
    <row r="190" spans="1:16" ht="21" customHeight="1" x14ac:dyDescent="0.25">
      <c r="A190" s="25">
        <v>187</v>
      </c>
      <c r="B190" s="30">
        <v>2503089</v>
      </c>
      <c r="C190" s="78" t="s">
        <v>716</v>
      </c>
      <c r="D190" s="6" t="s">
        <v>717</v>
      </c>
      <c r="E190" s="88" t="s">
        <v>18</v>
      </c>
      <c r="F190" s="28">
        <v>38651</v>
      </c>
      <c r="G190" s="30" t="s">
        <v>36</v>
      </c>
      <c r="H190" s="15" t="s">
        <v>625</v>
      </c>
      <c r="I190" s="30">
        <v>3220123061</v>
      </c>
      <c r="J190" s="27" t="s">
        <v>2139</v>
      </c>
      <c r="K190" s="27" t="s">
        <v>718</v>
      </c>
      <c r="L190" s="28">
        <v>46003</v>
      </c>
      <c r="M190" s="29" t="s">
        <v>1030</v>
      </c>
      <c r="N190" s="18" t="s">
        <v>1024</v>
      </c>
      <c r="O190" s="3" t="s">
        <v>418</v>
      </c>
      <c r="P190" s="3" t="s">
        <v>1031</v>
      </c>
    </row>
    <row r="191" spans="1:16" ht="21" customHeight="1" x14ac:dyDescent="0.25">
      <c r="A191" s="15">
        <v>188</v>
      </c>
      <c r="B191" s="30">
        <v>2503017</v>
      </c>
      <c r="C191" s="78" t="s">
        <v>719</v>
      </c>
      <c r="D191" s="6" t="s">
        <v>163</v>
      </c>
      <c r="E191" s="88" t="s">
        <v>18</v>
      </c>
      <c r="F191" s="28">
        <v>38140</v>
      </c>
      <c r="G191" s="30" t="s">
        <v>14</v>
      </c>
      <c r="H191" s="15" t="s">
        <v>625</v>
      </c>
      <c r="I191" s="30">
        <v>3220122039</v>
      </c>
      <c r="J191" s="27" t="s">
        <v>2116</v>
      </c>
      <c r="K191" s="27" t="s">
        <v>720</v>
      </c>
      <c r="L191" s="28">
        <v>46002</v>
      </c>
      <c r="M191" s="3" t="s">
        <v>1935</v>
      </c>
      <c r="N191" s="18" t="s">
        <v>994</v>
      </c>
      <c r="O191" s="3" t="s">
        <v>418</v>
      </c>
      <c r="P191" s="3" t="s">
        <v>1936</v>
      </c>
    </row>
    <row r="192" spans="1:16" ht="21" customHeight="1" x14ac:dyDescent="0.25">
      <c r="A192" s="25">
        <v>189</v>
      </c>
      <c r="B192" s="30">
        <v>2503053</v>
      </c>
      <c r="C192" s="78" t="s">
        <v>167</v>
      </c>
      <c r="D192" s="6" t="s">
        <v>50</v>
      </c>
      <c r="E192" s="88" t="s">
        <v>18</v>
      </c>
      <c r="F192" s="28">
        <v>38180</v>
      </c>
      <c r="G192" s="30" t="s">
        <v>14</v>
      </c>
      <c r="H192" s="15" t="s">
        <v>625</v>
      </c>
      <c r="I192" s="30">
        <v>3190122011</v>
      </c>
      <c r="J192" s="27" t="s">
        <v>2165</v>
      </c>
      <c r="K192" s="27" t="s">
        <v>721</v>
      </c>
      <c r="L192" s="28">
        <v>45999</v>
      </c>
      <c r="M192" s="29" t="s">
        <v>1462</v>
      </c>
      <c r="N192" s="18" t="s">
        <v>1004</v>
      </c>
      <c r="O192" s="3" t="s">
        <v>418</v>
      </c>
      <c r="P192" s="3" t="s">
        <v>1463</v>
      </c>
    </row>
    <row r="193" spans="1:16" ht="21" customHeight="1" x14ac:dyDescent="0.25">
      <c r="A193" s="25">
        <v>190</v>
      </c>
      <c r="B193" s="30">
        <v>2503105</v>
      </c>
      <c r="C193" s="78" t="s">
        <v>1361</v>
      </c>
      <c r="D193" s="6" t="s">
        <v>1308</v>
      </c>
      <c r="E193" s="88" t="s">
        <v>18</v>
      </c>
      <c r="F193" s="28">
        <v>38214</v>
      </c>
      <c r="G193" s="30" t="s">
        <v>934</v>
      </c>
      <c r="H193" s="15" t="s">
        <v>625</v>
      </c>
      <c r="I193" s="30">
        <v>3220123201</v>
      </c>
      <c r="J193" s="27" t="s">
        <v>2139</v>
      </c>
      <c r="K193" s="27" t="s">
        <v>722</v>
      </c>
      <c r="L193" s="28">
        <v>46003</v>
      </c>
      <c r="M193" s="29" t="s">
        <v>1362</v>
      </c>
      <c r="N193" s="18" t="s">
        <v>1294</v>
      </c>
      <c r="O193" s="3" t="s">
        <v>418</v>
      </c>
      <c r="P193" s="3" t="s">
        <v>1363</v>
      </c>
    </row>
    <row r="194" spans="1:16" ht="21" customHeight="1" x14ac:dyDescent="0.25">
      <c r="A194" s="15">
        <v>191</v>
      </c>
      <c r="B194" s="30">
        <v>2502983</v>
      </c>
      <c r="C194" s="78" t="s">
        <v>723</v>
      </c>
      <c r="D194" s="6" t="s">
        <v>2035</v>
      </c>
      <c r="E194" s="88" t="s">
        <v>13</v>
      </c>
      <c r="F194" s="28">
        <v>37912</v>
      </c>
      <c r="G194" s="30" t="s">
        <v>724</v>
      </c>
      <c r="H194" s="15" t="s">
        <v>625</v>
      </c>
      <c r="I194" s="30">
        <v>3200422005</v>
      </c>
      <c r="J194" s="27" t="s">
        <v>2137</v>
      </c>
      <c r="K194" s="27" t="s">
        <v>725</v>
      </c>
      <c r="L194" s="28">
        <v>46002</v>
      </c>
      <c r="M194" s="29" t="s">
        <v>958</v>
      </c>
      <c r="N194" s="18" t="s">
        <v>953</v>
      </c>
      <c r="O194" s="3" t="s">
        <v>418</v>
      </c>
      <c r="P194" s="3" t="s">
        <v>959</v>
      </c>
    </row>
    <row r="195" spans="1:16" ht="21" customHeight="1" x14ac:dyDescent="0.25">
      <c r="A195" s="25">
        <v>192</v>
      </c>
      <c r="B195" s="30">
        <v>2502981</v>
      </c>
      <c r="C195" s="78" t="s">
        <v>726</v>
      </c>
      <c r="D195" s="6" t="s">
        <v>2034</v>
      </c>
      <c r="E195" s="88" t="s">
        <v>18</v>
      </c>
      <c r="F195" s="28">
        <v>38141</v>
      </c>
      <c r="G195" s="30" t="s">
        <v>14</v>
      </c>
      <c r="H195" s="15" t="s">
        <v>625</v>
      </c>
      <c r="I195" s="30">
        <v>3230122023</v>
      </c>
      <c r="J195" s="27" t="s">
        <v>2142</v>
      </c>
      <c r="K195" s="27" t="s">
        <v>727</v>
      </c>
      <c r="L195" s="28">
        <v>46001</v>
      </c>
      <c r="M195" s="29" t="s">
        <v>952</v>
      </c>
      <c r="N195" s="18" t="s">
        <v>953</v>
      </c>
      <c r="O195" s="3" t="s">
        <v>418</v>
      </c>
      <c r="P195" s="3" t="s">
        <v>954</v>
      </c>
    </row>
    <row r="196" spans="1:16" ht="21" customHeight="1" x14ac:dyDescent="0.25">
      <c r="A196" s="25">
        <v>193</v>
      </c>
      <c r="B196" s="30">
        <v>2503031</v>
      </c>
      <c r="C196" s="78" t="s">
        <v>728</v>
      </c>
      <c r="D196" s="6" t="s">
        <v>945</v>
      </c>
      <c r="E196" s="88" t="s">
        <v>18</v>
      </c>
      <c r="F196" s="28">
        <v>36450</v>
      </c>
      <c r="G196" s="30" t="s">
        <v>934</v>
      </c>
      <c r="H196" s="15" t="s">
        <v>625</v>
      </c>
      <c r="I196" s="15">
        <v>3180217035</v>
      </c>
      <c r="J196" s="27" t="s">
        <v>2167</v>
      </c>
      <c r="K196" s="27" t="s">
        <v>729</v>
      </c>
      <c r="L196" s="28">
        <v>46002</v>
      </c>
      <c r="M196" s="29" t="s">
        <v>1345</v>
      </c>
      <c r="N196" s="18" t="s">
        <v>1142</v>
      </c>
      <c r="O196" s="3" t="s">
        <v>418</v>
      </c>
      <c r="P196" s="3" t="s">
        <v>1346</v>
      </c>
    </row>
    <row r="197" spans="1:16" ht="21" customHeight="1" x14ac:dyDescent="0.25">
      <c r="A197" s="15">
        <v>194</v>
      </c>
      <c r="B197" s="30">
        <v>2503074</v>
      </c>
      <c r="C197" s="78" t="s">
        <v>733</v>
      </c>
      <c r="D197" s="6" t="s">
        <v>2033</v>
      </c>
      <c r="E197" s="88" t="s">
        <v>18</v>
      </c>
      <c r="F197" s="28">
        <v>38096</v>
      </c>
      <c r="G197" s="30" t="s">
        <v>934</v>
      </c>
      <c r="H197" s="15" t="s">
        <v>625</v>
      </c>
      <c r="I197" s="30">
        <v>3230122027</v>
      </c>
      <c r="J197" s="27" t="s">
        <v>2118</v>
      </c>
      <c r="K197" s="27" t="s">
        <v>734</v>
      </c>
      <c r="L197" s="28">
        <v>46001</v>
      </c>
      <c r="M197" s="29" t="s">
        <v>1014</v>
      </c>
      <c r="N197" s="18" t="s">
        <v>1015</v>
      </c>
      <c r="O197" s="3" t="s">
        <v>418</v>
      </c>
      <c r="P197" s="3" t="s">
        <v>1016</v>
      </c>
    </row>
    <row r="198" spans="1:16" ht="21" customHeight="1" x14ac:dyDescent="0.25">
      <c r="A198" s="25">
        <v>195</v>
      </c>
      <c r="B198" s="30">
        <v>2503024</v>
      </c>
      <c r="C198" s="78" t="s">
        <v>70</v>
      </c>
      <c r="D198" s="6" t="s">
        <v>2032</v>
      </c>
      <c r="E198" s="88" t="s">
        <v>18</v>
      </c>
      <c r="F198" s="28">
        <v>38282</v>
      </c>
      <c r="G198" s="30" t="s">
        <v>14</v>
      </c>
      <c r="H198" s="15" t="s">
        <v>625</v>
      </c>
      <c r="I198" s="30">
        <v>3150122007</v>
      </c>
      <c r="J198" s="27" t="s">
        <v>2166</v>
      </c>
      <c r="K198" s="27" t="s">
        <v>71</v>
      </c>
      <c r="L198" s="49">
        <v>46000</v>
      </c>
      <c r="M198" s="3" t="s">
        <v>1355</v>
      </c>
      <c r="N198" s="18" t="s">
        <v>1294</v>
      </c>
      <c r="O198" s="3" t="s">
        <v>418</v>
      </c>
      <c r="P198" s="3" t="s">
        <v>1356</v>
      </c>
    </row>
    <row r="199" spans="1:16" ht="21" customHeight="1" x14ac:dyDescent="0.25">
      <c r="A199" s="25">
        <v>196</v>
      </c>
      <c r="B199" s="30">
        <v>2502988</v>
      </c>
      <c r="C199" s="78" t="s">
        <v>735</v>
      </c>
      <c r="D199" s="6" t="s">
        <v>2031</v>
      </c>
      <c r="E199" s="88" t="s">
        <v>18</v>
      </c>
      <c r="F199" s="28">
        <v>38012</v>
      </c>
      <c r="G199" s="30" t="s">
        <v>49</v>
      </c>
      <c r="H199" s="15" t="s">
        <v>625</v>
      </c>
      <c r="I199" s="30">
        <v>3170124020</v>
      </c>
      <c r="J199" s="27" t="s">
        <v>2103</v>
      </c>
      <c r="K199" s="27" t="s">
        <v>736</v>
      </c>
      <c r="L199" s="28">
        <v>45999</v>
      </c>
      <c r="M199" s="29" t="s">
        <v>967</v>
      </c>
      <c r="N199" s="18" t="s">
        <v>953</v>
      </c>
      <c r="O199" s="3" t="s">
        <v>418</v>
      </c>
      <c r="P199" s="3" t="s">
        <v>968</v>
      </c>
    </row>
    <row r="200" spans="1:16" ht="21" customHeight="1" x14ac:dyDescent="0.25">
      <c r="A200" s="15">
        <v>197</v>
      </c>
      <c r="B200" s="30">
        <v>2502994</v>
      </c>
      <c r="C200" s="78" t="s">
        <v>30</v>
      </c>
      <c r="D200" s="6" t="s">
        <v>2030</v>
      </c>
      <c r="E200" s="88" t="s">
        <v>18</v>
      </c>
      <c r="F200" s="28">
        <v>38058</v>
      </c>
      <c r="G200" s="30" t="s">
        <v>934</v>
      </c>
      <c r="H200" s="15" t="s">
        <v>625</v>
      </c>
      <c r="I200" s="30">
        <v>3170322012</v>
      </c>
      <c r="J200" s="27" t="s">
        <v>2144</v>
      </c>
      <c r="K200" s="27" t="s">
        <v>737</v>
      </c>
      <c r="L200" s="28">
        <v>46000</v>
      </c>
      <c r="M200" s="45" t="s">
        <v>1287</v>
      </c>
      <c r="N200" s="48" t="s">
        <v>982</v>
      </c>
      <c r="O200" s="3" t="s">
        <v>514</v>
      </c>
      <c r="P200" s="3" t="s">
        <v>1288</v>
      </c>
    </row>
    <row r="201" spans="1:16" ht="21" customHeight="1" x14ac:dyDescent="0.25">
      <c r="A201" s="25">
        <v>198</v>
      </c>
      <c r="B201" s="30">
        <v>2503056</v>
      </c>
      <c r="C201" s="78" t="s">
        <v>1274</v>
      </c>
      <c r="D201" s="6" t="s">
        <v>2029</v>
      </c>
      <c r="E201" s="88" t="s">
        <v>18</v>
      </c>
      <c r="F201" s="28">
        <v>38388</v>
      </c>
      <c r="G201" s="30" t="s">
        <v>934</v>
      </c>
      <c r="H201" s="15" t="s">
        <v>625</v>
      </c>
      <c r="I201" s="30">
        <v>3170223004</v>
      </c>
      <c r="J201" s="27" t="s">
        <v>2168</v>
      </c>
      <c r="K201" s="27" t="s">
        <v>738</v>
      </c>
      <c r="L201" s="28">
        <v>46001</v>
      </c>
      <c r="M201" s="29" t="s">
        <v>1017</v>
      </c>
      <c r="N201" s="18" t="s">
        <v>1015</v>
      </c>
      <c r="O201" s="3" t="s">
        <v>418</v>
      </c>
      <c r="P201" s="3" t="s">
        <v>1018</v>
      </c>
    </row>
    <row r="202" spans="1:16" ht="21" customHeight="1" x14ac:dyDescent="0.25">
      <c r="A202" s="25">
        <v>199</v>
      </c>
      <c r="B202" s="30">
        <v>2503109</v>
      </c>
      <c r="C202" s="78" t="s">
        <v>1311</v>
      </c>
      <c r="D202" s="6" t="s">
        <v>984</v>
      </c>
      <c r="E202" s="88" t="s">
        <v>18</v>
      </c>
      <c r="F202" s="28">
        <v>37993</v>
      </c>
      <c r="G202" s="30" t="s">
        <v>36</v>
      </c>
      <c r="H202" s="15" t="s">
        <v>625</v>
      </c>
      <c r="I202" s="30">
        <v>3230122166</v>
      </c>
      <c r="J202" s="27" t="s">
        <v>2118</v>
      </c>
      <c r="K202" s="27" t="s">
        <v>739</v>
      </c>
      <c r="L202" s="28">
        <v>46001</v>
      </c>
      <c r="M202" s="29" t="s">
        <v>1395</v>
      </c>
      <c r="N202" s="18" t="s">
        <v>1294</v>
      </c>
      <c r="O202" s="3" t="s">
        <v>418</v>
      </c>
      <c r="P202" s="3" t="s">
        <v>1396</v>
      </c>
    </row>
    <row r="203" spans="1:16" ht="21" customHeight="1" x14ac:dyDescent="0.25">
      <c r="A203" s="15">
        <v>200</v>
      </c>
      <c r="B203" s="30">
        <v>2503085</v>
      </c>
      <c r="C203" s="78" t="s">
        <v>740</v>
      </c>
      <c r="D203" s="6" t="s">
        <v>741</v>
      </c>
      <c r="E203" s="88" t="s">
        <v>18</v>
      </c>
      <c r="F203" s="28">
        <v>38031</v>
      </c>
      <c r="G203" s="30" t="s">
        <v>367</v>
      </c>
      <c r="H203" s="15" t="s">
        <v>625</v>
      </c>
      <c r="I203" s="30">
        <v>3200222028</v>
      </c>
      <c r="J203" s="27" t="s">
        <v>2149</v>
      </c>
      <c r="K203" s="27" t="s">
        <v>742</v>
      </c>
      <c r="L203" s="28">
        <v>46003</v>
      </c>
      <c r="M203" s="29" t="s">
        <v>1028</v>
      </c>
      <c r="N203" s="18" t="s">
        <v>1024</v>
      </c>
      <c r="O203" s="3" t="s">
        <v>418</v>
      </c>
      <c r="P203" s="3" t="s">
        <v>1029</v>
      </c>
    </row>
    <row r="204" spans="1:16" ht="21" customHeight="1" x14ac:dyDescent="0.25">
      <c r="A204" s="25">
        <v>201</v>
      </c>
      <c r="B204" s="30">
        <v>2502999</v>
      </c>
      <c r="C204" s="78" t="s">
        <v>743</v>
      </c>
      <c r="D204" s="6" t="s">
        <v>88</v>
      </c>
      <c r="E204" s="88" t="s">
        <v>18</v>
      </c>
      <c r="F204" s="50">
        <v>38541</v>
      </c>
      <c r="G204" s="30" t="s">
        <v>49</v>
      </c>
      <c r="H204" s="15" t="s">
        <v>625</v>
      </c>
      <c r="I204" s="30">
        <v>3220124086</v>
      </c>
      <c r="J204" s="27" t="s">
        <v>838</v>
      </c>
      <c r="K204" s="27" t="s">
        <v>744</v>
      </c>
      <c r="L204" s="28">
        <v>45996</v>
      </c>
      <c r="M204" s="29" t="s">
        <v>977</v>
      </c>
      <c r="N204" s="18" t="s">
        <v>975</v>
      </c>
      <c r="O204" s="3" t="s">
        <v>418</v>
      </c>
      <c r="P204" s="3" t="s">
        <v>978</v>
      </c>
    </row>
    <row r="205" spans="1:16" ht="21" customHeight="1" x14ac:dyDescent="0.25">
      <c r="A205" s="25">
        <v>202</v>
      </c>
      <c r="B205" s="30">
        <v>2503059</v>
      </c>
      <c r="C205" s="78" t="s">
        <v>745</v>
      </c>
      <c r="D205" s="6" t="s">
        <v>89</v>
      </c>
      <c r="E205" s="88" t="s">
        <v>18</v>
      </c>
      <c r="F205" s="28">
        <v>39006</v>
      </c>
      <c r="G205" s="30" t="s">
        <v>19</v>
      </c>
      <c r="H205" s="15" t="s">
        <v>625</v>
      </c>
      <c r="I205" s="30">
        <v>3160124007</v>
      </c>
      <c r="J205" s="27" t="s">
        <v>2169</v>
      </c>
      <c r="K205" s="27" t="s">
        <v>746</v>
      </c>
      <c r="L205" s="28">
        <v>45999</v>
      </c>
      <c r="M205" s="29" t="s">
        <v>1458</v>
      </c>
      <c r="N205" s="18" t="s">
        <v>1004</v>
      </c>
      <c r="O205" s="3" t="s">
        <v>514</v>
      </c>
      <c r="P205" s="3" t="s">
        <v>1459</v>
      </c>
    </row>
    <row r="206" spans="1:16" ht="21" customHeight="1" x14ac:dyDescent="0.25">
      <c r="A206" s="15">
        <v>203</v>
      </c>
      <c r="B206" s="30">
        <v>2503060</v>
      </c>
      <c r="C206" s="78" t="s">
        <v>747</v>
      </c>
      <c r="D206" s="6" t="s">
        <v>89</v>
      </c>
      <c r="E206" s="88" t="s">
        <v>18</v>
      </c>
      <c r="F206" s="28">
        <v>38990</v>
      </c>
      <c r="G206" s="30" t="s">
        <v>1717</v>
      </c>
      <c r="H206" s="15" t="s">
        <v>625</v>
      </c>
      <c r="I206" s="30">
        <v>3110124019</v>
      </c>
      <c r="J206" s="27" t="s">
        <v>2119</v>
      </c>
      <c r="K206" s="27" t="s">
        <v>748</v>
      </c>
      <c r="L206" s="28">
        <v>46003</v>
      </c>
      <c r="M206" s="29" t="s">
        <v>1010</v>
      </c>
      <c r="N206" s="18" t="s">
        <v>1004</v>
      </c>
      <c r="O206" s="3" t="s">
        <v>514</v>
      </c>
      <c r="P206" s="3" t="s">
        <v>1011</v>
      </c>
    </row>
    <row r="207" spans="1:16" ht="21" customHeight="1" x14ac:dyDescent="0.25">
      <c r="A207" s="25">
        <v>204</v>
      </c>
      <c r="B207" s="30">
        <v>2503121</v>
      </c>
      <c r="C207" s="78" t="s">
        <v>91</v>
      </c>
      <c r="D207" s="6" t="s">
        <v>96</v>
      </c>
      <c r="E207" s="88" t="s">
        <v>18</v>
      </c>
      <c r="F207" s="28">
        <v>38004</v>
      </c>
      <c r="G207" s="30" t="s">
        <v>14</v>
      </c>
      <c r="H207" s="15" t="s">
        <v>625</v>
      </c>
      <c r="I207" s="30">
        <v>3230122045</v>
      </c>
      <c r="J207" s="27" t="s">
        <v>2118</v>
      </c>
      <c r="K207" s="27" t="s">
        <v>749</v>
      </c>
      <c r="L207" s="28">
        <v>46003</v>
      </c>
      <c r="M207" s="15" t="s">
        <v>1596</v>
      </c>
      <c r="N207" s="28">
        <v>46001</v>
      </c>
      <c r="O207" s="31">
        <v>500000</v>
      </c>
      <c r="P207" s="15" t="s">
        <v>1597</v>
      </c>
    </row>
    <row r="208" spans="1:16" ht="21" customHeight="1" x14ac:dyDescent="0.25">
      <c r="A208" s="25">
        <v>205</v>
      </c>
      <c r="B208" s="30">
        <v>2503077</v>
      </c>
      <c r="C208" s="78" t="s">
        <v>750</v>
      </c>
      <c r="D208" s="6" t="s">
        <v>102</v>
      </c>
      <c r="E208" s="88" t="s">
        <v>13</v>
      </c>
      <c r="F208" s="28">
        <v>38649</v>
      </c>
      <c r="G208" s="30" t="s">
        <v>14</v>
      </c>
      <c r="H208" s="15" t="s">
        <v>625</v>
      </c>
      <c r="I208" s="30">
        <v>31070423034</v>
      </c>
      <c r="J208" s="27" t="s">
        <v>935</v>
      </c>
      <c r="K208" s="27" t="s">
        <v>751</v>
      </c>
      <c r="L208" s="49">
        <v>45999</v>
      </c>
      <c r="M208" s="3" t="s">
        <v>1021</v>
      </c>
      <c r="N208" s="18" t="s">
        <v>1015</v>
      </c>
      <c r="O208" s="3" t="s">
        <v>418</v>
      </c>
      <c r="P208" s="3" t="s">
        <v>1022</v>
      </c>
    </row>
    <row r="209" spans="1:16" ht="21" customHeight="1" x14ac:dyDescent="0.25">
      <c r="A209" s="15">
        <v>206</v>
      </c>
      <c r="B209" s="30">
        <v>2502989</v>
      </c>
      <c r="C209" s="78" t="s">
        <v>64</v>
      </c>
      <c r="D209" s="6" t="s">
        <v>753</v>
      </c>
      <c r="E209" s="88" t="s">
        <v>18</v>
      </c>
      <c r="F209" s="28">
        <v>38355</v>
      </c>
      <c r="G209" s="30" t="s">
        <v>26</v>
      </c>
      <c r="H209" s="15" t="s">
        <v>625</v>
      </c>
      <c r="I209" s="30">
        <v>3200223037</v>
      </c>
      <c r="J209" s="27" t="s">
        <v>2147</v>
      </c>
      <c r="K209" s="27" t="s">
        <v>754</v>
      </c>
      <c r="L209" s="28">
        <v>45999</v>
      </c>
      <c r="M209" s="29" t="s">
        <v>1064</v>
      </c>
      <c r="N209" s="18" t="s">
        <v>1051</v>
      </c>
      <c r="O209" s="3" t="s">
        <v>418</v>
      </c>
      <c r="P209" s="3" t="s">
        <v>1065</v>
      </c>
    </row>
    <row r="210" spans="1:16" ht="21" customHeight="1" x14ac:dyDescent="0.25">
      <c r="A210" s="25">
        <v>207</v>
      </c>
      <c r="B210" s="30">
        <v>2503058</v>
      </c>
      <c r="C210" s="78" t="s">
        <v>745</v>
      </c>
      <c r="D210" s="6" t="s">
        <v>753</v>
      </c>
      <c r="E210" s="88" t="s">
        <v>18</v>
      </c>
      <c r="F210" s="28">
        <v>39006</v>
      </c>
      <c r="G210" s="30" t="s">
        <v>19</v>
      </c>
      <c r="H210" s="15" t="s">
        <v>625</v>
      </c>
      <c r="I210" s="30">
        <v>3140724036</v>
      </c>
      <c r="J210" s="27" t="s">
        <v>2122</v>
      </c>
      <c r="K210" s="27" t="s">
        <v>755</v>
      </c>
      <c r="L210" s="28">
        <v>45999</v>
      </c>
      <c r="M210" s="29" t="s">
        <v>1460</v>
      </c>
      <c r="N210" s="18" t="s">
        <v>1004</v>
      </c>
      <c r="O210" s="3" t="s">
        <v>418</v>
      </c>
      <c r="P210" s="3" t="s">
        <v>1461</v>
      </c>
    </row>
    <row r="211" spans="1:16" ht="21" customHeight="1" x14ac:dyDescent="0.25">
      <c r="A211" s="25">
        <v>208</v>
      </c>
      <c r="B211" s="40">
        <v>2503122</v>
      </c>
      <c r="C211" s="79" t="s">
        <v>756</v>
      </c>
      <c r="D211" s="124" t="s">
        <v>753</v>
      </c>
      <c r="E211" s="89" t="s">
        <v>18</v>
      </c>
      <c r="F211" s="37">
        <v>38959</v>
      </c>
      <c r="G211" s="40" t="s">
        <v>14</v>
      </c>
      <c r="H211" s="15" t="s">
        <v>625</v>
      </c>
      <c r="I211" s="40">
        <v>3180524025</v>
      </c>
      <c r="J211" s="27" t="s">
        <v>2101</v>
      </c>
      <c r="K211" s="36" t="s">
        <v>757</v>
      </c>
      <c r="L211" s="37">
        <v>46002</v>
      </c>
      <c r="M211" s="38" t="s">
        <v>1093</v>
      </c>
      <c r="N211" s="39" t="s">
        <v>1070</v>
      </c>
      <c r="O211" s="7" t="s">
        <v>418</v>
      </c>
      <c r="P211" s="7" t="s">
        <v>1094</v>
      </c>
    </row>
    <row r="212" spans="1:16" ht="21" customHeight="1" x14ac:dyDescent="0.25">
      <c r="A212" s="15">
        <v>209</v>
      </c>
      <c r="B212" s="30">
        <v>2503128</v>
      </c>
      <c r="C212" s="78" t="s">
        <v>266</v>
      </c>
      <c r="D212" s="6" t="s">
        <v>753</v>
      </c>
      <c r="E212" s="88" t="s">
        <v>18</v>
      </c>
      <c r="F212" s="28">
        <v>38369</v>
      </c>
      <c r="G212" s="30" t="s">
        <v>20</v>
      </c>
      <c r="H212" s="15" t="s">
        <v>625</v>
      </c>
      <c r="I212" s="30">
        <v>3220123132</v>
      </c>
      <c r="J212" s="27" t="s">
        <v>2143</v>
      </c>
      <c r="K212" s="27" t="s">
        <v>758</v>
      </c>
      <c r="L212" s="28">
        <v>45999</v>
      </c>
      <c r="M212" s="29" t="s">
        <v>1072</v>
      </c>
      <c r="N212" s="18" t="s">
        <v>1070</v>
      </c>
      <c r="O212" s="3" t="s">
        <v>418</v>
      </c>
      <c r="P212" s="3" t="s">
        <v>1073</v>
      </c>
    </row>
    <row r="213" spans="1:16" ht="21" customHeight="1" x14ac:dyDescent="0.25">
      <c r="A213" s="25">
        <v>210</v>
      </c>
      <c r="B213" s="30">
        <v>2503008</v>
      </c>
      <c r="C213" s="78" t="s">
        <v>101</v>
      </c>
      <c r="D213" s="6" t="s">
        <v>106</v>
      </c>
      <c r="E213" s="88" t="s">
        <v>13</v>
      </c>
      <c r="F213" s="28">
        <v>37558</v>
      </c>
      <c r="G213" s="30" t="s">
        <v>49</v>
      </c>
      <c r="H213" s="15" t="s">
        <v>625</v>
      </c>
      <c r="I213" s="30">
        <v>3190122020</v>
      </c>
      <c r="J213" s="27" t="s">
        <v>2165</v>
      </c>
      <c r="K213" s="27" t="s">
        <v>759</v>
      </c>
      <c r="L213" s="28">
        <v>46002</v>
      </c>
      <c r="M213" s="15" t="s">
        <v>1805</v>
      </c>
      <c r="N213" s="28">
        <v>46002</v>
      </c>
      <c r="O213" s="31">
        <v>500000</v>
      </c>
      <c r="P213" s="15" t="s">
        <v>1806</v>
      </c>
    </row>
    <row r="214" spans="1:16" ht="21" customHeight="1" x14ac:dyDescent="0.25">
      <c r="A214" s="25">
        <v>211</v>
      </c>
      <c r="B214" s="30">
        <v>2503087</v>
      </c>
      <c r="C214" s="78" t="s">
        <v>760</v>
      </c>
      <c r="D214" s="6" t="s">
        <v>761</v>
      </c>
      <c r="E214" s="88" t="s">
        <v>18</v>
      </c>
      <c r="F214" s="28">
        <v>38728</v>
      </c>
      <c r="G214" s="30" t="s">
        <v>14</v>
      </c>
      <c r="H214" s="15" t="s">
        <v>625</v>
      </c>
      <c r="I214" s="30">
        <v>3160424031</v>
      </c>
      <c r="J214" s="27" t="s">
        <v>2170</v>
      </c>
      <c r="K214" s="27" t="s">
        <v>762</v>
      </c>
      <c r="L214" s="28">
        <v>46003</v>
      </c>
      <c r="M214" s="29" t="s">
        <v>1034</v>
      </c>
      <c r="N214" s="18" t="s">
        <v>1024</v>
      </c>
      <c r="O214" s="3" t="s">
        <v>418</v>
      </c>
      <c r="P214" s="3" t="s">
        <v>1035</v>
      </c>
    </row>
    <row r="215" spans="1:16" ht="21" customHeight="1" x14ac:dyDescent="0.25">
      <c r="A215" s="15">
        <v>212</v>
      </c>
      <c r="B215" s="30">
        <v>2503068</v>
      </c>
      <c r="C215" s="78" t="s">
        <v>1086</v>
      </c>
      <c r="D215" s="6" t="s">
        <v>1087</v>
      </c>
      <c r="E215" s="88" t="s">
        <v>18</v>
      </c>
      <c r="F215" s="28">
        <v>38152</v>
      </c>
      <c r="G215" s="30" t="s">
        <v>14</v>
      </c>
      <c r="H215" s="15" t="s">
        <v>625</v>
      </c>
      <c r="I215" s="30">
        <v>3180722015</v>
      </c>
      <c r="J215" s="27" t="s">
        <v>2121</v>
      </c>
      <c r="K215" s="27" t="s">
        <v>764</v>
      </c>
      <c r="L215" s="30"/>
      <c r="M215" s="29" t="s">
        <v>1329</v>
      </c>
      <c r="N215" s="18" t="s">
        <v>1142</v>
      </c>
      <c r="O215" s="3" t="s">
        <v>418</v>
      </c>
      <c r="P215" s="3" t="s">
        <v>1330</v>
      </c>
    </row>
    <row r="216" spans="1:16" ht="21" customHeight="1" x14ac:dyDescent="0.25">
      <c r="A216" s="25">
        <v>213</v>
      </c>
      <c r="B216" s="30">
        <v>2503038</v>
      </c>
      <c r="C216" s="78" t="s">
        <v>1212</v>
      </c>
      <c r="D216" s="6" t="s">
        <v>1213</v>
      </c>
      <c r="E216" s="88" t="s">
        <v>13</v>
      </c>
      <c r="F216" s="28">
        <v>38019</v>
      </c>
      <c r="G216" s="30" t="s">
        <v>934</v>
      </c>
      <c r="H216" s="15" t="s">
        <v>625</v>
      </c>
      <c r="I216" s="30">
        <v>3130122011</v>
      </c>
      <c r="J216" s="27" t="s">
        <v>2108</v>
      </c>
      <c r="K216" s="27" t="s">
        <v>765</v>
      </c>
      <c r="L216" s="49">
        <v>46000</v>
      </c>
      <c r="M216" s="3" t="s">
        <v>1384</v>
      </c>
      <c r="N216" s="18" t="s">
        <v>1294</v>
      </c>
      <c r="O216" s="3" t="s">
        <v>514</v>
      </c>
      <c r="P216" s="3" t="s">
        <v>1385</v>
      </c>
    </row>
    <row r="217" spans="1:16" ht="21" customHeight="1" x14ac:dyDescent="0.25">
      <c r="A217" s="25">
        <v>214</v>
      </c>
      <c r="B217" s="30">
        <v>2503076</v>
      </c>
      <c r="C217" s="78" t="s">
        <v>1270</v>
      </c>
      <c r="D217" s="6" t="s">
        <v>1271</v>
      </c>
      <c r="E217" s="88" t="s">
        <v>18</v>
      </c>
      <c r="F217" s="28">
        <v>38662</v>
      </c>
      <c r="G217" s="30" t="s">
        <v>934</v>
      </c>
      <c r="H217" s="15" t="s">
        <v>625</v>
      </c>
      <c r="I217" s="30">
        <v>3170223028</v>
      </c>
      <c r="J217" s="27" t="s">
        <v>2171</v>
      </c>
      <c r="K217" s="27" t="s">
        <v>766</v>
      </c>
      <c r="L217" s="28">
        <v>46001</v>
      </c>
      <c r="M217" s="29" t="s">
        <v>1088</v>
      </c>
      <c r="N217" s="18" t="s">
        <v>1070</v>
      </c>
      <c r="O217" s="3" t="s">
        <v>418</v>
      </c>
      <c r="P217" s="3" t="s">
        <v>1089</v>
      </c>
    </row>
    <row r="218" spans="1:16" ht="21" customHeight="1" x14ac:dyDescent="0.25">
      <c r="A218" s="15">
        <v>215</v>
      </c>
      <c r="B218" s="30">
        <v>2502990</v>
      </c>
      <c r="C218" s="78" t="s">
        <v>210</v>
      </c>
      <c r="D218" s="6" t="s">
        <v>125</v>
      </c>
      <c r="E218" s="88" t="s">
        <v>18</v>
      </c>
      <c r="F218" s="28">
        <v>39031</v>
      </c>
      <c r="G218" s="30" t="s">
        <v>26</v>
      </c>
      <c r="H218" s="15" t="s">
        <v>625</v>
      </c>
      <c r="I218" s="30">
        <v>3180224041</v>
      </c>
      <c r="J218" s="27" t="s">
        <v>2172</v>
      </c>
      <c r="K218" s="27" t="s">
        <v>767</v>
      </c>
      <c r="L218" s="28">
        <v>45999</v>
      </c>
      <c r="M218" s="29" t="s">
        <v>1066</v>
      </c>
      <c r="N218" s="18" t="s">
        <v>1051</v>
      </c>
      <c r="O218" s="3" t="s">
        <v>418</v>
      </c>
      <c r="P218" s="3" t="s">
        <v>1067</v>
      </c>
    </row>
    <row r="219" spans="1:16" ht="21" customHeight="1" x14ac:dyDescent="0.25">
      <c r="A219" s="25">
        <v>216</v>
      </c>
      <c r="B219" s="30">
        <v>2503030</v>
      </c>
      <c r="C219" s="78" t="s">
        <v>768</v>
      </c>
      <c r="D219" s="6" t="s">
        <v>125</v>
      </c>
      <c r="E219" s="88" t="s">
        <v>18</v>
      </c>
      <c r="F219" s="28">
        <v>36295</v>
      </c>
      <c r="G219" s="30" t="s">
        <v>36</v>
      </c>
      <c r="H219" s="15" t="s">
        <v>625</v>
      </c>
      <c r="I219" s="30" t="s">
        <v>1090</v>
      </c>
      <c r="J219" s="27" t="s">
        <v>2114</v>
      </c>
      <c r="K219" s="27" t="s">
        <v>769</v>
      </c>
      <c r="L219" s="30"/>
      <c r="M219" s="29" t="s">
        <v>1289</v>
      </c>
      <c r="N219" s="18" t="s">
        <v>999</v>
      </c>
      <c r="O219" s="3" t="s">
        <v>556</v>
      </c>
      <c r="P219" s="3" t="s">
        <v>1290</v>
      </c>
    </row>
    <row r="220" spans="1:16" ht="21" customHeight="1" x14ac:dyDescent="0.25">
      <c r="A220" s="25">
        <v>217</v>
      </c>
      <c r="B220" s="30">
        <v>2503037</v>
      </c>
      <c r="C220" s="78" t="s">
        <v>770</v>
      </c>
      <c r="D220" s="6" t="s">
        <v>125</v>
      </c>
      <c r="E220" s="88" t="s">
        <v>18</v>
      </c>
      <c r="F220" s="28">
        <v>38599</v>
      </c>
      <c r="G220" s="30" t="s">
        <v>934</v>
      </c>
      <c r="H220" s="15" t="s">
        <v>625</v>
      </c>
      <c r="I220" s="30">
        <v>3160523011</v>
      </c>
      <c r="J220" s="27" t="s">
        <v>2133</v>
      </c>
      <c r="K220" s="27" t="s">
        <v>771</v>
      </c>
      <c r="L220" s="28">
        <v>46002</v>
      </c>
      <c r="M220" s="29" t="s">
        <v>1003</v>
      </c>
      <c r="N220" s="18" t="s">
        <v>1004</v>
      </c>
      <c r="O220" s="3" t="s">
        <v>418</v>
      </c>
      <c r="P220" s="3" t="s">
        <v>1005</v>
      </c>
    </row>
    <row r="221" spans="1:16" ht="21" customHeight="1" x14ac:dyDescent="0.25">
      <c r="A221" s="15">
        <v>218</v>
      </c>
      <c r="B221" s="30">
        <v>2503046</v>
      </c>
      <c r="C221" s="78" t="s">
        <v>333</v>
      </c>
      <c r="D221" s="6" t="s">
        <v>125</v>
      </c>
      <c r="E221" s="88" t="s">
        <v>18</v>
      </c>
      <c r="F221" s="28">
        <v>38944</v>
      </c>
      <c r="G221" s="30" t="s">
        <v>20</v>
      </c>
      <c r="H221" s="15" t="s">
        <v>625</v>
      </c>
      <c r="I221" s="30">
        <v>3190124005</v>
      </c>
      <c r="J221" s="27" t="s">
        <v>2112</v>
      </c>
      <c r="K221" s="27" t="s">
        <v>772</v>
      </c>
      <c r="L221" s="28">
        <v>46003</v>
      </c>
      <c r="M221" s="29" t="s">
        <v>1012</v>
      </c>
      <c r="N221" s="18" t="s">
        <v>1004</v>
      </c>
      <c r="O221" s="3" t="s">
        <v>418</v>
      </c>
      <c r="P221" s="3" t="s">
        <v>1013</v>
      </c>
    </row>
    <row r="222" spans="1:16" ht="21" customHeight="1" x14ac:dyDescent="0.25">
      <c r="A222" s="25">
        <v>219</v>
      </c>
      <c r="B222" s="40">
        <v>2503092</v>
      </c>
      <c r="C222" s="80" t="s">
        <v>138</v>
      </c>
      <c r="D222" s="125" t="s">
        <v>139</v>
      </c>
      <c r="E222" s="90" t="s">
        <v>18</v>
      </c>
      <c r="F222" s="37">
        <v>38104</v>
      </c>
      <c r="G222" s="40" t="s">
        <v>14</v>
      </c>
      <c r="H222" s="34" t="s">
        <v>625</v>
      </c>
      <c r="I222" s="40">
        <v>3180722041</v>
      </c>
      <c r="J222" s="27" t="s">
        <v>2121</v>
      </c>
      <c r="K222" s="36" t="s">
        <v>140</v>
      </c>
      <c r="L222" s="40"/>
      <c r="M222" s="38" t="s">
        <v>1327</v>
      </c>
      <c r="N222" s="39" t="s">
        <v>1142</v>
      </c>
      <c r="O222" s="7" t="s">
        <v>418</v>
      </c>
      <c r="P222" s="7" t="s">
        <v>1328</v>
      </c>
    </row>
    <row r="223" spans="1:16" ht="21" customHeight="1" x14ac:dyDescent="0.25">
      <c r="A223" s="25">
        <v>220</v>
      </c>
      <c r="B223" s="30">
        <v>2503104</v>
      </c>
      <c r="C223" s="78" t="s">
        <v>773</v>
      </c>
      <c r="D223" s="6" t="s">
        <v>147</v>
      </c>
      <c r="E223" s="88" t="s">
        <v>18</v>
      </c>
      <c r="F223" s="28">
        <v>38206</v>
      </c>
      <c r="G223" s="30" t="s">
        <v>934</v>
      </c>
      <c r="H223" s="15" t="s">
        <v>625</v>
      </c>
      <c r="I223" s="30">
        <v>3230122064</v>
      </c>
      <c r="J223" s="27" t="s">
        <v>2117</v>
      </c>
      <c r="K223" s="27" t="s">
        <v>774</v>
      </c>
      <c r="L223" s="28">
        <v>45999</v>
      </c>
      <c r="M223" s="29" t="s">
        <v>1048</v>
      </c>
      <c r="N223" s="18" t="s">
        <v>1024</v>
      </c>
      <c r="O223" s="3" t="s">
        <v>418</v>
      </c>
      <c r="P223" s="3" t="s">
        <v>1049</v>
      </c>
    </row>
    <row r="224" spans="1:16" ht="21" customHeight="1" x14ac:dyDescent="0.25">
      <c r="A224" s="15">
        <v>221</v>
      </c>
      <c r="B224" s="30">
        <v>2503103</v>
      </c>
      <c r="C224" s="78" t="s">
        <v>1275</v>
      </c>
      <c r="D224" s="6" t="s">
        <v>1276</v>
      </c>
      <c r="E224" s="88" t="s">
        <v>18</v>
      </c>
      <c r="F224" s="28">
        <v>38193</v>
      </c>
      <c r="G224" s="30" t="s">
        <v>14</v>
      </c>
      <c r="H224" s="15" t="s">
        <v>625</v>
      </c>
      <c r="I224" s="30">
        <v>3230122072</v>
      </c>
      <c r="J224" s="27" t="s">
        <v>2118</v>
      </c>
      <c r="K224" s="27" t="s">
        <v>775</v>
      </c>
      <c r="L224" s="28">
        <v>46001</v>
      </c>
      <c r="M224" s="29" t="s">
        <v>1277</v>
      </c>
      <c r="N224" s="18" t="s">
        <v>1024</v>
      </c>
      <c r="O224" s="3" t="s">
        <v>418</v>
      </c>
      <c r="P224" s="3" t="s">
        <v>1278</v>
      </c>
    </row>
    <row r="225" spans="1:16" ht="21" customHeight="1" x14ac:dyDescent="0.25">
      <c r="A225" s="25">
        <v>222</v>
      </c>
      <c r="B225" s="30">
        <v>2503065</v>
      </c>
      <c r="C225" s="78" t="s">
        <v>405</v>
      </c>
      <c r="D225" s="6" t="s">
        <v>152</v>
      </c>
      <c r="E225" s="88" t="s">
        <v>18</v>
      </c>
      <c r="F225" s="28">
        <v>37973</v>
      </c>
      <c r="G225" s="30" t="s">
        <v>14</v>
      </c>
      <c r="H225" s="15" t="s">
        <v>625</v>
      </c>
      <c r="I225" s="30" t="s">
        <v>776</v>
      </c>
      <c r="J225" s="27" t="s">
        <v>2173</v>
      </c>
      <c r="K225" s="27" t="s">
        <v>777</v>
      </c>
      <c r="L225" s="28">
        <v>46003</v>
      </c>
      <c r="M225" s="15" t="s">
        <v>1740</v>
      </c>
      <c r="N225" s="28">
        <v>46001</v>
      </c>
      <c r="O225" s="31">
        <v>500000</v>
      </c>
      <c r="P225" s="15" t="s">
        <v>1741</v>
      </c>
    </row>
    <row r="226" spans="1:16" ht="21" customHeight="1" x14ac:dyDescent="0.25">
      <c r="A226" s="25">
        <v>223</v>
      </c>
      <c r="B226" s="30">
        <v>2503035</v>
      </c>
      <c r="C226" s="78" t="s">
        <v>778</v>
      </c>
      <c r="D226" s="6" t="s">
        <v>169</v>
      </c>
      <c r="E226" s="88" t="s">
        <v>18</v>
      </c>
      <c r="F226" s="28">
        <v>38714</v>
      </c>
      <c r="G226" s="30" t="s">
        <v>14</v>
      </c>
      <c r="H226" s="15" t="s">
        <v>625</v>
      </c>
      <c r="I226" s="30">
        <v>3230123103</v>
      </c>
      <c r="J226" s="27" t="s">
        <v>2174</v>
      </c>
      <c r="K226" s="27" t="s">
        <v>779</v>
      </c>
      <c r="L226" s="28">
        <v>46003</v>
      </c>
      <c r="M226" s="15" t="s">
        <v>1975</v>
      </c>
      <c r="N226" s="28">
        <v>46003</v>
      </c>
      <c r="O226" s="46">
        <v>500000</v>
      </c>
      <c r="P226" s="15" t="s">
        <v>1976</v>
      </c>
    </row>
    <row r="227" spans="1:16" ht="21" customHeight="1" x14ac:dyDescent="0.25">
      <c r="A227" s="15">
        <v>224</v>
      </c>
      <c r="B227" s="30">
        <v>2503081</v>
      </c>
      <c r="C227" s="78" t="s">
        <v>91</v>
      </c>
      <c r="D227" s="6" t="s">
        <v>179</v>
      </c>
      <c r="E227" s="88" t="s">
        <v>18</v>
      </c>
      <c r="F227" s="28">
        <v>38361</v>
      </c>
      <c r="G227" s="30" t="s">
        <v>49</v>
      </c>
      <c r="H227" s="15" t="s">
        <v>625</v>
      </c>
      <c r="I227" s="30">
        <v>3220124165</v>
      </c>
      <c r="J227" s="27" t="s">
        <v>838</v>
      </c>
      <c r="K227" s="27" t="s">
        <v>780</v>
      </c>
      <c r="L227" s="28">
        <v>46003</v>
      </c>
      <c r="M227" s="3" t="s">
        <v>1943</v>
      </c>
      <c r="N227" s="18" t="s">
        <v>1015</v>
      </c>
      <c r="O227" s="3" t="s">
        <v>418</v>
      </c>
      <c r="P227" s="3" t="s">
        <v>1944</v>
      </c>
    </row>
    <row r="228" spans="1:16" ht="21" customHeight="1" x14ac:dyDescent="0.25">
      <c r="A228" s="25">
        <v>225</v>
      </c>
      <c r="B228" s="30">
        <v>2503111</v>
      </c>
      <c r="C228" s="78" t="s">
        <v>781</v>
      </c>
      <c r="D228" s="6" t="s">
        <v>185</v>
      </c>
      <c r="E228" s="88" t="s">
        <v>18</v>
      </c>
      <c r="F228" s="28">
        <v>38049</v>
      </c>
      <c r="G228" s="30" t="s">
        <v>934</v>
      </c>
      <c r="H228" s="15" t="s">
        <v>625</v>
      </c>
      <c r="I228" s="30">
        <v>3140722063</v>
      </c>
      <c r="J228" s="27" t="s">
        <v>2024</v>
      </c>
      <c r="K228" s="27" t="s">
        <v>782</v>
      </c>
      <c r="L228" s="28">
        <v>46003</v>
      </c>
      <c r="M228" s="15" t="s">
        <v>1915</v>
      </c>
      <c r="N228" s="28">
        <v>46003</v>
      </c>
      <c r="O228" s="46">
        <v>500000</v>
      </c>
      <c r="P228" s="15" t="s">
        <v>1916</v>
      </c>
    </row>
    <row r="229" spans="1:16" ht="21" customHeight="1" x14ac:dyDescent="0.25">
      <c r="A229" s="25">
        <v>226</v>
      </c>
      <c r="B229" s="30">
        <v>2503093</v>
      </c>
      <c r="C229" s="78" t="s">
        <v>1208</v>
      </c>
      <c r="D229" s="6" t="s">
        <v>1209</v>
      </c>
      <c r="E229" s="88" t="s">
        <v>18</v>
      </c>
      <c r="F229" s="28">
        <v>39007</v>
      </c>
      <c r="G229" s="30" t="s">
        <v>20</v>
      </c>
      <c r="H229" s="15" t="s">
        <v>625</v>
      </c>
      <c r="I229" s="30">
        <v>3110124012</v>
      </c>
      <c r="J229" s="27" t="s">
        <v>2105</v>
      </c>
      <c r="K229" s="27" t="s">
        <v>783</v>
      </c>
      <c r="L229" s="30"/>
      <c r="M229" s="29" t="s">
        <v>1038</v>
      </c>
      <c r="N229" s="18" t="s">
        <v>1024</v>
      </c>
      <c r="O229" s="3" t="s">
        <v>418</v>
      </c>
      <c r="P229" s="3" t="s">
        <v>1039</v>
      </c>
    </row>
    <row r="230" spans="1:16" ht="21" customHeight="1" x14ac:dyDescent="0.25">
      <c r="A230" s="15">
        <v>227</v>
      </c>
      <c r="B230" s="30">
        <v>2503116</v>
      </c>
      <c r="C230" s="78" t="s">
        <v>91</v>
      </c>
      <c r="D230" s="6" t="s">
        <v>191</v>
      </c>
      <c r="E230" s="88" t="s">
        <v>18</v>
      </c>
      <c r="F230" s="28">
        <v>38229</v>
      </c>
      <c r="G230" s="30" t="s">
        <v>784</v>
      </c>
      <c r="H230" s="15" t="s">
        <v>625</v>
      </c>
      <c r="I230" s="30">
        <v>3190122035</v>
      </c>
      <c r="J230" s="27" t="s">
        <v>2165</v>
      </c>
      <c r="K230" s="27" t="s">
        <v>785</v>
      </c>
      <c r="L230" s="28">
        <v>46001</v>
      </c>
      <c r="M230" s="15" t="s">
        <v>1583</v>
      </c>
      <c r="N230" s="28">
        <v>46001</v>
      </c>
      <c r="O230" s="31">
        <v>500000</v>
      </c>
      <c r="P230" s="15" t="s">
        <v>1584</v>
      </c>
    </row>
    <row r="231" spans="1:16" ht="21" customHeight="1" x14ac:dyDescent="0.25">
      <c r="A231" s="25">
        <v>228</v>
      </c>
      <c r="B231" s="30">
        <v>2502991</v>
      </c>
      <c r="C231" s="78" t="s">
        <v>786</v>
      </c>
      <c r="D231" s="6" t="s">
        <v>197</v>
      </c>
      <c r="E231" s="88" t="s">
        <v>18</v>
      </c>
      <c r="F231" s="28">
        <v>38645</v>
      </c>
      <c r="G231" s="30" t="s">
        <v>20</v>
      </c>
      <c r="H231" s="15" t="s">
        <v>625</v>
      </c>
      <c r="I231" s="30">
        <v>3160523023</v>
      </c>
      <c r="J231" s="27" t="s">
        <v>2133</v>
      </c>
      <c r="K231" s="27" t="s">
        <v>787</v>
      </c>
      <c r="L231" s="28">
        <v>46001</v>
      </c>
      <c r="M231" s="29" t="s">
        <v>972</v>
      </c>
      <c r="N231" s="18" t="s">
        <v>953</v>
      </c>
      <c r="O231" s="3" t="s">
        <v>418</v>
      </c>
      <c r="P231" s="3" t="s">
        <v>973</v>
      </c>
    </row>
    <row r="232" spans="1:16" ht="21" customHeight="1" x14ac:dyDescent="0.25">
      <c r="A232" s="25">
        <v>229</v>
      </c>
      <c r="B232" s="30">
        <v>2503003</v>
      </c>
      <c r="C232" s="78" t="s">
        <v>788</v>
      </c>
      <c r="D232" s="6" t="s">
        <v>197</v>
      </c>
      <c r="E232" s="88" t="s">
        <v>18</v>
      </c>
      <c r="F232" s="28">
        <v>38553</v>
      </c>
      <c r="G232" s="30" t="s">
        <v>934</v>
      </c>
      <c r="H232" s="15" t="s">
        <v>625</v>
      </c>
      <c r="I232" s="30">
        <v>3160523024</v>
      </c>
      <c r="J232" s="27" t="s">
        <v>2133</v>
      </c>
      <c r="K232" s="27" t="s">
        <v>789</v>
      </c>
      <c r="L232" s="28">
        <v>46001</v>
      </c>
      <c r="M232" s="3" t="s">
        <v>981</v>
      </c>
      <c r="N232" s="18" t="s">
        <v>982</v>
      </c>
      <c r="O232" s="3" t="s">
        <v>418</v>
      </c>
      <c r="P232" s="3" t="s">
        <v>983</v>
      </c>
    </row>
    <row r="233" spans="1:16" ht="21" customHeight="1" x14ac:dyDescent="0.25">
      <c r="A233" s="15">
        <v>230</v>
      </c>
      <c r="B233" s="30">
        <v>2503027</v>
      </c>
      <c r="C233" s="78" t="s">
        <v>791</v>
      </c>
      <c r="D233" s="6" t="s">
        <v>197</v>
      </c>
      <c r="E233" s="88" t="s">
        <v>18</v>
      </c>
      <c r="F233" s="28">
        <v>38280</v>
      </c>
      <c r="G233" s="30" t="s">
        <v>153</v>
      </c>
      <c r="H233" s="15" t="s">
        <v>625</v>
      </c>
      <c r="I233" s="30">
        <v>3220122204</v>
      </c>
      <c r="J233" s="27" t="s">
        <v>2116</v>
      </c>
      <c r="K233" s="27" t="s">
        <v>792</v>
      </c>
      <c r="L233" s="28">
        <v>46003</v>
      </c>
      <c r="M233" s="15" t="s">
        <v>1971</v>
      </c>
      <c r="N233" s="28">
        <v>46003</v>
      </c>
      <c r="O233" s="46">
        <v>500000</v>
      </c>
      <c r="P233" s="15" t="s">
        <v>1972</v>
      </c>
    </row>
    <row r="234" spans="1:16" ht="21" customHeight="1" x14ac:dyDescent="0.25">
      <c r="A234" s="25">
        <v>231</v>
      </c>
      <c r="B234" s="30">
        <v>2503075</v>
      </c>
      <c r="C234" s="78" t="s">
        <v>167</v>
      </c>
      <c r="D234" s="6" t="s">
        <v>793</v>
      </c>
      <c r="E234" s="88" t="s">
        <v>18</v>
      </c>
      <c r="F234" s="28">
        <v>38331</v>
      </c>
      <c r="G234" s="30" t="s">
        <v>43</v>
      </c>
      <c r="H234" s="15" t="s">
        <v>625</v>
      </c>
      <c r="I234" s="30">
        <v>3230122087</v>
      </c>
      <c r="J234" s="27" t="s">
        <v>2118</v>
      </c>
      <c r="K234" s="27" t="s">
        <v>794</v>
      </c>
      <c r="L234" s="28">
        <v>46001</v>
      </c>
      <c r="M234" s="29" t="s">
        <v>1414</v>
      </c>
      <c r="N234" s="18" t="s">
        <v>1294</v>
      </c>
      <c r="O234" s="3" t="s">
        <v>418</v>
      </c>
      <c r="P234" s="3" t="s">
        <v>1415</v>
      </c>
    </row>
    <row r="235" spans="1:16" ht="21" customHeight="1" x14ac:dyDescent="0.25">
      <c r="A235" s="25">
        <v>232</v>
      </c>
      <c r="B235" s="30">
        <v>2503115</v>
      </c>
      <c r="C235" s="78" t="s">
        <v>795</v>
      </c>
      <c r="D235" s="6" t="s">
        <v>197</v>
      </c>
      <c r="E235" s="88" t="s">
        <v>18</v>
      </c>
      <c r="F235" s="28">
        <v>38592</v>
      </c>
      <c r="G235" s="30" t="s">
        <v>14</v>
      </c>
      <c r="H235" s="15" t="s">
        <v>625</v>
      </c>
      <c r="I235" s="30">
        <v>3160523025</v>
      </c>
      <c r="J235" s="27" t="s">
        <v>2133</v>
      </c>
      <c r="K235" s="27" t="s">
        <v>796</v>
      </c>
      <c r="L235" s="28">
        <v>46001</v>
      </c>
      <c r="M235" s="29" t="s">
        <v>1058</v>
      </c>
      <c r="N235" s="18" t="s">
        <v>1051</v>
      </c>
      <c r="O235" s="3" t="s">
        <v>418</v>
      </c>
      <c r="P235" s="3" t="s">
        <v>1059</v>
      </c>
    </row>
    <row r="236" spans="1:16" ht="21" customHeight="1" x14ac:dyDescent="0.25">
      <c r="A236" s="15">
        <v>233</v>
      </c>
      <c r="B236" s="30">
        <v>2503072</v>
      </c>
      <c r="C236" s="78" t="s">
        <v>797</v>
      </c>
      <c r="D236" s="6" t="s">
        <v>214</v>
      </c>
      <c r="E236" s="88" t="s">
        <v>18</v>
      </c>
      <c r="F236" s="28">
        <v>38614</v>
      </c>
      <c r="G236" s="30" t="s">
        <v>36</v>
      </c>
      <c r="H236" s="15" t="s">
        <v>625</v>
      </c>
      <c r="I236" s="30">
        <v>3150123026</v>
      </c>
      <c r="J236" s="27" t="s">
        <v>2175</v>
      </c>
      <c r="K236" s="27" t="s">
        <v>798</v>
      </c>
      <c r="L236" s="28">
        <v>46003</v>
      </c>
      <c r="M236" s="15" t="s">
        <v>1875</v>
      </c>
      <c r="N236" s="28">
        <v>46003</v>
      </c>
      <c r="O236" s="46">
        <v>500000</v>
      </c>
      <c r="P236" s="15" t="s">
        <v>1876</v>
      </c>
    </row>
    <row r="237" spans="1:16" ht="21" customHeight="1" x14ac:dyDescent="0.25">
      <c r="A237" s="25">
        <v>234</v>
      </c>
      <c r="B237" s="40">
        <v>2503086</v>
      </c>
      <c r="C237" s="79" t="s">
        <v>158</v>
      </c>
      <c r="D237" s="124" t="s">
        <v>214</v>
      </c>
      <c r="E237" s="89" t="s">
        <v>18</v>
      </c>
      <c r="F237" s="37">
        <v>38576</v>
      </c>
      <c r="G237" s="40" t="s">
        <v>43</v>
      </c>
      <c r="H237" s="15" t="s">
        <v>625</v>
      </c>
      <c r="I237" s="40">
        <v>3170224048</v>
      </c>
      <c r="J237" s="27" t="s">
        <v>2120</v>
      </c>
      <c r="K237" s="36" t="s">
        <v>799</v>
      </c>
      <c r="L237" s="37">
        <v>46003</v>
      </c>
      <c r="M237" s="38" t="s">
        <v>1097</v>
      </c>
      <c r="N237" s="39" t="s">
        <v>1070</v>
      </c>
      <c r="O237" s="7" t="s">
        <v>418</v>
      </c>
      <c r="P237" s="7" t="s">
        <v>1098</v>
      </c>
    </row>
    <row r="238" spans="1:16" ht="21" customHeight="1" x14ac:dyDescent="0.25">
      <c r="A238" s="25">
        <v>235</v>
      </c>
      <c r="B238" s="30">
        <v>2503117</v>
      </c>
      <c r="C238" s="78" t="s">
        <v>800</v>
      </c>
      <c r="D238" s="6" t="s">
        <v>214</v>
      </c>
      <c r="E238" s="88" t="s">
        <v>18</v>
      </c>
      <c r="F238" s="28">
        <v>38447</v>
      </c>
      <c r="G238" s="30" t="s">
        <v>20</v>
      </c>
      <c r="H238" s="15" t="s">
        <v>625</v>
      </c>
      <c r="I238" s="30">
        <v>3220123280</v>
      </c>
      <c r="J238" s="27" t="s">
        <v>2143</v>
      </c>
      <c r="K238" s="27" t="s">
        <v>801</v>
      </c>
      <c r="L238" s="28">
        <v>45999</v>
      </c>
      <c r="M238" s="3" t="s">
        <v>1951</v>
      </c>
      <c r="N238" s="18" t="s">
        <v>1070</v>
      </c>
      <c r="O238" s="3" t="s">
        <v>418</v>
      </c>
      <c r="P238" s="3" t="s">
        <v>1952</v>
      </c>
    </row>
    <row r="239" spans="1:16" ht="21" customHeight="1" x14ac:dyDescent="0.25">
      <c r="A239" s="15">
        <v>236</v>
      </c>
      <c r="B239" s="30">
        <v>2503036</v>
      </c>
      <c r="C239" s="78" t="s">
        <v>1201</v>
      </c>
      <c r="D239" s="6" t="s">
        <v>1202</v>
      </c>
      <c r="E239" s="88" t="s">
        <v>18</v>
      </c>
      <c r="F239" s="28">
        <v>38543</v>
      </c>
      <c r="G239" s="30" t="s">
        <v>19</v>
      </c>
      <c r="H239" s="15" t="s">
        <v>625</v>
      </c>
      <c r="I239" s="30">
        <v>3230123124</v>
      </c>
      <c r="J239" s="27" t="s">
        <v>2174</v>
      </c>
      <c r="K239" s="27" t="s">
        <v>802</v>
      </c>
      <c r="L239" s="28">
        <v>46001</v>
      </c>
      <c r="M239" s="29" t="s">
        <v>1386</v>
      </c>
      <c r="N239" s="18" t="s">
        <v>1294</v>
      </c>
      <c r="O239" s="3" t="s">
        <v>418</v>
      </c>
      <c r="P239" s="3" t="s">
        <v>1387</v>
      </c>
    </row>
    <row r="240" spans="1:16" ht="21" customHeight="1" x14ac:dyDescent="0.25">
      <c r="A240" s="25">
        <v>237</v>
      </c>
      <c r="B240" s="30">
        <v>2503084</v>
      </c>
      <c r="C240" s="78" t="s">
        <v>948</v>
      </c>
      <c r="D240" s="6" t="s">
        <v>949</v>
      </c>
      <c r="E240" s="88" t="s">
        <v>18</v>
      </c>
      <c r="F240" s="28">
        <v>37633</v>
      </c>
      <c r="G240" s="30" t="s">
        <v>14</v>
      </c>
      <c r="H240" s="15" t="s">
        <v>625</v>
      </c>
      <c r="I240" s="30">
        <v>3230122004</v>
      </c>
      <c r="J240" s="27" t="s">
        <v>2117</v>
      </c>
      <c r="K240" s="27" t="s">
        <v>803</v>
      </c>
      <c r="L240" s="28">
        <v>45999</v>
      </c>
      <c r="M240" s="29" t="s">
        <v>1046</v>
      </c>
      <c r="N240" s="18" t="s">
        <v>1024</v>
      </c>
      <c r="O240" s="3" t="s">
        <v>418</v>
      </c>
      <c r="P240" s="3" t="s">
        <v>1047</v>
      </c>
    </row>
    <row r="241" spans="1:16" ht="21" customHeight="1" x14ac:dyDescent="0.25">
      <c r="A241" s="25">
        <v>238</v>
      </c>
      <c r="B241" s="30">
        <v>2503069</v>
      </c>
      <c r="C241" s="78" t="s">
        <v>804</v>
      </c>
      <c r="D241" s="6" t="s">
        <v>805</v>
      </c>
      <c r="E241" s="88" t="s">
        <v>18</v>
      </c>
      <c r="F241" s="28">
        <v>38318</v>
      </c>
      <c r="G241" s="30" t="s">
        <v>36</v>
      </c>
      <c r="H241" s="15" t="s">
        <v>625</v>
      </c>
      <c r="I241" s="30">
        <v>3190122039</v>
      </c>
      <c r="J241" s="27" t="s">
        <v>2165</v>
      </c>
      <c r="K241" s="27" t="s">
        <v>806</v>
      </c>
      <c r="L241" s="28">
        <v>46002</v>
      </c>
      <c r="M241" s="3" t="s">
        <v>1945</v>
      </c>
      <c r="N241" s="18" t="s">
        <v>1024</v>
      </c>
      <c r="O241" s="3" t="s">
        <v>418</v>
      </c>
      <c r="P241" s="3" t="s">
        <v>1946</v>
      </c>
    </row>
    <row r="242" spans="1:16" ht="21" customHeight="1" x14ac:dyDescent="0.25">
      <c r="A242" s="15">
        <v>239</v>
      </c>
      <c r="B242" s="30">
        <v>2503011</v>
      </c>
      <c r="C242" s="78" t="s">
        <v>807</v>
      </c>
      <c r="D242" s="6" t="s">
        <v>808</v>
      </c>
      <c r="E242" s="88" t="s">
        <v>18</v>
      </c>
      <c r="F242" s="28">
        <v>38294</v>
      </c>
      <c r="G242" s="30" t="s">
        <v>49</v>
      </c>
      <c r="H242" s="15" t="s">
        <v>625</v>
      </c>
      <c r="I242" s="30">
        <v>3190122040</v>
      </c>
      <c r="J242" s="27" t="s">
        <v>2165</v>
      </c>
      <c r="K242" s="27" t="s">
        <v>809</v>
      </c>
      <c r="L242" s="28">
        <v>46003</v>
      </c>
      <c r="M242" s="15" t="s">
        <v>1911</v>
      </c>
      <c r="N242" s="28">
        <v>46003</v>
      </c>
      <c r="O242" s="46">
        <v>500000</v>
      </c>
      <c r="P242" s="15" t="s">
        <v>1912</v>
      </c>
    </row>
    <row r="243" spans="1:16" ht="21" customHeight="1" x14ac:dyDescent="0.25">
      <c r="A243" s="25">
        <v>240</v>
      </c>
      <c r="B243" s="30">
        <v>2503039</v>
      </c>
      <c r="C243" s="78" t="s">
        <v>286</v>
      </c>
      <c r="D243" s="6" t="s">
        <v>282</v>
      </c>
      <c r="E243" s="88" t="s">
        <v>18</v>
      </c>
      <c r="F243" s="28">
        <v>38242</v>
      </c>
      <c r="G243" s="30" t="s">
        <v>24</v>
      </c>
      <c r="H243" s="15" t="s">
        <v>625</v>
      </c>
      <c r="I243" s="30">
        <v>3220122249</v>
      </c>
      <c r="J243" s="27" t="s">
        <v>2130</v>
      </c>
      <c r="K243" s="27" t="s">
        <v>811</v>
      </c>
      <c r="L243" s="30"/>
      <c r="M243" s="51">
        <v>46000</v>
      </c>
      <c r="N243" s="3" t="s">
        <v>1006</v>
      </c>
      <c r="O243" s="3" t="s">
        <v>418</v>
      </c>
      <c r="P243" s="3" t="s">
        <v>1007</v>
      </c>
    </row>
    <row r="244" spans="1:16" ht="21" customHeight="1" x14ac:dyDescent="0.25">
      <c r="A244" s="25">
        <v>241</v>
      </c>
      <c r="B244" s="30">
        <v>2503123</v>
      </c>
      <c r="C244" s="78" t="s">
        <v>812</v>
      </c>
      <c r="D244" s="6" t="s">
        <v>813</v>
      </c>
      <c r="E244" s="88" t="s">
        <v>18</v>
      </c>
      <c r="F244" s="28">
        <v>38489</v>
      </c>
      <c r="G244" s="30" t="s">
        <v>934</v>
      </c>
      <c r="H244" s="15" t="s">
        <v>625</v>
      </c>
      <c r="I244" s="30">
        <v>3180524052</v>
      </c>
      <c r="J244" s="27" t="s">
        <v>2101</v>
      </c>
      <c r="K244" s="27" t="s">
        <v>814</v>
      </c>
      <c r="L244" s="28">
        <v>46003</v>
      </c>
      <c r="M244" s="15" t="s">
        <v>1754</v>
      </c>
      <c r="N244" s="28">
        <v>46002</v>
      </c>
      <c r="O244" s="31">
        <v>500000</v>
      </c>
      <c r="P244" s="15" t="s">
        <v>1755</v>
      </c>
    </row>
    <row r="245" spans="1:16" ht="21" customHeight="1" x14ac:dyDescent="0.25">
      <c r="A245" s="15">
        <v>242</v>
      </c>
      <c r="B245" s="30">
        <v>2503063</v>
      </c>
      <c r="C245" s="78" t="s">
        <v>815</v>
      </c>
      <c r="D245" s="6" t="s">
        <v>261</v>
      </c>
      <c r="E245" s="88" t="s">
        <v>18</v>
      </c>
      <c r="F245" s="28">
        <v>38142</v>
      </c>
      <c r="G245" s="30" t="s">
        <v>14</v>
      </c>
      <c r="H245" s="15" t="s">
        <v>625</v>
      </c>
      <c r="I245" s="30">
        <v>3190433058</v>
      </c>
      <c r="J245" s="27" t="s">
        <v>2156</v>
      </c>
      <c r="K245" s="27" t="s">
        <v>816</v>
      </c>
      <c r="L245" s="28">
        <v>46003</v>
      </c>
      <c r="M245" s="15" t="s">
        <v>1973</v>
      </c>
      <c r="N245" s="28">
        <v>46003</v>
      </c>
      <c r="O245" s="46">
        <v>500000</v>
      </c>
      <c r="P245" s="15" t="s">
        <v>1974</v>
      </c>
    </row>
    <row r="246" spans="1:16" ht="21" customHeight="1" x14ac:dyDescent="0.25">
      <c r="A246" s="25">
        <v>243</v>
      </c>
      <c r="B246" s="30">
        <v>2503016</v>
      </c>
      <c r="C246" s="78" t="s">
        <v>817</v>
      </c>
      <c r="D246" s="6" t="s">
        <v>141</v>
      </c>
      <c r="E246" s="88" t="s">
        <v>13</v>
      </c>
      <c r="F246" s="28">
        <v>37049</v>
      </c>
      <c r="G246" s="30" t="s">
        <v>386</v>
      </c>
      <c r="H246" s="15" t="s">
        <v>625</v>
      </c>
      <c r="I246" s="30">
        <v>3160622021</v>
      </c>
      <c r="J246" s="27" t="s">
        <v>2111</v>
      </c>
      <c r="K246" s="27" t="s">
        <v>818</v>
      </c>
      <c r="L246" s="28">
        <v>46001</v>
      </c>
      <c r="M246" s="29" t="s">
        <v>993</v>
      </c>
      <c r="N246" s="18" t="s">
        <v>994</v>
      </c>
      <c r="O246" s="3" t="s">
        <v>418</v>
      </c>
      <c r="P246" s="3" t="s">
        <v>995</v>
      </c>
    </row>
    <row r="247" spans="1:16" ht="21" customHeight="1" x14ac:dyDescent="0.25">
      <c r="A247" s="25">
        <v>244</v>
      </c>
      <c r="B247" s="30">
        <v>2503044</v>
      </c>
      <c r="C247" s="78" t="s">
        <v>259</v>
      </c>
      <c r="D247" s="6" t="s">
        <v>279</v>
      </c>
      <c r="E247" s="88" t="s">
        <v>13</v>
      </c>
      <c r="F247" s="28">
        <v>38670</v>
      </c>
      <c r="G247" s="30" t="s">
        <v>14</v>
      </c>
      <c r="H247" s="15" t="s">
        <v>625</v>
      </c>
      <c r="I247" s="30">
        <v>3190423064</v>
      </c>
      <c r="J247" s="27" t="s">
        <v>2176</v>
      </c>
      <c r="K247" s="27" t="s">
        <v>819</v>
      </c>
      <c r="L247" s="28">
        <v>46001</v>
      </c>
      <c r="M247" s="3" t="s">
        <v>1941</v>
      </c>
      <c r="N247" s="18" t="s">
        <v>1004</v>
      </c>
      <c r="O247" s="3" t="s">
        <v>418</v>
      </c>
      <c r="P247" s="3" t="s">
        <v>1942</v>
      </c>
    </row>
    <row r="248" spans="1:16" ht="21" customHeight="1" x14ac:dyDescent="0.25">
      <c r="A248" s="15">
        <v>245</v>
      </c>
      <c r="B248" s="30">
        <v>2503045</v>
      </c>
      <c r="C248" s="78" t="s">
        <v>820</v>
      </c>
      <c r="D248" s="6" t="s">
        <v>141</v>
      </c>
      <c r="E248" s="88" t="s">
        <v>13</v>
      </c>
      <c r="F248" s="28">
        <v>38396</v>
      </c>
      <c r="G248" s="30" t="s">
        <v>14</v>
      </c>
      <c r="H248" s="15" t="s">
        <v>625</v>
      </c>
      <c r="I248" s="30">
        <v>3200323062</v>
      </c>
      <c r="J248" s="27" t="s">
        <v>2177</v>
      </c>
      <c r="K248" s="27" t="s">
        <v>821</v>
      </c>
      <c r="L248" s="28">
        <v>46003</v>
      </c>
      <c r="M248" s="29" t="s">
        <v>1378</v>
      </c>
      <c r="N248" s="18" t="s">
        <v>1294</v>
      </c>
      <c r="O248" s="3" t="s">
        <v>418</v>
      </c>
      <c r="P248" s="3" t="s">
        <v>1379</v>
      </c>
    </row>
    <row r="249" spans="1:16" ht="21" customHeight="1" x14ac:dyDescent="0.25">
      <c r="A249" s="25">
        <v>246</v>
      </c>
      <c r="B249" s="30">
        <v>2503057</v>
      </c>
      <c r="C249" s="78" t="s">
        <v>1272</v>
      </c>
      <c r="D249" s="6" t="s">
        <v>1273</v>
      </c>
      <c r="E249" s="88" t="s">
        <v>18</v>
      </c>
      <c r="F249" s="28">
        <v>38670</v>
      </c>
      <c r="G249" s="30" t="s">
        <v>153</v>
      </c>
      <c r="H249" s="15" t="s">
        <v>625</v>
      </c>
      <c r="I249" s="30">
        <v>3170223038</v>
      </c>
      <c r="J249" s="27" t="s">
        <v>2168</v>
      </c>
      <c r="K249" s="27" t="s">
        <v>822</v>
      </c>
      <c r="L249" s="30"/>
      <c r="M249" s="29" t="s">
        <v>1040</v>
      </c>
      <c r="N249" s="18" t="s">
        <v>1024</v>
      </c>
      <c r="O249" s="3" t="s">
        <v>418</v>
      </c>
      <c r="P249" s="3" t="s">
        <v>1041</v>
      </c>
    </row>
    <row r="250" spans="1:16" ht="21" customHeight="1" x14ac:dyDescent="0.25">
      <c r="A250" s="25">
        <v>247</v>
      </c>
      <c r="B250" s="30">
        <v>2503066</v>
      </c>
      <c r="C250" s="78" t="s">
        <v>747</v>
      </c>
      <c r="D250" s="6" t="s">
        <v>282</v>
      </c>
      <c r="E250" s="88" t="s">
        <v>18</v>
      </c>
      <c r="F250" s="28">
        <v>38002</v>
      </c>
      <c r="G250" s="30" t="s">
        <v>24</v>
      </c>
      <c r="H250" s="15" t="s">
        <v>625</v>
      </c>
      <c r="I250" s="30">
        <v>3230122110</v>
      </c>
      <c r="J250" s="27" t="s">
        <v>2142</v>
      </c>
      <c r="K250" s="27" t="s">
        <v>823</v>
      </c>
      <c r="L250" s="28">
        <v>46002</v>
      </c>
      <c r="M250" s="15" t="s">
        <v>1615</v>
      </c>
      <c r="N250" s="28">
        <v>46001</v>
      </c>
      <c r="O250" s="31">
        <v>500000</v>
      </c>
      <c r="P250" s="15" t="s">
        <v>1616</v>
      </c>
    </row>
    <row r="251" spans="1:16" ht="21" customHeight="1" x14ac:dyDescent="0.25">
      <c r="A251" s="15">
        <v>248</v>
      </c>
      <c r="B251" s="30">
        <v>2503106</v>
      </c>
      <c r="C251" s="78" t="s">
        <v>824</v>
      </c>
      <c r="D251" s="6" t="s">
        <v>282</v>
      </c>
      <c r="E251" s="88" t="s">
        <v>18</v>
      </c>
      <c r="F251" s="28">
        <v>38248</v>
      </c>
      <c r="G251" s="30" t="s">
        <v>26</v>
      </c>
      <c r="H251" s="15" t="s">
        <v>625</v>
      </c>
      <c r="I251" s="30">
        <v>3170222066</v>
      </c>
      <c r="J251" s="27" t="s">
        <v>2178</v>
      </c>
      <c r="K251" s="27" t="s">
        <v>825</v>
      </c>
      <c r="L251" s="28">
        <v>45999</v>
      </c>
      <c r="M251" s="29" t="s">
        <v>1050</v>
      </c>
      <c r="N251" s="18" t="s">
        <v>1051</v>
      </c>
      <c r="O251" s="3" t="s">
        <v>418</v>
      </c>
      <c r="P251" s="3" t="s">
        <v>1052</v>
      </c>
    </row>
    <row r="252" spans="1:16" ht="21" customHeight="1" x14ac:dyDescent="0.25">
      <c r="A252" s="25">
        <v>249</v>
      </c>
      <c r="B252" s="30">
        <v>2503107</v>
      </c>
      <c r="C252" s="78" t="s">
        <v>108</v>
      </c>
      <c r="D252" s="6" t="s">
        <v>282</v>
      </c>
      <c r="E252" s="88" t="s">
        <v>18</v>
      </c>
      <c r="F252" s="28">
        <v>37853</v>
      </c>
      <c r="G252" s="30" t="s">
        <v>153</v>
      </c>
      <c r="H252" s="15" t="s">
        <v>625</v>
      </c>
      <c r="I252" s="30" t="s">
        <v>826</v>
      </c>
      <c r="J252" s="27" t="s">
        <v>2179</v>
      </c>
      <c r="K252" s="27" t="s">
        <v>827</v>
      </c>
      <c r="L252" s="28">
        <v>46001</v>
      </c>
      <c r="M252" s="3" t="s">
        <v>1947</v>
      </c>
      <c r="N252" s="18" t="s">
        <v>1051</v>
      </c>
      <c r="O252" s="3" t="s">
        <v>418</v>
      </c>
      <c r="P252" s="3" t="s">
        <v>1948</v>
      </c>
    </row>
    <row r="253" spans="1:16" ht="21" customHeight="1" x14ac:dyDescent="0.25">
      <c r="A253" s="25">
        <v>250</v>
      </c>
      <c r="B253" s="30">
        <v>2502996</v>
      </c>
      <c r="C253" s="78" t="s">
        <v>828</v>
      </c>
      <c r="D253" s="6" t="s">
        <v>309</v>
      </c>
      <c r="E253" s="88" t="s">
        <v>18</v>
      </c>
      <c r="F253" s="28">
        <v>37437</v>
      </c>
      <c r="G253" s="40" t="s">
        <v>14</v>
      </c>
      <c r="H253" s="15" t="s">
        <v>625</v>
      </c>
      <c r="I253" s="30" t="s">
        <v>829</v>
      </c>
      <c r="J253" s="27" t="s">
        <v>940</v>
      </c>
      <c r="K253" s="41" t="s">
        <v>957</v>
      </c>
      <c r="L253" s="28">
        <v>46002</v>
      </c>
      <c r="M253" s="29" t="s">
        <v>1300</v>
      </c>
      <c r="N253" s="18" t="s">
        <v>1142</v>
      </c>
      <c r="O253" s="3" t="s">
        <v>418</v>
      </c>
      <c r="P253" s="3" t="s">
        <v>1301</v>
      </c>
    </row>
    <row r="254" spans="1:16" ht="21" customHeight="1" x14ac:dyDescent="0.25">
      <c r="A254" s="15">
        <v>251</v>
      </c>
      <c r="B254" s="40">
        <v>2503125</v>
      </c>
      <c r="C254" s="79" t="s">
        <v>830</v>
      </c>
      <c r="D254" s="124" t="s">
        <v>309</v>
      </c>
      <c r="E254" s="89" t="s">
        <v>18</v>
      </c>
      <c r="F254" s="37">
        <v>39015</v>
      </c>
      <c r="G254" s="40" t="s">
        <v>14</v>
      </c>
      <c r="H254" s="15" t="s">
        <v>625</v>
      </c>
      <c r="I254" s="40">
        <v>3180524056</v>
      </c>
      <c r="J254" s="27" t="s">
        <v>2101</v>
      </c>
      <c r="K254" s="36" t="s">
        <v>831</v>
      </c>
      <c r="L254" s="37">
        <v>46002</v>
      </c>
      <c r="M254" s="38" t="s">
        <v>1108</v>
      </c>
      <c r="N254" s="39" t="s">
        <v>1100</v>
      </c>
      <c r="O254" s="7" t="s">
        <v>418</v>
      </c>
      <c r="P254" s="7" t="s">
        <v>1109</v>
      </c>
    </row>
    <row r="255" spans="1:16" ht="21" customHeight="1" x14ac:dyDescent="0.25">
      <c r="A255" s="25">
        <v>252</v>
      </c>
      <c r="B255" s="30">
        <v>2502987</v>
      </c>
      <c r="C255" s="78" t="s">
        <v>1032</v>
      </c>
      <c r="D255" s="6" t="s">
        <v>1033</v>
      </c>
      <c r="E255" s="88" t="s">
        <v>18</v>
      </c>
      <c r="F255" s="28">
        <v>38948</v>
      </c>
      <c r="G255" s="30" t="s">
        <v>49</v>
      </c>
      <c r="H255" s="15" t="s">
        <v>625</v>
      </c>
      <c r="I255" s="30">
        <v>3230124077</v>
      </c>
      <c r="J255" s="27" t="s">
        <v>2126</v>
      </c>
      <c r="K255" s="27" t="s">
        <v>832</v>
      </c>
      <c r="L255" s="28">
        <v>45999</v>
      </c>
      <c r="M255" s="29" t="s">
        <v>963</v>
      </c>
      <c r="N255" s="18" t="s">
        <v>953</v>
      </c>
      <c r="O255" s="3" t="s">
        <v>418</v>
      </c>
      <c r="P255" s="3" t="s">
        <v>964</v>
      </c>
    </row>
    <row r="256" spans="1:16" ht="21" customHeight="1" x14ac:dyDescent="0.25">
      <c r="A256" s="25">
        <v>253</v>
      </c>
      <c r="B256" s="30">
        <v>2503071</v>
      </c>
      <c r="C256" s="78" t="s">
        <v>1697</v>
      </c>
      <c r="D256" s="6" t="s">
        <v>969</v>
      </c>
      <c r="E256" s="88" t="s">
        <v>18</v>
      </c>
      <c r="F256" s="28">
        <v>38663</v>
      </c>
      <c r="G256" s="30" t="s">
        <v>14</v>
      </c>
      <c r="H256" s="15" t="s">
        <v>625</v>
      </c>
      <c r="I256" s="30">
        <v>3150123038</v>
      </c>
      <c r="J256" s="27" t="s">
        <v>2175</v>
      </c>
      <c r="K256" s="27" t="s">
        <v>833</v>
      </c>
      <c r="L256" s="28">
        <v>46003</v>
      </c>
      <c r="M256" s="15" t="s">
        <v>1977</v>
      </c>
      <c r="N256" s="28">
        <v>46003</v>
      </c>
      <c r="O256" s="46">
        <v>500000</v>
      </c>
      <c r="P256" s="15" t="s">
        <v>1978</v>
      </c>
    </row>
    <row r="257" spans="1:16" ht="21" customHeight="1" x14ac:dyDescent="0.25">
      <c r="A257" s="15">
        <v>254</v>
      </c>
      <c r="B257" s="30">
        <v>2503108</v>
      </c>
      <c r="C257" s="78" t="s">
        <v>834</v>
      </c>
      <c r="D257" s="6" t="s">
        <v>344</v>
      </c>
      <c r="E257" s="88" t="s">
        <v>18</v>
      </c>
      <c r="F257" s="28">
        <v>38302</v>
      </c>
      <c r="G257" s="30" t="s">
        <v>835</v>
      </c>
      <c r="H257" s="15" t="s">
        <v>625</v>
      </c>
      <c r="I257" s="30">
        <v>3230122131</v>
      </c>
      <c r="J257" s="27" t="s">
        <v>2180</v>
      </c>
      <c r="K257" s="27" t="s">
        <v>836</v>
      </c>
      <c r="L257" s="28">
        <v>46001</v>
      </c>
      <c r="M257" s="29" t="s">
        <v>1069</v>
      </c>
      <c r="N257" s="18" t="s">
        <v>1070</v>
      </c>
      <c r="O257" s="3" t="s">
        <v>418</v>
      </c>
      <c r="P257" s="3" t="s">
        <v>1071</v>
      </c>
    </row>
    <row r="258" spans="1:16" ht="21" customHeight="1" x14ac:dyDescent="0.25">
      <c r="A258" s="25">
        <v>255</v>
      </c>
      <c r="B258" s="40">
        <v>2503118</v>
      </c>
      <c r="C258" s="79" t="s">
        <v>122</v>
      </c>
      <c r="D258" s="124" t="s">
        <v>352</v>
      </c>
      <c r="E258" s="89" t="s">
        <v>18</v>
      </c>
      <c r="F258" s="37">
        <v>38422</v>
      </c>
      <c r="G258" s="40" t="s">
        <v>19</v>
      </c>
      <c r="H258" s="34" t="s">
        <v>625</v>
      </c>
      <c r="I258" s="40">
        <v>3220123390</v>
      </c>
      <c r="J258" s="27" t="s">
        <v>2143</v>
      </c>
      <c r="K258" s="36" t="s">
        <v>837</v>
      </c>
      <c r="L258" s="28">
        <v>46002</v>
      </c>
      <c r="M258" s="38" t="s">
        <v>1321</v>
      </c>
      <c r="N258" s="39" t="s">
        <v>1142</v>
      </c>
      <c r="O258" s="7" t="s">
        <v>418</v>
      </c>
      <c r="P258" s="7" t="s">
        <v>1322</v>
      </c>
    </row>
    <row r="259" spans="1:16" ht="21" customHeight="1" x14ac:dyDescent="0.25">
      <c r="A259" s="25">
        <v>256</v>
      </c>
      <c r="B259" s="30">
        <v>2503090</v>
      </c>
      <c r="C259" s="78" t="s">
        <v>1210</v>
      </c>
      <c r="D259" s="6" t="s">
        <v>1211</v>
      </c>
      <c r="E259" s="88" t="s">
        <v>18</v>
      </c>
      <c r="F259" s="28">
        <v>38264</v>
      </c>
      <c r="G259" s="30" t="s">
        <v>934</v>
      </c>
      <c r="H259" s="15" t="s">
        <v>625</v>
      </c>
      <c r="I259" s="30">
        <v>3200222054</v>
      </c>
      <c r="J259" s="27" t="s">
        <v>2149</v>
      </c>
      <c r="K259" s="27" t="s">
        <v>686</v>
      </c>
      <c r="L259" s="28">
        <v>46003</v>
      </c>
      <c r="M259" s="29" t="s">
        <v>1036</v>
      </c>
      <c r="N259" s="18" t="s">
        <v>1024</v>
      </c>
      <c r="O259" s="3" t="s">
        <v>514</v>
      </c>
      <c r="P259" s="3" t="s">
        <v>1037</v>
      </c>
    </row>
    <row r="260" spans="1:16" ht="21" customHeight="1" x14ac:dyDescent="0.25">
      <c r="A260" s="15">
        <v>257</v>
      </c>
      <c r="B260" s="30">
        <v>2503119</v>
      </c>
      <c r="C260" s="78" t="s">
        <v>687</v>
      </c>
      <c r="D260" s="6" t="s">
        <v>688</v>
      </c>
      <c r="E260" s="88" t="s">
        <v>13</v>
      </c>
      <c r="F260" s="28">
        <v>38172</v>
      </c>
      <c r="G260" s="30" t="s">
        <v>934</v>
      </c>
      <c r="H260" s="15" t="s">
        <v>625</v>
      </c>
      <c r="I260" s="30">
        <v>3190122062</v>
      </c>
      <c r="J260" s="27" t="s">
        <v>2165</v>
      </c>
      <c r="K260" s="27" t="s">
        <v>689</v>
      </c>
      <c r="L260" s="28">
        <v>45999</v>
      </c>
      <c r="M260" s="29" t="s">
        <v>1304</v>
      </c>
      <c r="N260" s="18" t="s">
        <v>1142</v>
      </c>
      <c r="O260" s="3" t="s">
        <v>418</v>
      </c>
      <c r="P260" s="3" t="s">
        <v>1305</v>
      </c>
    </row>
    <row r="261" spans="1:16" ht="21" customHeight="1" x14ac:dyDescent="0.25">
      <c r="A261" s="25">
        <v>258</v>
      </c>
      <c r="B261" s="30">
        <v>2503100</v>
      </c>
      <c r="C261" s="78" t="s">
        <v>691</v>
      </c>
      <c r="D261" s="6" t="s">
        <v>403</v>
      </c>
      <c r="E261" s="88" t="s">
        <v>18</v>
      </c>
      <c r="F261" s="28">
        <v>39015</v>
      </c>
      <c r="G261" s="30" t="s">
        <v>110</v>
      </c>
      <c r="H261" s="15" t="s">
        <v>625</v>
      </c>
      <c r="I261" s="30">
        <v>3170124088</v>
      </c>
      <c r="J261" s="27" t="s">
        <v>2103</v>
      </c>
      <c r="K261" s="27" t="s">
        <v>690</v>
      </c>
      <c r="L261" s="28">
        <v>45999</v>
      </c>
      <c r="M261" s="29" t="s">
        <v>1042</v>
      </c>
      <c r="N261" s="18" t="s">
        <v>1024</v>
      </c>
      <c r="O261" s="3" t="s">
        <v>418</v>
      </c>
      <c r="P261" s="3" t="s">
        <v>1043</v>
      </c>
    </row>
    <row r="262" spans="1:16" ht="21" customHeight="1" x14ac:dyDescent="0.25">
      <c r="A262" s="25">
        <v>259</v>
      </c>
      <c r="B262" s="30">
        <v>2503124</v>
      </c>
      <c r="C262" s="78" t="s">
        <v>693</v>
      </c>
      <c r="D262" s="6" t="s">
        <v>403</v>
      </c>
      <c r="E262" s="88" t="s">
        <v>18</v>
      </c>
      <c r="F262" s="28">
        <v>38703</v>
      </c>
      <c r="G262" s="30" t="s">
        <v>934</v>
      </c>
      <c r="H262" s="15" t="s">
        <v>625</v>
      </c>
      <c r="I262" s="30">
        <v>3220123422</v>
      </c>
      <c r="J262" s="27" t="s">
        <v>2139</v>
      </c>
      <c r="K262" s="27" t="s">
        <v>694</v>
      </c>
      <c r="L262" s="28">
        <v>46003</v>
      </c>
      <c r="M262" s="3" t="s">
        <v>1949</v>
      </c>
      <c r="N262" s="18" t="s">
        <v>1070</v>
      </c>
      <c r="O262" s="3" t="s">
        <v>418</v>
      </c>
      <c r="P262" s="3" t="s">
        <v>1950</v>
      </c>
    </row>
    <row r="263" spans="1:16" ht="21" customHeight="1" x14ac:dyDescent="0.25">
      <c r="A263" s="15">
        <v>260</v>
      </c>
      <c r="B263" s="52">
        <v>2503141</v>
      </c>
      <c r="C263" s="81" t="s">
        <v>1407</v>
      </c>
      <c r="D263" s="126" t="s">
        <v>1285</v>
      </c>
      <c r="E263" s="91" t="s">
        <v>18</v>
      </c>
      <c r="F263" s="53">
        <v>38094</v>
      </c>
      <c r="G263" s="52" t="s">
        <v>14</v>
      </c>
      <c r="H263" s="15" t="s">
        <v>625</v>
      </c>
      <c r="I263" s="52">
        <v>3180722023</v>
      </c>
      <c r="J263" s="27" t="s">
        <v>2121</v>
      </c>
      <c r="K263" s="54" t="s">
        <v>840</v>
      </c>
      <c r="L263" s="53">
        <v>46001</v>
      </c>
      <c r="M263" s="15" t="s">
        <v>1961</v>
      </c>
      <c r="N263" s="28">
        <v>46001</v>
      </c>
      <c r="O263" s="31">
        <v>500000</v>
      </c>
      <c r="P263" s="15" t="s">
        <v>1962</v>
      </c>
    </row>
    <row r="264" spans="1:16" ht="21" customHeight="1" x14ac:dyDescent="0.25">
      <c r="A264" s="25">
        <v>261</v>
      </c>
      <c r="B264" s="52">
        <v>2503151</v>
      </c>
      <c r="C264" s="81" t="s">
        <v>1341</v>
      </c>
      <c r="D264" s="126" t="s">
        <v>1342</v>
      </c>
      <c r="E264" s="91" t="s">
        <v>18</v>
      </c>
      <c r="F264" s="53">
        <v>38267</v>
      </c>
      <c r="G264" s="52" t="s">
        <v>934</v>
      </c>
      <c r="H264" s="15" t="s">
        <v>625</v>
      </c>
      <c r="I264" s="52">
        <v>3140722001</v>
      </c>
      <c r="J264" s="27" t="s">
        <v>2024</v>
      </c>
      <c r="K264" s="54" t="s">
        <v>841</v>
      </c>
      <c r="L264" s="53">
        <v>46003</v>
      </c>
      <c r="M264" s="29" t="s">
        <v>1339</v>
      </c>
      <c r="N264" s="18" t="s">
        <v>1142</v>
      </c>
      <c r="O264" s="3" t="s">
        <v>514</v>
      </c>
      <c r="P264" s="3" t="s">
        <v>1340</v>
      </c>
    </row>
    <row r="265" spans="1:16" ht="21" customHeight="1" x14ac:dyDescent="0.25">
      <c r="A265" s="25">
        <v>262</v>
      </c>
      <c r="B265" s="52">
        <v>2503147</v>
      </c>
      <c r="C265" s="81" t="s">
        <v>842</v>
      </c>
      <c r="D265" s="126" t="s">
        <v>843</v>
      </c>
      <c r="E265" s="91" t="s">
        <v>13</v>
      </c>
      <c r="F265" s="53">
        <v>38139</v>
      </c>
      <c r="G265" s="52" t="s">
        <v>14</v>
      </c>
      <c r="H265" s="15" t="s">
        <v>625</v>
      </c>
      <c r="I265" s="52">
        <v>3140122006</v>
      </c>
      <c r="J265" s="27" t="s">
        <v>2181</v>
      </c>
      <c r="K265" s="54" t="s">
        <v>844</v>
      </c>
      <c r="L265" s="53">
        <v>46003</v>
      </c>
      <c r="M265" s="15" t="s">
        <v>1869</v>
      </c>
      <c r="N265" s="28">
        <v>46003</v>
      </c>
      <c r="O265" s="46">
        <v>500000</v>
      </c>
      <c r="P265" s="15" t="s">
        <v>1870</v>
      </c>
    </row>
    <row r="266" spans="1:16" ht="21" customHeight="1" x14ac:dyDescent="0.25">
      <c r="A266" s="15">
        <v>263</v>
      </c>
      <c r="B266" s="52">
        <v>2503131</v>
      </c>
      <c r="C266" s="81" t="s">
        <v>845</v>
      </c>
      <c r="D266" s="126" t="s">
        <v>35</v>
      </c>
      <c r="E266" s="91" t="s">
        <v>18</v>
      </c>
      <c r="F266" s="53">
        <v>38121</v>
      </c>
      <c r="G266" s="52" t="s">
        <v>14</v>
      </c>
      <c r="H266" s="15" t="s">
        <v>625</v>
      </c>
      <c r="I266" s="52">
        <v>3150122003</v>
      </c>
      <c r="J266" s="27" t="s">
        <v>2166</v>
      </c>
      <c r="K266" s="54" t="s">
        <v>846</v>
      </c>
      <c r="L266" s="51">
        <v>46000</v>
      </c>
      <c r="M266" s="3" t="s">
        <v>1076</v>
      </c>
      <c r="N266" s="51">
        <v>46000</v>
      </c>
      <c r="O266" s="3" t="s">
        <v>418</v>
      </c>
      <c r="P266" s="3" t="s">
        <v>1077</v>
      </c>
    </row>
    <row r="267" spans="1:16" ht="21" customHeight="1" x14ac:dyDescent="0.25">
      <c r="A267" s="25">
        <v>264</v>
      </c>
      <c r="B267" s="52">
        <v>2503134</v>
      </c>
      <c r="C267" s="81" t="s">
        <v>52</v>
      </c>
      <c r="D267" s="126" t="s">
        <v>847</v>
      </c>
      <c r="E267" s="91" t="s">
        <v>18</v>
      </c>
      <c r="F267" s="53">
        <v>38073</v>
      </c>
      <c r="G267" s="52" t="s">
        <v>14</v>
      </c>
      <c r="H267" s="15" t="s">
        <v>625</v>
      </c>
      <c r="I267" s="52">
        <v>3150122006</v>
      </c>
      <c r="J267" s="27" t="s">
        <v>2166</v>
      </c>
      <c r="K267" s="54" t="s">
        <v>848</v>
      </c>
      <c r="L267" s="51">
        <v>46000</v>
      </c>
      <c r="M267" s="3" t="s">
        <v>1078</v>
      </c>
      <c r="N267" s="51">
        <v>46000</v>
      </c>
      <c r="O267" s="3" t="s">
        <v>418</v>
      </c>
      <c r="P267" s="3" t="s">
        <v>1079</v>
      </c>
    </row>
    <row r="268" spans="1:16" ht="21" customHeight="1" x14ac:dyDescent="0.25">
      <c r="A268" s="25">
        <v>265</v>
      </c>
      <c r="B268" s="55">
        <v>2503132</v>
      </c>
      <c r="C268" s="82" t="s">
        <v>849</v>
      </c>
      <c r="D268" s="127" t="s">
        <v>717</v>
      </c>
      <c r="E268" s="92" t="s">
        <v>18</v>
      </c>
      <c r="F268" s="56">
        <v>38572</v>
      </c>
      <c r="G268" s="55" t="s">
        <v>85</v>
      </c>
      <c r="H268" s="15" t="s">
        <v>625</v>
      </c>
      <c r="I268" s="55">
        <v>3220123059</v>
      </c>
      <c r="J268" s="27" t="s">
        <v>2182</v>
      </c>
      <c r="K268" s="57" t="s">
        <v>850</v>
      </c>
      <c r="L268" s="56">
        <v>45999</v>
      </c>
      <c r="M268" s="38" t="s">
        <v>1148</v>
      </c>
      <c r="N268" s="39" t="s">
        <v>1142</v>
      </c>
      <c r="O268" s="7" t="s">
        <v>418</v>
      </c>
      <c r="P268" s="7" t="s">
        <v>1149</v>
      </c>
    </row>
    <row r="269" spans="1:16" ht="21" customHeight="1" x14ac:dyDescent="0.25">
      <c r="A269" s="15">
        <v>266</v>
      </c>
      <c r="B269" s="52">
        <v>2503156</v>
      </c>
      <c r="C269" s="81" t="s">
        <v>851</v>
      </c>
      <c r="D269" s="126" t="s">
        <v>852</v>
      </c>
      <c r="E269" s="91" t="s">
        <v>13</v>
      </c>
      <c r="F269" s="53">
        <v>37402</v>
      </c>
      <c r="G269" s="52" t="s">
        <v>14</v>
      </c>
      <c r="H269" s="15" t="s">
        <v>625</v>
      </c>
      <c r="I269" s="52">
        <v>3170420009</v>
      </c>
      <c r="J269" s="27" t="s">
        <v>940</v>
      </c>
      <c r="K269" s="54" t="s">
        <v>853</v>
      </c>
      <c r="L269" s="53">
        <v>45996</v>
      </c>
      <c r="M269" s="3" t="s">
        <v>1953</v>
      </c>
      <c r="N269" s="18" t="s">
        <v>1100</v>
      </c>
      <c r="O269" s="3" t="s">
        <v>418</v>
      </c>
      <c r="P269" s="3" t="s">
        <v>1954</v>
      </c>
    </row>
    <row r="270" spans="1:16" ht="21" customHeight="1" x14ac:dyDescent="0.25">
      <c r="A270" s="25">
        <v>267</v>
      </c>
      <c r="B270" s="52">
        <v>2503157</v>
      </c>
      <c r="C270" s="81" t="s">
        <v>854</v>
      </c>
      <c r="D270" s="126" t="s">
        <v>852</v>
      </c>
      <c r="E270" s="91" t="s">
        <v>13</v>
      </c>
      <c r="F270" s="53">
        <v>38328</v>
      </c>
      <c r="G270" s="52" t="s">
        <v>14</v>
      </c>
      <c r="H270" s="15" t="s">
        <v>625</v>
      </c>
      <c r="I270" s="52">
        <v>3190122010</v>
      </c>
      <c r="J270" s="27" t="s">
        <v>2165</v>
      </c>
      <c r="K270" s="54" t="s">
        <v>855</v>
      </c>
      <c r="L270" s="53">
        <v>45999</v>
      </c>
      <c r="M270" s="29" t="s">
        <v>1302</v>
      </c>
      <c r="N270" s="18" t="s">
        <v>1142</v>
      </c>
      <c r="O270" s="3" t="s">
        <v>418</v>
      </c>
      <c r="P270" s="3" t="s">
        <v>1303</v>
      </c>
    </row>
    <row r="271" spans="1:16" ht="21" customHeight="1" x14ac:dyDescent="0.25">
      <c r="A271" s="25">
        <v>268</v>
      </c>
      <c r="B271" s="52">
        <v>2503137</v>
      </c>
      <c r="C271" s="81" t="s">
        <v>730</v>
      </c>
      <c r="D271" s="126" t="s">
        <v>731</v>
      </c>
      <c r="E271" s="91" t="s">
        <v>13</v>
      </c>
      <c r="F271" s="53">
        <v>37992</v>
      </c>
      <c r="G271" s="52" t="s">
        <v>14</v>
      </c>
      <c r="H271" s="15" t="s">
        <v>625</v>
      </c>
      <c r="I271" s="52">
        <v>3220222014</v>
      </c>
      <c r="J271" s="27" t="s">
        <v>932</v>
      </c>
      <c r="K271" s="54" t="s">
        <v>732</v>
      </c>
      <c r="L271" s="53">
        <v>45996</v>
      </c>
      <c r="M271" s="29" t="s">
        <v>1082</v>
      </c>
      <c r="N271" s="18" t="s">
        <v>1070</v>
      </c>
      <c r="O271" s="3" t="s">
        <v>418</v>
      </c>
      <c r="P271" s="3" t="s">
        <v>1083</v>
      </c>
    </row>
    <row r="272" spans="1:16" ht="21" customHeight="1" x14ac:dyDescent="0.25">
      <c r="A272" s="15">
        <v>269</v>
      </c>
      <c r="B272" s="55">
        <v>2503152</v>
      </c>
      <c r="C272" s="82" t="s">
        <v>52</v>
      </c>
      <c r="D272" s="127" t="s">
        <v>61</v>
      </c>
      <c r="E272" s="92" t="s">
        <v>18</v>
      </c>
      <c r="F272" s="56">
        <v>38606</v>
      </c>
      <c r="G272" s="55" t="s">
        <v>24</v>
      </c>
      <c r="H272" s="15" t="s">
        <v>625</v>
      </c>
      <c r="I272" s="55">
        <v>3220123091</v>
      </c>
      <c r="J272" s="27" t="s">
        <v>2143</v>
      </c>
      <c r="K272" s="57" t="s">
        <v>856</v>
      </c>
      <c r="L272" s="56">
        <v>45999</v>
      </c>
      <c r="M272" s="38" t="s">
        <v>1104</v>
      </c>
      <c r="N272" s="39" t="s">
        <v>1100</v>
      </c>
      <c r="O272" s="7" t="s">
        <v>418</v>
      </c>
      <c r="P272" s="7" t="s">
        <v>1105</v>
      </c>
    </row>
    <row r="273" spans="1:16" ht="21" customHeight="1" x14ac:dyDescent="0.25">
      <c r="A273" s="25">
        <v>270</v>
      </c>
      <c r="B273" s="52">
        <v>2503170</v>
      </c>
      <c r="C273" s="81" t="s">
        <v>857</v>
      </c>
      <c r="D273" s="126" t="s">
        <v>61</v>
      </c>
      <c r="E273" s="91" t="s">
        <v>18</v>
      </c>
      <c r="F273" s="53">
        <v>38908</v>
      </c>
      <c r="G273" s="52" t="s">
        <v>934</v>
      </c>
      <c r="H273" s="15" t="s">
        <v>625</v>
      </c>
      <c r="I273" s="52">
        <v>3180524019</v>
      </c>
      <c r="J273" s="27" t="s">
        <v>2101</v>
      </c>
      <c r="K273" s="54" t="s">
        <v>858</v>
      </c>
      <c r="L273" s="53">
        <v>46003</v>
      </c>
      <c r="M273" s="15" t="s">
        <v>1865</v>
      </c>
      <c r="N273" s="28">
        <v>46003</v>
      </c>
      <c r="O273" s="31">
        <v>500000</v>
      </c>
      <c r="P273" s="15" t="s">
        <v>1866</v>
      </c>
    </row>
    <row r="274" spans="1:16" ht="21" customHeight="1" x14ac:dyDescent="0.25">
      <c r="A274" s="25">
        <v>271</v>
      </c>
      <c r="B274" s="55">
        <v>2503188</v>
      </c>
      <c r="C274" s="82" t="s">
        <v>77</v>
      </c>
      <c r="D274" s="127" t="s">
        <v>75</v>
      </c>
      <c r="E274" s="92" t="s">
        <v>18</v>
      </c>
      <c r="F274" s="56">
        <v>37658</v>
      </c>
      <c r="G274" s="55" t="s">
        <v>934</v>
      </c>
      <c r="H274" s="15" t="s">
        <v>625</v>
      </c>
      <c r="I274" s="55">
        <v>3230122035</v>
      </c>
      <c r="J274" s="27" t="s">
        <v>2117</v>
      </c>
      <c r="K274" s="57" t="s">
        <v>859</v>
      </c>
      <c r="L274" s="56">
        <v>45999</v>
      </c>
      <c r="M274" s="38" t="s">
        <v>1131</v>
      </c>
      <c r="N274" s="39" t="s">
        <v>1120</v>
      </c>
      <c r="O274" s="7" t="s">
        <v>418</v>
      </c>
      <c r="P274" s="7" t="s">
        <v>1132</v>
      </c>
    </row>
    <row r="275" spans="1:16" ht="21" customHeight="1" x14ac:dyDescent="0.25">
      <c r="A275" s="15">
        <v>272</v>
      </c>
      <c r="B275" s="55">
        <v>2503169</v>
      </c>
      <c r="C275" s="82" t="s">
        <v>145</v>
      </c>
      <c r="D275" s="127" t="s">
        <v>80</v>
      </c>
      <c r="E275" s="92" t="s">
        <v>18</v>
      </c>
      <c r="F275" s="56">
        <v>38293</v>
      </c>
      <c r="G275" s="55" t="s">
        <v>24</v>
      </c>
      <c r="H275" s="34" t="s">
        <v>625</v>
      </c>
      <c r="I275" s="55">
        <v>3170122034</v>
      </c>
      <c r="J275" s="27" t="s">
        <v>2150</v>
      </c>
      <c r="K275" s="57" t="s">
        <v>860</v>
      </c>
      <c r="L275" s="56">
        <v>46001</v>
      </c>
      <c r="M275" s="38" t="s">
        <v>1317</v>
      </c>
      <c r="N275" s="39" t="s">
        <v>1142</v>
      </c>
      <c r="O275" s="7" t="s">
        <v>418</v>
      </c>
      <c r="P275" s="7" t="s">
        <v>1318</v>
      </c>
    </row>
    <row r="276" spans="1:16" ht="21" customHeight="1" x14ac:dyDescent="0.25">
      <c r="A276" s="25">
        <v>273</v>
      </c>
      <c r="B276" s="55">
        <v>2503184</v>
      </c>
      <c r="C276" s="82" t="s">
        <v>91</v>
      </c>
      <c r="D276" s="127" t="s">
        <v>80</v>
      </c>
      <c r="E276" s="92" t="s">
        <v>18</v>
      </c>
      <c r="F276" s="56">
        <v>38001</v>
      </c>
      <c r="G276" s="55" t="s">
        <v>49</v>
      </c>
      <c r="H276" s="15" t="s">
        <v>625</v>
      </c>
      <c r="I276" s="55">
        <v>3190122015</v>
      </c>
      <c r="J276" s="27" t="s">
        <v>2165</v>
      </c>
      <c r="K276" s="57" t="s">
        <v>861</v>
      </c>
      <c r="L276" s="56">
        <v>45999</v>
      </c>
      <c r="M276" s="38" t="s">
        <v>1125</v>
      </c>
      <c r="N276" s="39" t="s">
        <v>1120</v>
      </c>
      <c r="O276" s="7" t="s">
        <v>418</v>
      </c>
      <c r="P276" s="7" t="s">
        <v>1126</v>
      </c>
    </row>
    <row r="277" spans="1:16" ht="21" customHeight="1" x14ac:dyDescent="0.25">
      <c r="A277" s="25">
        <v>274</v>
      </c>
      <c r="B277" s="52">
        <v>2503159</v>
      </c>
      <c r="C277" s="81" t="s">
        <v>862</v>
      </c>
      <c r="D277" s="126" t="s">
        <v>88</v>
      </c>
      <c r="E277" s="91" t="s">
        <v>18</v>
      </c>
      <c r="F277" s="53">
        <v>38164</v>
      </c>
      <c r="G277" s="52" t="s">
        <v>43</v>
      </c>
      <c r="H277" s="15" t="s">
        <v>625</v>
      </c>
      <c r="I277" s="52">
        <v>3230122041</v>
      </c>
      <c r="J277" s="27" t="s">
        <v>2142</v>
      </c>
      <c r="K277" s="54" t="s">
        <v>863</v>
      </c>
      <c r="L277" s="53">
        <v>46001</v>
      </c>
      <c r="M277" s="29" t="s">
        <v>1388</v>
      </c>
      <c r="N277" s="18" t="s">
        <v>1294</v>
      </c>
      <c r="O277" s="3" t="s">
        <v>418</v>
      </c>
      <c r="P277" s="3" t="s">
        <v>1389</v>
      </c>
    </row>
    <row r="278" spans="1:16" ht="21" customHeight="1" x14ac:dyDescent="0.25">
      <c r="A278" s="15">
        <v>275</v>
      </c>
      <c r="B278" s="52">
        <v>2503177</v>
      </c>
      <c r="C278" s="81" t="s">
        <v>183</v>
      </c>
      <c r="D278" s="126" t="s">
        <v>227</v>
      </c>
      <c r="E278" s="91" t="s">
        <v>18</v>
      </c>
      <c r="F278" s="53">
        <v>38066</v>
      </c>
      <c r="G278" s="52" t="s">
        <v>14</v>
      </c>
      <c r="H278" s="15" t="s">
        <v>625</v>
      </c>
      <c r="I278" s="52">
        <v>3230122043</v>
      </c>
      <c r="J278" s="27" t="s">
        <v>2142</v>
      </c>
      <c r="K278" s="54" t="s">
        <v>864</v>
      </c>
      <c r="L278" s="53">
        <v>46001</v>
      </c>
      <c r="M278" s="29" t="s">
        <v>1390</v>
      </c>
      <c r="N278" s="18" t="s">
        <v>1294</v>
      </c>
      <c r="O278" s="3" t="s">
        <v>418</v>
      </c>
      <c r="P278" s="3" t="s">
        <v>1391</v>
      </c>
    </row>
    <row r="279" spans="1:16" ht="21" customHeight="1" x14ac:dyDescent="0.25">
      <c r="A279" s="25">
        <v>276</v>
      </c>
      <c r="B279" s="55">
        <v>2503133</v>
      </c>
      <c r="C279" s="82" t="s">
        <v>866</v>
      </c>
      <c r="D279" s="127" t="s">
        <v>109</v>
      </c>
      <c r="E279" s="92" t="s">
        <v>18</v>
      </c>
      <c r="F279" s="56">
        <v>38466</v>
      </c>
      <c r="G279" s="55" t="s">
        <v>153</v>
      </c>
      <c r="H279" s="15" t="s">
        <v>625</v>
      </c>
      <c r="I279" s="55">
        <v>3220123144</v>
      </c>
      <c r="J279" s="27" t="s">
        <v>941</v>
      </c>
      <c r="K279" s="57" t="s">
        <v>865</v>
      </c>
      <c r="L279" s="56">
        <v>45999</v>
      </c>
      <c r="M279" s="38" t="s">
        <v>1139</v>
      </c>
      <c r="N279" s="39" t="s">
        <v>1120</v>
      </c>
      <c r="O279" s="7" t="s">
        <v>418</v>
      </c>
      <c r="P279" s="7" t="s">
        <v>1140</v>
      </c>
    </row>
    <row r="280" spans="1:16" ht="21" customHeight="1" x14ac:dyDescent="0.25">
      <c r="A280" s="25">
        <v>277</v>
      </c>
      <c r="B280" s="52">
        <v>2503136</v>
      </c>
      <c r="C280" s="81" t="s">
        <v>867</v>
      </c>
      <c r="D280" s="126" t="s">
        <v>109</v>
      </c>
      <c r="E280" s="91" t="s">
        <v>18</v>
      </c>
      <c r="F280" s="53">
        <v>37771</v>
      </c>
      <c r="G280" s="52" t="s">
        <v>49</v>
      </c>
      <c r="H280" s="15" t="s">
        <v>625</v>
      </c>
      <c r="I280" s="52">
        <v>3220122103</v>
      </c>
      <c r="J280" s="27" t="s">
        <v>2124</v>
      </c>
      <c r="K280" s="54" t="s">
        <v>868</v>
      </c>
      <c r="L280" s="53">
        <v>46000</v>
      </c>
      <c r="M280" s="29" t="s">
        <v>1091</v>
      </c>
      <c r="N280" s="18" t="s">
        <v>1070</v>
      </c>
      <c r="O280" s="3" t="s">
        <v>418</v>
      </c>
      <c r="P280" s="3" t="s">
        <v>1092</v>
      </c>
    </row>
    <row r="281" spans="1:16" ht="21" customHeight="1" x14ac:dyDescent="0.25">
      <c r="A281" s="15">
        <v>278</v>
      </c>
      <c r="B281" s="52">
        <v>2503148</v>
      </c>
      <c r="C281" s="81" t="s">
        <v>60</v>
      </c>
      <c r="D281" s="126" t="s">
        <v>109</v>
      </c>
      <c r="E281" s="91" t="s">
        <v>18</v>
      </c>
      <c r="F281" s="53">
        <v>37879</v>
      </c>
      <c r="G281" s="52" t="s">
        <v>43</v>
      </c>
      <c r="H281" s="15" t="s">
        <v>625</v>
      </c>
      <c r="I281" s="52">
        <v>3230124222</v>
      </c>
      <c r="J281" s="27" t="s">
        <v>2126</v>
      </c>
      <c r="K281" s="54" t="s">
        <v>869</v>
      </c>
      <c r="L281" s="53">
        <v>46002</v>
      </c>
      <c r="M281" s="29" t="s">
        <v>1335</v>
      </c>
      <c r="N281" s="18" t="s">
        <v>1142</v>
      </c>
      <c r="O281" s="3" t="s">
        <v>418</v>
      </c>
      <c r="P281" s="3" t="s">
        <v>1336</v>
      </c>
    </row>
    <row r="282" spans="1:16" ht="21" customHeight="1" x14ac:dyDescent="0.25">
      <c r="A282" s="25">
        <v>279</v>
      </c>
      <c r="B282" s="52">
        <v>2503203</v>
      </c>
      <c r="C282" s="81" t="s">
        <v>870</v>
      </c>
      <c r="D282" s="126" t="s">
        <v>871</v>
      </c>
      <c r="E282" s="91" t="s">
        <v>13</v>
      </c>
      <c r="F282" s="53">
        <v>38207</v>
      </c>
      <c r="G282" s="52" t="s">
        <v>386</v>
      </c>
      <c r="H282" s="15" t="s">
        <v>625</v>
      </c>
      <c r="I282" s="52">
        <v>3140322019</v>
      </c>
      <c r="J282" s="27" t="s">
        <v>2161</v>
      </c>
      <c r="K282" s="54" t="s">
        <v>872</v>
      </c>
      <c r="L282" s="49">
        <v>46000</v>
      </c>
      <c r="M282" s="3" t="s">
        <v>1366</v>
      </c>
      <c r="N282" s="18" t="s">
        <v>1294</v>
      </c>
      <c r="O282" s="3" t="s">
        <v>514</v>
      </c>
      <c r="P282" s="3" t="s">
        <v>1367</v>
      </c>
    </row>
    <row r="283" spans="1:16" ht="21" customHeight="1" x14ac:dyDescent="0.25">
      <c r="A283" s="25">
        <v>280</v>
      </c>
      <c r="B283" s="52">
        <v>2503176</v>
      </c>
      <c r="C283" s="81" t="s">
        <v>79</v>
      </c>
      <c r="D283" s="126" t="s">
        <v>873</v>
      </c>
      <c r="E283" s="91" t="s">
        <v>18</v>
      </c>
      <c r="F283" s="53">
        <v>38919</v>
      </c>
      <c r="G283" s="52" t="s">
        <v>874</v>
      </c>
      <c r="H283" s="15" t="s">
        <v>625</v>
      </c>
      <c r="I283" s="52">
        <v>3180524028</v>
      </c>
      <c r="J283" s="27" t="s">
        <v>2101</v>
      </c>
      <c r="K283" s="54" t="s">
        <v>875</v>
      </c>
      <c r="L283" s="53">
        <v>46003</v>
      </c>
      <c r="M283" s="15" t="s">
        <v>1819</v>
      </c>
      <c r="N283" s="28">
        <v>46002</v>
      </c>
      <c r="O283" s="31">
        <v>500000</v>
      </c>
      <c r="P283" s="15" t="s">
        <v>1820</v>
      </c>
    </row>
    <row r="284" spans="1:16" ht="21" customHeight="1" x14ac:dyDescent="0.25">
      <c r="A284" s="15">
        <v>281</v>
      </c>
      <c r="B284" s="55">
        <v>2503150</v>
      </c>
      <c r="C284" s="82" t="s">
        <v>879</v>
      </c>
      <c r="D284" s="127" t="s">
        <v>147</v>
      </c>
      <c r="E284" s="92" t="s">
        <v>18</v>
      </c>
      <c r="F284" s="56">
        <v>38024</v>
      </c>
      <c r="G284" s="55" t="s">
        <v>24</v>
      </c>
      <c r="H284" s="15" t="s">
        <v>625</v>
      </c>
      <c r="I284" s="55">
        <v>3170122055</v>
      </c>
      <c r="J284" s="27" t="s">
        <v>2150</v>
      </c>
      <c r="K284" s="57" t="s">
        <v>880</v>
      </c>
      <c r="L284" s="56">
        <v>46001</v>
      </c>
      <c r="M284" s="38" t="s">
        <v>1133</v>
      </c>
      <c r="N284" s="39" t="s">
        <v>1120</v>
      </c>
      <c r="O284" s="7" t="s">
        <v>418</v>
      </c>
      <c r="P284" s="7" t="s">
        <v>1134</v>
      </c>
    </row>
    <row r="285" spans="1:16" ht="21" customHeight="1" x14ac:dyDescent="0.25">
      <c r="A285" s="25">
        <v>282</v>
      </c>
      <c r="B285" s="52">
        <v>2503197</v>
      </c>
      <c r="C285" s="81" t="s">
        <v>881</v>
      </c>
      <c r="D285" s="126" t="s">
        <v>147</v>
      </c>
      <c r="E285" s="91" t="s">
        <v>18</v>
      </c>
      <c r="F285" s="53">
        <v>38418</v>
      </c>
      <c r="G285" s="52" t="s">
        <v>14</v>
      </c>
      <c r="H285" s="15" t="s">
        <v>625</v>
      </c>
      <c r="I285" s="52">
        <v>3220123202</v>
      </c>
      <c r="J285" s="27" t="s">
        <v>2183</v>
      </c>
      <c r="K285" s="54" t="s">
        <v>882</v>
      </c>
      <c r="L285" s="53">
        <v>46002</v>
      </c>
      <c r="M285" s="47"/>
      <c r="N285" s="47"/>
      <c r="O285" s="58">
        <v>500000</v>
      </c>
      <c r="P285" s="47"/>
    </row>
    <row r="286" spans="1:16" ht="21" customHeight="1" x14ac:dyDescent="0.25">
      <c r="A286" s="25">
        <v>283</v>
      </c>
      <c r="B286" s="52">
        <v>2503180</v>
      </c>
      <c r="C286" s="81" t="s">
        <v>30</v>
      </c>
      <c r="D286" s="126" t="s">
        <v>883</v>
      </c>
      <c r="E286" s="91" t="s">
        <v>18</v>
      </c>
      <c r="F286" s="53">
        <v>38001</v>
      </c>
      <c r="G286" s="52" t="s">
        <v>934</v>
      </c>
      <c r="H286" s="15" t="s">
        <v>625</v>
      </c>
      <c r="I286" s="52">
        <v>3180522025</v>
      </c>
      <c r="J286" s="27" t="s">
        <v>2163</v>
      </c>
      <c r="K286" s="54" t="s">
        <v>884</v>
      </c>
      <c r="L286" s="53">
        <v>46003</v>
      </c>
      <c r="M286" s="15" t="s">
        <v>1845</v>
      </c>
      <c r="N286" s="28">
        <v>46002</v>
      </c>
      <c r="O286" s="31">
        <v>500000</v>
      </c>
      <c r="P286" s="15" t="s">
        <v>1846</v>
      </c>
    </row>
    <row r="287" spans="1:16" ht="21" customHeight="1" x14ac:dyDescent="0.25">
      <c r="A287" s="15">
        <v>284</v>
      </c>
      <c r="B287" s="52">
        <v>2503166</v>
      </c>
      <c r="C287" s="81" t="s">
        <v>885</v>
      </c>
      <c r="D287" s="126" t="s">
        <v>197</v>
      </c>
      <c r="E287" s="91" t="s">
        <v>18</v>
      </c>
      <c r="F287" s="53">
        <v>38332</v>
      </c>
      <c r="G287" s="52" t="s">
        <v>14</v>
      </c>
      <c r="H287" s="15" t="s">
        <v>625</v>
      </c>
      <c r="I287" s="52">
        <v>3230122081</v>
      </c>
      <c r="J287" s="27" t="s">
        <v>2118</v>
      </c>
      <c r="K287" s="54" t="s">
        <v>886</v>
      </c>
      <c r="L287" s="49">
        <v>46000</v>
      </c>
      <c r="M287" s="3" t="s">
        <v>1333</v>
      </c>
      <c r="N287" s="18" t="s">
        <v>1142</v>
      </c>
      <c r="O287" s="3" t="s">
        <v>418</v>
      </c>
      <c r="P287" s="3" t="s">
        <v>1334</v>
      </c>
    </row>
    <row r="288" spans="1:16" ht="21" customHeight="1" x14ac:dyDescent="0.25">
      <c r="A288" s="25">
        <v>285</v>
      </c>
      <c r="B288" s="55">
        <v>2503191</v>
      </c>
      <c r="C288" s="82" t="s">
        <v>795</v>
      </c>
      <c r="D288" s="127" t="s">
        <v>197</v>
      </c>
      <c r="E288" s="92" t="s">
        <v>18</v>
      </c>
      <c r="F288" s="56">
        <v>38429</v>
      </c>
      <c r="G288" s="55" t="s">
        <v>1269</v>
      </c>
      <c r="H288" s="15" t="s">
        <v>625</v>
      </c>
      <c r="I288" s="55">
        <v>3220123262</v>
      </c>
      <c r="J288" s="27" t="s">
        <v>2143</v>
      </c>
      <c r="K288" s="57" t="s">
        <v>887</v>
      </c>
      <c r="L288" s="56">
        <v>46001</v>
      </c>
      <c r="M288" s="38" t="s">
        <v>1135</v>
      </c>
      <c r="N288" s="39" t="s">
        <v>1120</v>
      </c>
      <c r="O288" s="7" t="s">
        <v>418</v>
      </c>
      <c r="P288" s="7" t="s">
        <v>1136</v>
      </c>
    </row>
    <row r="289" spans="1:16" ht="21" customHeight="1" x14ac:dyDescent="0.25">
      <c r="A289" s="25">
        <v>286</v>
      </c>
      <c r="B289" s="52">
        <v>2503198</v>
      </c>
      <c r="C289" s="81" t="s">
        <v>888</v>
      </c>
      <c r="D289" s="126" t="s">
        <v>197</v>
      </c>
      <c r="E289" s="91" t="s">
        <v>18</v>
      </c>
      <c r="F289" s="53">
        <v>37998</v>
      </c>
      <c r="G289" s="52" t="s">
        <v>85</v>
      </c>
      <c r="H289" s="15" t="s">
        <v>625</v>
      </c>
      <c r="I289" s="52">
        <v>3170122119</v>
      </c>
      <c r="J289" s="27" t="s">
        <v>2150</v>
      </c>
      <c r="K289" s="54" t="s">
        <v>889</v>
      </c>
      <c r="L289" s="53">
        <v>46001</v>
      </c>
      <c r="M289" s="29" t="s">
        <v>1450</v>
      </c>
      <c r="N289" s="18" t="s">
        <v>1294</v>
      </c>
      <c r="O289" s="3" t="s">
        <v>556</v>
      </c>
      <c r="P289" s="3" t="s">
        <v>1451</v>
      </c>
    </row>
    <row r="290" spans="1:16" ht="21" customHeight="1" x14ac:dyDescent="0.25">
      <c r="A290" s="15">
        <v>287</v>
      </c>
      <c r="B290" s="55">
        <v>2503149</v>
      </c>
      <c r="C290" s="82" t="s">
        <v>890</v>
      </c>
      <c r="D290" s="127" t="s">
        <v>211</v>
      </c>
      <c r="E290" s="92" t="s">
        <v>18</v>
      </c>
      <c r="F290" s="56">
        <v>38611</v>
      </c>
      <c r="G290" s="55" t="s">
        <v>24</v>
      </c>
      <c r="H290" s="15" t="s">
        <v>625</v>
      </c>
      <c r="I290" s="55">
        <v>3220123272</v>
      </c>
      <c r="J290" s="27" t="s">
        <v>941</v>
      </c>
      <c r="K290" s="57" t="s">
        <v>891</v>
      </c>
      <c r="L290" s="37">
        <v>45999</v>
      </c>
      <c r="M290" s="38" t="s">
        <v>1146</v>
      </c>
      <c r="N290" s="39" t="s">
        <v>1142</v>
      </c>
      <c r="O290" s="7" t="s">
        <v>418</v>
      </c>
      <c r="P290" s="7" t="s">
        <v>1147</v>
      </c>
    </row>
    <row r="291" spans="1:16" ht="21" customHeight="1" x14ac:dyDescent="0.25">
      <c r="A291" s="25">
        <v>288</v>
      </c>
      <c r="B291" s="52">
        <v>2503186</v>
      </c>
      <c r="C291" s="81" t="s">
        <v>893</v>
      </c>
      <c r="D291" s="126" t="s">
        <v>211</v>
      </c>
      <c r="E291" s="91" t="s">
        <v>18</v>
      </c>
      <c r="F291" s="53">
        <v>37934</v>
      </c>
      <c r="G291" s="52" t="s">
        <v>934</v>
      </c>
      <c r="H291" s="15" t="s">
        <v>625</v>
      </c>
      <c r="I291" s="52">
        <v>3160422032</v>
      </c>
      <c r="J291" s="27" t="s">
        <v>2184</v>
      </c>
      <c r="K291" s="54" t="s">
        <v>892</v>
      </c>
      <c r="L291" s="53">
        <v>46003</v>
      </c>
      <c r="M291" s="15" t="s">
        <v>1903</v>
      </c>
      <c r="N291" s="28">
        <v>46003</v>
      </c>
      <c r="O291" s="46">
        <v>500000</v>
      </c>
      <c r="P291" s="15" t="s">
        <v>1904</v>
      </c>
    </row>
    <row r="292" spans="1:16" ht="21" customHeight="1" x14ac:dyDescent="0.25">
      <c r="A292" s="25">
        <v>289</v>
      </c>
      <c r="B292" s="55">
        <v>2503146</v>
      </c>
      <c r="C292" s="82" t="s">
        <v>894</v>
      </c>
      <c r="D292" s="127" t="s">
        <v>895</v>
      </c>
      <c r="E292" s="92" t="s">
        <v>13</v>
      </c>
      <c r="F292" s="56">
        <v>38207</v>
      </c>
      <c r="G292" s="55" t="s">
        <v>153</v>
      </c>
      <c r="H292" s="15" t="s">
        <v>625</v>
      </c>
      <c r="I292" s="55">
        <v>3190124022</v>
      </c>
      <c r="J292" s="27" t="s">
        <v>2112</v>
      </c>
      <c r="K292" s="57" t="s">
        <v>896</v>
      </c>
      <c r="L292" s="56">
        <v>46001</v>
      </c>
      <c r="M292" s="38" t="s">
        <v>1095</v>
      </c>
      <c r="N292" s="39" t="s">
        <v>1070</v>
      </c>
      <c r="O292" s="7" t="s">
        <v>418</v>
      </c>
      <c r="P292" s="7" t="s">
        <v>1096</v>
      </c>
    </row>
    <row r="293" spans="1:16" ht="21" customHeight="1" x14ac:dyDescent="0.25">
      <c r="A293" s="15">
        <v>290</v>
      </c>
      <c r="B293" s="52">
        <v>2503194</v>
      </c>
      <c r="C293" s="81" t="s">
        <v>247</v>
      </c>
      <c r="D293" s="126" t="s">
        <v>897</v>
      </c>
      <c r="E293" s="91" t="s">
        <v>13</v>
      </c>
      <c r="F293" s="53">
        <v>37928</v>
      </c>
      <c r="G293" s="52" t="s">
        <v>36</v>
      </c>
      <c r="H293" s="15" t="s">
        <v>625</v>
      </c>
      <c r="I293" s="52">
        <v>3140322029</v>
      </c>
      <c r="J293" s="27" t="s">
        <v>2161</v>
      </c>
      <c r="K293" s="54" t="s">
        <v>898</v>
      </c>
      <c r="L293" s="49">
        <v>46000</v>
      </c>
      <c r="M293" s="3" t="s">
        <v>1955</v>
      </c>
      <c r="N293" s="18" t="s">
        <v>1142</v>
      </c>
      <c r="O293" s="3" t="s">
        <v>418</v>
      </c>
      <c r="P293" s="3" t="s">
        <v>1956</v>
      </c>
    </row>
    <row r="294" spans="1:16" ht="21" customHeight="1" x14ac:dyDescent="0.25">
      <c r="A294" s="25">
        <v>291</v>
      </c>
      <c r="B294" s="55">
        <v>2503181</v>
      </c>
      <c r="C294" s="82" t="s">
        <v>899</v>
      </c>
      <c r="D294" s="127" t="s">
        <v>900</v>
      </c>
      <c r="E294" s="92" t="s">
        <v>18</v>
      </c>
      <c r="F294" s="56">
        <v>38577</v>
      </c>
      <c r="G294" s="55" t="s">
        <v>934</v>
      </c>
      <c r="H294" s="15" t="s">
        <v>625</v>
      </c>
      <c r="I294" s="55">
        <v>3190423054</v>
      </c>
      <c r="J294" s="27" t="s">
        <v>2176</v>
      </c>
      <c r="K294" s="57" t="s">
        <v>901</v>
      </c>
      <c r="L294" s="56">
        <v>45999</v>
      </c>
      <c r="M294" s="38" t="s">
        <v>1123</v>
      </c>
      <c r="N294" s="39" t="s">
        <v>1120</v>
      </c>
      <c r="O294" s="7" t="s">
        <v>418</v>
      </c>
      <c r="P294" s="7" t="s">
        <v>1124</v>
      </c>
    </row>
    <row r="295" spans="1:16" ht="21" customHeight="1" x14ac:dyDescent="0.25">
      <c r="A295" s="25">
        <v>292</v>
      </c>
      <c r="B295" s="55">
        <v>2503165</v>
      </c>
      <c r="C295" s="82" t="s">
        <v>902</v>
      </c>
      <c r="D295" s="127" t="s">
        <v>241</v>
      </c>
      <c r="E295" s="92" t="s">
        <v>18</v>
      </c>
      <c r="F295" s="56">
        <v>38113</v>
      </c>
      <c r="G295" s="55" t="s">
        <v>19</v>
      </c>
      <c r="H295" s="15" t="s">
        <v>625</v>
      </c>
      <c r="I295" s="55">
        <v>3230122105</v>
      </c>
      <c r="J295" s="27" t="s">
        <v>2118</v>
      </c>
      <c r="K295" s="57" t="s">
        <v>903</v>
      </c>
      <c r="L295" s="56">
        <v>46001</v>
      </c>
      <c r="M295" s="38" t="s">
        <v>1112</v>
      </c>
      <c r="N295" s="39" t="s">
        <v>1100</v>
      </c>
      <c r="O295" s="7" t="s">
        <v>418</v>
      </c>
      <c r="P295" s="7" t="s">
        <v>1113</v>
      </c>
    </row>
    <row r="296" spans="1:16" ht="21" customHeight="1" x14ac:dyDescent="0.25">
      <c r="A296" s="15">
        <v>293</v>
      </c>
      <c r="B296" s="55">
        <v>2503179</v>
      </c>
      <c r="C296" s="82" t="s">
        <v>904</v>
      </c>
      <c r="D296" s="127" t="s">
        <v>905</v>
      </c>
      <c r="E296" s="92" t="s">
        <v>13</v>
      </c>
      <c r="F296" s="56">
        <v>38967</v>
      </c>
      <c r="G296" s="55" t="s">
        <v>14</v>
      </c>
      <c r="H296" s="15" t="s">
        <v>625</v>
      </c>
      <c r="I296" s="55">
        <v>3220221052</v>
      </c>
      <c r="J296" s="27" t="s">
        <v>2185</v>
      </c>
      <c r="K296" s="57" t="s">
        <v>906</v>
      </c>
      <c r="L296" s="56">
        <v>46000</v>
      </c>
      <c r="M296" s="38" t="s">
        <v>1121</v>
      </c>
      <c r="N296" s="39" t="s">
        <v>1120</v>
      </c>
      <c r="O296" s="7" t="s">
        <v>418</v>
      </c>
      <c r="P296" s="7" t="s">
        <v>1122</v>
      </c>
    </row>
    <row r="297" spans="1:16" ht="21" customHeight="1" x14ac:dyDescent="0.25">
      <c r="A297" s="25">
        <v>294</v>
      </c>
      <c r="B297" s="52">
        <v>2503129</v>
      </c>
      <c r="C297" s="81" t="s">
        <v>151</v>
      </c>
      <c r="D297" s="126" t="s">
        <v>261</v>
      </c>
      <c r="E297" s="91" t="s">
        <v>18</v>
      </c>
      <c r="F297" s="53">
        <v>38211</v>
      </c>
      <c r="G297" s="52" t="s">
        <v>934</v>
      </c>
      <c r="H297" s="15" t="s">
        <v>625</v>
      </c>
      <c r="I297" s="52">
        <v>3190122041</v>
      </c>
      <c r="J297" s="27" t="s">
        <v>2165</v>
      </c>
      <c r="K297" s="54" t="s">
        <v>907</v>
      </c>
      <c r="L297" s="53">
        <v>45999</v>
      </c>
      <c r="M297" s="29" t="s">
        <v>1074</v>
      </c>
      <c r="N297" s="18" t="s">
        <v>1070</v>
      </c>
      <c r="O297" s="3" t="s">
        <v>418</v>
      </c>
      <c r="P297" s="3" t="s">
        <v>1075</v>
      </c>
    </row>
    <row r="298" spans="1:16" ht="21" customHeight="1" x14ac:dyDescent="0.25">
      <c r="A298" s="25">
        <v>295</v>
      </c>
      <c r="B298" s="55">
        <v>2503138</v>
      </c>
      <c r="C298" s="82" t="s">
        <v>284</v>
      </c>
      <c r="D298" s="127" t="s">
        <v>282</v>
      </c>
      <c r="E298" s="92" t="s">
        <v>18</v>
      </c>
      <c r="F298" s="56">
        <v>38188</v>
      </c>
      <c r="G298" s="55" t="s">
        <v>20</v>
      </c>
      <c r="H298" s="15" t="s">
        <v>625</v>
      </c>
      <c r="I298" s="55">
        <v>3190122045</v>
      </c>
      <c r="J298" s="27" t="s">
        <v>2165</v>
      </c>
      <c r="K298" s="57" t="s">
        <v>909</v>
      </c>
      <c r="L298" s="55"/>
      <c r="M298" s="38" t="s">
        <v>1150</v>
      </c>
      <c r="N298" s="39" t="s">
        <v>1142</v>
      </c>
      <c r="O298" s="7" t="s">
        <v>418</v>
      </c>
      <c r="P298" s="7" t="s">
        <v>1151</v>
      </c>
    </row>
    <row r="299" spans="1:16" ht="21" customHeight="1" x14ac:dyDescent="0.25">
      <c r="A299" s="15">
        <v>296</v>
      </c>
      <c r="B299" s="52">
        <v>2503201</v>
      </c>
      <c r="C299" s="81" t="s">
        <v>113</v>
      </c>
      <c r="D299" s="126" t="s">
        <v>282</v>
      </c>
      <c r="E299" s="91" t="s">
        <v>18</v>
      </c>
      <c r="F299" s="53">
        <v>38021</v>
      </c>
      <c r="G299" s="52" t="s">
        <v>934</v>
      </c>
      <c r="H299" s="15" t="s">
        <v>625</v>
      </c>
      <c r="I299" s="52">
        <v>3190122043</v>
      </c>
      <c r="J299" s="27" t="s">
        <v>2165</v>
      </c>
      <c r="K299" s="54" t="s">
        <v>910</v>
      </c>
      <c r="L299" s="53">
        <v>45999</v>
      </c>
      <c r="M299" s="29" t="s">
        <v>1306</v>
      </c>
      <c r="N299" s="18" t="s">
        <v>1142</v>
      </c>
      <c r="O299" s="3" t="s">
        <v>418</v>
      </c>
      <c r="P299" s="3" t="s">
        <v>1307</v>
      </c>
    </row>
    <row r="300" spans="1:16" ht="21" customHeight="1" x14ac:dyDescent="0.25">
      <c r="A300" s="25">
        <v>297</v>
      </c>
      <c r="B300" s="52">
        <v>2503135</v>
      </c>
      <c r="C300" s="81" t="s">
        <v>1625</v>
      </c>
      <c r="D300" s="126" t="s">
        <v>1626</v>
      </c>
      <c r="E300" s="91" t="s">
        <v>18</v>
      </c>
      <c r="F300" s="53">
        <v>38980</v>
      </c>
      <c r="G300" s="52" t="s">
        <v>934</v>
      </c>
      <c r="H300" s="15" t="s">
        <v>625</v>
      </c>
      <c r="I300" s="52">
        <v>3180524050</v>
      </c>
      <c r="J300" s="27" t="s">
        <v>2101</v>
      </c>
      <c r="K300" s="54" t="s">
        <v>911</v>
      </c>
      <c r="L300" s="53">
        <v>46003</v>
      </c>
      <c r="M300" s="15" t="s">
        <v>1969</v>
      </c>
      <c r="N300" s="28">
        <v>46002</v>
      </c>
      <c r="O300" s="31">
        <v>500000</v>
      </c>
      <c r="P300" s="15" t="s">
        <v>1970</v>
      </c>
    </row>
    <row r="301" spans="1:16" ht="21" customHeight="1" x14ac:dyDescent="0.25">
      <c r="A301" s="25">
        <v>298</v>
      </c>
      <c r="B301" s="52">
        <v>2503192</v>
      </c>
      <c r="C301" s="81" t="s">
        <v>912</v>
      </c>
      <c r="D301" s="126" t="s">
        <v>309</v>
      </c>
      <c r="E301" s="91" t="s">
        <v>18</v>
      </c>
      <c r="F301" s="53">
        <v>37861</v>
      </c>
      <c r="G301" s="52" t="s">
        <v>24</v>
      </c>
      <c r="H301" s="15" t="s">
        <v>625</v>
      </c>
      <c r="I301" s="52">
        <v>3230121207</v>
      </c>
      <c r="J301" s="27" t="s">
        <v>2186</v>
      </c>
      <c r="K301" s="54" t="s">
        <v>913</v>
      </c>
      <c r="L301" s="53">
        <v>46002</v>
      </c>
      <c r="M301" s="29" t="s">
        <v>1372</v>
      </c>
      <c r="N301" s="18" t="s">
        <v>1294</v>
      </c>
      <c r="O301" s="3" t="s">
        <v>418</v>
      </c>
      <c r="P301" s="3" t="s">
        <v>1373</v>
      </c>
    </row>
    <row r="302" spans="1:16" ht="21" customHeight="1" x14ac:dyDescent="0.25">
      <c r="A302" s="15">
        <v>299</v>
      </c>
      <c r="B302" s="55">
        <v>2503200</v>
      </c>
      <c r="C302" s="82" t="s">
        <v>763</v>
      </c>
      <c r="D302" s="127" t="s">
        <v>323</v>
      </c>
      <c r="E302" s="92" t="s">
        <v>18</v>
      </c>
      <c r="F302" s="56">
        <v>38281</v>
      </c>
      <c r="G302" s="55" t="s">
        <v>19</v>
      </c>
      <c r="H302" s="15" t="s">
        <v>625</v>
      </c>
      <c r="I302" s="55">
        <v>3230122125</v>
      </c>
      <c r="J302" s="27" t="s">
        <v>2117</v>
      </c>
      <c r="K302" s="57" t="s">
        <v>914</v>
      </c>
      <c r="L302" s="56">
        <v>45999</v>
      </c>
      <c r="M302" s="38" t="s">
        <v>1141</v>
      </c>
      <c r="N302" s="39" t="s">
        <v>1142</v>
      </c>
      <c r="O302" s="7" t="s">
        <v>418</v>
      </c>
      <c r="P302" s="7" t="s">
        <v>1143</v>
      </c>
    </row>
    <row r="303" spans="1:16" ht="21" customHeight="1" x14ac:dyDescent="0.25">
      <c r="A303" s="25">
        <v>300</v>
      </c>
      <c r="B303" s="52">
        <v>2503175</v>
      </c>
      <c r="C303" s="81" t="s">
        <v>915</v>
      </c>
      <c r="D303" s="126" t="s">
        <v>344</v>
      </c>
      <c r="E303" s="91" t="s">
        <v>18</v>
      </c>
      <c r="F303" s="53">
        <v>38597</v>
      </c>
      <c r="G303" s="52" t="s">
        <v>14</v>
      </c>
      <c r="H303" s="15" t="s">
        <v>625</v>
      </c>
      <c r="I303" s="52">
        <v>3220123375</v>
      </c>
      <c r="J303" s="27" t="s">
        <v>2143</v>
      </c>
      <c r="K303" s="54" t="s">
        <v>916</v>
      </c>
      <c r="L303" s="53">
        <v>46002</v>
      </c>
      <c r="M303" s="29" t="s">
        <v>1446</v>
      </c>
      <c r="N303" s="18" t="s">
        <v>1294</v>
      </c>
      <c r="O303" s="3" t="s">
        <v>418</v>
      </c>
      <c r="P303" s="3" t="s">
        <v>1447</v>
      </c>
    </row>
    <row r="304" spans="1:16" ht="21" customHeight="1" x14ac:dyDescent="0.25">
      <c r="A304" s="25">
        <v>301</v>
      </c>
      <c r="B304" s="52">
        <v>2503190</v>
      </c>
      <c r="C304" s="81" t="s">
        <v>917</v>
      </c>
      <c r="D304" s="126" t="s">
        <v>344</v>
      </c>
      <c r="E304" s="91" t="s">
        <v>18</v>
      </c>
      <c r="F304" s="53">
        <v>38421</v>
      </c>
      <c r="G304" s="52" t="s">
        <v>934</v>
      </c>
      <c r="H304" s="15" t="s">
        <v>625</v>
      </c>
      <c r="I304" s="52">
        <v>3220123368</v>
      </c>
      <c r="J304" s="27" t="s">
        <v>2143</v>
      </c>
      <c r="K304" s="54" t="s">
        <v>918</v>
      </c>
      <c r="L304" s="53">
        <v>46002</v>
      </c>
      <c r="M304" s="15" t="s">
        <v>1700</v>
      </c>
      <c r="N304" s="28">
        <v>46001</v>
      </c>
      <c r="O304" s="31">
        <v>500000</v>
      </c>
      <c r="P304" s="15" t="s">
        <v>1701</v>
      </c>
    </row>
    <row r="305" spans="1:16" ht="21" customHeight="1" x14ac:dyDescent="0.25">
      <c r="A305" s="15">
        <v>302</v>
      </c>
      <c r="B305" s="55">
        <v>2503155</v>
      </c>
      <c r="C305" s="82" t="s">
        <v>122</v>
      </c>
      <c r="D305" s="127" t="s">
        <v>361</v>
      </c>
      <c r="E305" s="92" t="s">
        <v>18</v>
      </c>
      <c r="F305" s="56">
        <v>37990</v>
      </c>
      <c r="G305" s="55" t="s">
        <v>19</v>
      </c>
      <c r="H305" s="15" t="s">
        <v>625</v>
      </c>
      <c r="I305" s="55">
        <v>3220122303</v>
      </c>
      <c r="J305" s="27" t="s">
        <v>943</v>
      </c>
      <c r="K305" s="57" t="s">
        <v>920</v>
      </c>
      <c r="L305" s="56">
        <v>45999</v>
      </c>
      <c r="M305" s="38" t="s">
        <v>1116</v>
      </c>
      <c r="N305" s="39" t="s">
        <v>1100</v>
      </c>
      <c r="O305" s="7" t="s">
        <v>418</v>
      </c>
      <c r="P305" s="7" t="s">
        <v>1117</v>
      </c>
    </row>
    <row r="306" spans="1:16" ht="21" customHeight="1" x14ac:dyDescent="0.25">
      <c r="A306" s="25">
        <v>303</v>
      </c>
      <c r="B306" s="52">
        <v>2503167</v>
      </c>
      <c r="C306" s="81" t="s">
        <v>921</v>
      </c>
      <c r="D306" s="126" t="s">
        <v>361</v>
      </c>
      <c r="E306" s="91" t="s">
        <v>18</v>
      </c>
      <c r="F306" s="53">
        <v>38236</v>
      </c>
      <c r="G306" s="52" t="s">
        <v>14</v>
      </c>
      <c r="H306" s="15" t="s">
        <v>625</v>
      </c>
      <c r="I306" s="52">
        <v>3230123190</v>
      </c>
      <c r="J306" s="27" t="s">
        <v>2187</v>
      </c>
      <c r="K306" s="54" t="s">
        <v>922</v>
      </c>
      <c r="L306" s="49">
        <v>46001</v>
      </c>
      <c r="M306" s="3" t="s">
        <v>1331</v>
      </c>
      <c r="N306" s="18" t="s">
        <v>1142</v>
      </c>
      <c r="O306" s="3" t="s">
        <v>418</v>
      </c>
      <c r="P306" s="3" t="s">
        <v>1332</v>
      </c>
    </row>
    <row r="307" spans="1:16" ht="21" customHeight="1" x14ac:dyDescent="0.25">
      <c r="A307" s="25">
        <v>304</v>
      </c>
      <c r="B307" s="55">
        <v>2503153</v>
      </c>
      <c r="C307" s="82" t="s">
        <v>60</v>
      </c>
      <c r="D307" s="127" t="s">
        <v>360</v>
      </c>
      <c r="E307" s="92" t="s">
        <v>18</v>
      </c>
      <c r="F307" s="56">
        <v>38020</v>
      </c>
      <c r="G307" s="55" t="s">
        <v>36</v>
      </c>
      <c r="H307" s="15" t="s">
        <v>625</v>
      </c>
      <c r="I307" s="55">
        <v>3220122310</v>
      </c>
      <c r="J307" s="27" t="s">
        <v>943</v>
      </c>
      <c r="K307" s="57" t="s">
        <v>923</v>
      </c>
      <c r="L307" s="56">
        <v>45999</v>
      </c>
      <c r="M307" s="38" t="s">
        <v>1106</v>
      </c>
      <c r="N307" s="39" t="s">
        <v>1100</v>
      </c>
      <c r="O307" s="7" t="s">
        <v>418</v>
      </c>
      <c r="P307" s="7" t="s">
        <v>1107</v>
      </c>
    </row>
    <row r="308" spans="1:16" ht="21" customHeight="1" x14ac:dyDescent="0.25">
      <c r="A308" s="15">
        <v>305</v>
      </c>
      <c r="B308" s="55">
        <v>2503161</v>
      </c>
      <c r="C308" s="82" t="s">
        <v>924</v>
      </c>
      <c r="D308" s="127" t="s">
        <v>925</v>
      </c>
      <c r="E308" s="92" t="s">
        <v>18</v>
      </c>
      <c r="F308" s="56">
        <v>38347</v>
      </c>
      <c r="G308" s="55" t="s">
        <v>26</v>
      </c>
      <c r="H308" s="15" t="s">
        <v>625</v>
      </c>
      <c r="I308" s="55">
        <v>3230122151</v>
      </c>
      <c r="J308" s="27" t="s">
        <v>2117</v>
      </c>
      <c r="K308" s="57" t="s">
        <v>926</v>
      </c>
      <c r="L308" s="56">
        <v>45999</v>
      </c>
      <c r="M308" s="38" t="s">
        <v>1110</v>
      </c>
      <c r="N308" s="39" t="s">
        <v>1100</v>
      </c>
      <c r="O308" s="7" t="s">
        <v>418</v>
      </c>
      <c r="P308" s="7" t="s">
        <v>1111</v>
      </c>
    </row>
    <row r="309" spans="1:16" ht="21" customHeight="1" x14ac:dyDescent="0.25">
      <c r="A309" s="25">
        <v>306</v>
      </c>
      <c r="B309" s="52">
        <v>2503172</v>
      </c>
      <c r="C309" s="81" t="s">
        <v>930</v>
      </c>
      <c r="D309" s="126" t="s">
        <v>403</v>
      </c>
      <c r="E309" s="91" t="s">
        <v>18</v>
      </c>
      <c r="F309" s="53">
        <v>38869</v>
      </c>
      <c r="G309" s="52" t="s">
        <v>153</v>
      </c>
      <c r="H309" s="15" t="s">
        <v>625</v>
      </c>
      <c r="I309" s="52">
        <v>3180524072</v>
      </c>
      <c r="J309" s="27" t="s">
        <v>2101</v>
      </c>
      <c r="K309" s="54" t="s">
        <v>929</v>
      </c>
      <c r="L309" s="53">
        <v>46003</v>
      </c>
      <c r="M309" s="15" t="s">
        <v>1742</v>
      </c>
      <c r="N309" s="28">
        <v>46001</v>
      </c>
      <c r="O309" s="31">
        <v>500000</v>
      </c>
      <c r="P309" s="15" t="s">
        <v>1743</v>
      </c>
    </row>
    <row r="310" spans="1:16" ht="21" customHeight="1" x14ac:dyDescent="0.25">
      <c r="A310" s="25">
        <v>307</v>
      </c>
      <c r="B310" s="52">
        <v>2503193</v>
      </c>
      <c r="C310" s="81" t="s">
        <v>158</v>
      </c>
      <c r="D310" s="126" t="s">
        <v>403</v>
      </c>
      <c r="E310" s="91" t="s">
        <v>18</v>
      </c>
      <c r="F310" s="53">
        <v>38458</v>
      </c>
      <c r="G310" s="52" t="s">
        <v>43</v>
      </c>
      <c r="H310" s="15" t="s">
        <v>625</v>
      </c>
      <c r="I310" s="52">
        <v>3220123418</v>
      </c>
      <c r="J310" s="27" t="s">
        <v>2139</v>
      </c>
      <c r="K310" s="54" t="s">
        <v>931</v>
      </c>
      <c r="L310" s="53">
        <v>46003</v>
      </c>
      <c r="M310" s="3" t="s">
        <v>1762</v>
      </c>
      <c r="N310" s="18" t="s">
        <v>1120</v>
      </c>
      <c r="O310" s="3" t="s">
        <v>418</v>
      </c>
      <c r="P310" s="3" t="s">
        <v>1763</v>
      </c>
    </row>
    <row r="311" spans="1:16" ht="21" customHeight="1" x14ac:dyDescent="0.25">
      <c r="A311" s="15">
        <v>308</v>
      </c>
      <c r="B311" s="30">
        <v>2503215</v>
      </c>
      <c r="C311" s="78" t="s">
        <v>1152</v>
      </c>
      <c r="D311" s="6" t="s">
        <v>23</v>
      </c>
      <c r="E311" s="88" t="s">
        <v>18</v>
      </c>
      <c r="F311" s="28">
        <v>38321</v>
      </c>
      <c r="G311" s="30" t="s">
        <v>1153</v>
      </c>
      <c r="H311" s="15" t="s">
        <v>625</v>
      </c>
      <c r="I311" s="30">
        <v>3220122017</v>
      </c>
      <c r="J311" s="27" t="s">
        <v>2116</v>
      </c>
      <c r="K311" s="27" t="s">
        <v>1154</v>
      </c>
      <c r="L311" s="28">
        <v>46003</v>
      </c>
      <c r="M311" s="15" t="s">
        <v>2021</v>
      </c>
      <c r="N311" s="28">
        <v>46003</v>
      </c>
      <c r="O311" s="46">
        <v>500000</v>
      </c>
      <c r="P311" s="15" t="s">
        <v>2022</v>
      </c>
    </row>
    <row r="312" spans="1:16" ht="21" customHeight="1" x14ac:dyDescent="0.25">
      <c r="A312" s="25">
        <v>309</v>
      </c>
      <c r="B312" s="30">
        <v>2503217</v>
      </c>
      <c r="C312" s="78" t="s">
        <v>1155</v>
      </c>
      <c r="D312" s="6" t="s">
        <v>711</v>
      </c>
      <c r="E312" s="88" t="s">
        <v>13</v>
      </c>
      <c r="F312" s="28">
        <v>36892</v>
      </c>
      <c r="G312" s="30" t="s">
        <v>14</v>
      </c>
      <c r="H312" s="15" t="s">
        <v>625</v>
      </c>
      <c r="I312" s="30" t="s">
        <v>1574</v>
      </c>
      <c r="J312" s="27" t="s">
        <v>2114</v>
      </c>
      <c r="K312" s="27" t="s">
        <v>1156</v>
      </c>
      <c r="L312" s="28">
        <v>46003</v>
      </c>
      <c r="M312" s="29" t="s">
        <v>1418</v>
      </c>
      <c r="N312" s="18" t="s">
        <v>1294</v>
      </c>
      <c r="O312" s="3" t="s">
        <v>556</v>
      </c>
      <c r="P312" s="3" t="s">
        <v>1419</v>
      </c>
    </row>
    <row r="313" spans="1:16" ht="21" customHeight="1" x14ac:dyDescent="0.25">
      <c r="A313" s="25">
        <v>310</v>
      </c>
      <c r="B313" s="30">
        <v>2503229</v>
      </c>
      <c r="C313" s="78" t="s">
        <v>1282</v>
      </c>
      <c r="D313" s="6" t="s">
        <v>1283</v>
      </c>
      <c r="E313" s="88" t="s">
        <v>18</v>
      </c>
      <c r="F313" s="28">
        <v>38293</v>
      </c>
      <c r="G313" s="30" t="s">
        <v>85</v>
      </c>
      <c r="H313" s="15" t="s">
        <v>625</v>
      </c>
      <c r="I313" s="30">
        <v>3180222140</v>
      </c>
      <c r="J313" s="27" t="s">
        <v>2154</v>
      </c>
      <c r="K313" s="27" t="s">
        <v>1157</v>
      </c>
      <c r="L313" s="28">
        <v>46001</v>
      </c>
      <c r="M313" s="29" t="s">
        <v>1357</v>
      </c>
      <c r="N313" s="18" t="s">
        <v>1294</v>
      </c>
      <c r="O313" s="3" t="s">
        <v>514</v>
      </c>
      <c r="P313" s="3" t="s">
        <v>1358</v>
      </c>
    </row>
    <row r="314" spans="1:16" ht="21" customHeight="1" x14ac:dyDescent="0.25">
      <c r="A314" s="15">
        <v>311</v>
      </c>
      <c r="B314" s="30">
        <v>2503225</v>
      </c>
      <c r="C314" s="78" t="s">
        <v>1621</v>
      </c>
      <c r="D314" s="6" t="s">
        <v>1622</v>
      </c>
      <c r="E314" s="88" t="s">
        <v>18</v>
      </c>
      <c r="F314" s="28">
        <v>38096</v>
      </c>
      <c r="G314" s="30" t="s">
        <v>14</v>
      </c>
      <c r="H314" s="15" t="s">
        <v>625</v>
      </c>
      <c r="I314" s="30">
        <v>3230122008</v>
      </c>
      <c r="J314" s="27" t="s">
        <v>2142</v>
      </c>
      <c r="K314" s="27" t="s">
        <v>1158</v>
      </c>
      <c r="L314" s="28">
        <v>46003</v>
      </c>
      <c r="M314" s="15" t="s">
        <v>1734</v>
      </c>
      <c r="N314" s="28">
        <v>46001</v>
      </c>
      <c r="O314" s="31">
        <v>500000</v>
      </c>
      <c r="P314" s="15" t="s">
        <v>1735</v>
      </c>
    </row>
    <row r="315" spans="1:16" ht="21" customHeight="1" x14ac:dyDescent="0.25">
      <c r="A315" s="25">
        <v>312</v>
      </c>
      <c r="B315" s="30">
        <v>2503208</v>
      </c>
      <c r="C315" s="78" t="s">
        <v>1160</v>
      </c>
      <c r="D315" s="6" t="s">
        <v>47</v>
      </c>
      <c r="E315" s="88" t="s">
        <v>18</v>
      </c>
      <c r="F315" s="28">
        <v>38360</v>
      </c>
      <c r="G315" s="30" t="s">
        <v>49</v>
      </c>
      <c r="H315" s="15" t="s">
        <v>625</v>
      </c>
      <c r="I315" s="30">
        <v>3160123009</v>
      </c>
      <c r="J315" s="27" t="s">
        <v>2188</v>
      </c>
      <c r="K315" s="27" t="s">
        <v>1159</v>
      </c>
      <c r="L315" s="28">
        <v>46000</v>
      </c>
      <c r="M315" s="29" t="s">
        <v>1313</v>
      </c>
      <c r="N315" s="18" t="s">
        <v>1142</v>
      </c>
      <c r="O315" s="3" t="s">
        <v>418</v>
      </c>
      <c r="P315" s="3" t="s">
        <v>1314</v>
      </c>
    </row>
    <row r="316" spans="1:16" ht="21" customHeight="1" x14ac:dyDescent="0.25">
      <c r="A316" s="25">
        <v>313</v>
      </c>
      <c r="B316" s="40">
        <v>2503209</v>
      </c>
      <c r="C316" s="79" t="s">
        <v>1162</v>
      </c>
      <c r="D316" s="124" t="s">
        <v>1163</v>
      </c>
      <c r="E316" s="89" t="s">
        <v>13</v>
      </c>
      <c r="F316" s="37">
        <v>38304</v>
      </c>
      <c r="G316" s="40" t="s">
        <v>386</v>
      </c>
      <c r="H316" s="34" t="s">
        <v>625</v>
      </c>
      <c r="I316" s="40">
        <v>3110122020</v>
      </c>
      <c r="J316" s="27" t="s">
        <v>2160</v>
      </c>
      <c r="K316" s="36" t="s">
        <v>1164</v>
      </c>
      <c r="L316" s="37">
        <v>46000</v>
      </c>
      <c r="M316" s="38" t="s">
        <v>1319</v>
      </c>
      <c r="N316" s="39" t="s">
        <v>1142</v>
      </c>
      <c r="O316" s="7" t="s">
        <v>418</v>
      </c>
      <c r="P316" s="7" t="s">
        <v>1320</v>
      </c>
    </row>
    <row r="317" spans="1:16" ht="21" customHeight="1" x14ac:dyDescent="0.25">
      <c r="A317" s="15">
        <v>314</v>
      </c>
      <c r="B317" s="30">
        <v>2503224</v>
      </c>
      <c r="C317" s="78" t="s">
        <v>1165</v>
      </c>
      <c r="D317" s="6" t="s">
        <v>109</v>
      </c>
      <c r="E317" s="88" t="s">
        <v>18</v>
      </c>
      <c r="F317" s="28">
        <v>38020</v>
      </c>
      <c r="G317" s="30" t="s">
        <v>24</v>
      </c>
      <c r="H317" s="15" t="s">
        <v>625</v>
      </c>
      <c r="I317" s="30">
        <v>3220122113</v>
      </c>
      <c r="J317" s="27" t="s">
        <v>2130</v>
      </c>
      <c r="K317" s="27" t="s">
        <v>1166</v>
      </c>
      <c r="L317" s="28">
        <v>46000</v>
      </c>
      <c r="M317" s="29" t="s">
        <v>1351</v>
      </c>
      <c r="N317" s="18" t="s">
        <v>1142</v>
      </c>
      <c r="O317" s="3" t="s">
        <v>418</v>
      </c>
      <c r="P317" s="3" t="s">
        <v>1352</v>
      </c>
    </row>
    <row r="318" spans="1:16" ht="21" customHeight="1" x14ac:dyDescent="0.25">
      <c r="A318" s="25">
        <v>315</v>
      </c>
      <c r="B318" s="30">
        <v>2503222</v>
      </c>
      <c r="C318" s="78" t="s">
        <v>1168</v>
      </c>
      <c r="D318" s="6" t="s">
        <v>152</v>
      </c>
      <c r="E318" s="88" t="s">
        <v>18</v>
      </c>
      <c r="F318" s="28">
        <v>37987</v>
      </c>
      <c r="G318" s="30" t="s">
        <v>14</v>
      </c>
      <c r="H318" s="15" t="s">
        <v>625</v>
      </c>
      <c r="I318" s="30">
        <v>3220122160</v>
      </c>
      <c r="J318" s="27" t="s">
        <v>2189</v>
      </c>
      <c r="K318" s="27" t="s">
        <v>1169</v>
      </c>
      <c r="L318" s="28">
        <v>46001</v>
      </c>
      <c r="M318" s="29" t="s">
        <v>1347</v>
      </c>
      <c r="N318" s="18" t="s">
        <v>1142</v>
      </c>
      <c r="O318" s="3" t="s">
        <v>418</v>
      </c>
      <c r="P318" s="3" t="s">
        <v>1348</v>
      </c>
    </row>
    <row r="319" spans="1:16" ht="21" customHeight="1" x14ac:dyDescent="0.25">
      <c r="A319" s="25">
        <v>316</v>
      </c>
      <c r="B319" s="30">
        <v>2503211</v>
      </c>
      <c r="C319" s="78" t="s">
        <v>1170</v>
      </c>
      <c r="D319" s="6" t="s">
        <v>164</v>
      </c>
      <c r="E319" s="88" t="s">
        <v>18</v>
      </c>
      <c r="F319" s="28">
        <v>37721</v>
      </c>
      <c r="G319" s="30" t="s">
        <v>14</v>
      </c>
      <c r="H319" s="15" t="s">
        <v>625</v>
      </c>
      <c r="I319" s="30" t="s">
        <v>1171</v>
      </c>
      <c r="J319" s="27" t="s">
        <v>1172</v>
      </c>
      <c r="K319" s="27" t="s">
        <v>1173</v>
      </c>
      <c r="L319" s="28">
        <v>46002</v>
      </c>
      <c r="M319" s="3" t="s">
        <v>1957</v>
      </c>
      <c r="N319" s="18" t="s">
        <v>1142</v>
      </c>
      <c r="O319" s="3" t="s">
        <v>418</v>
      </c>
      <c r="P319" s="3" t="s">
        <v>1958</v>
      </c>
    </row>
    <row r="320" spans="1:16" ht="21" customHeight="1" x14ac:dyDescent="0.25">
      <c r="A320" s="15">
        <v>317</v>
      </c>
      <c r="B320" s="30">
        <v>2503214</v>
      </c>
      <c r="C320" s="78" t="s">
        <v>1174</v>
      </c>
      <c r="D320" s="6" t="s">
        <v>179</v>
      </c>
      <c r="E320" s="88" t="s">
        <v>18</v>
      </c>
      <c r="F320" s="28">
        <v>38358</v>
      </c>
      <c r="G320" s="30" t="s">
        <v>14</v>
      </c>
      <c r="H320" s="15" t="s">
        <v>625</v>
      </c>
      <c r="I320" s="30">
        <v>3170423064</v>
      </c>
      <c r="J320" s="27" t="s">
        <v>935</v>
      </c>
      <c r="K320" s="27" t="s">
        <v>1175</v>
      </c>
      <c r="L320" s="28">
        <v>46001</v>
      </c>
      <c r="M320" s="29" t="s">
        <v>1420</v>
      </c>
      <c r="N320" s="18" t="s">
        <v>1294</v>
      </c>
      <c r="O320" s="3" t="s">
        <v>418</v>
      </c>
      <c r="P320" s="3" t="s">
        <v>1421</v>
      </c>
    </row>
    <row r="321" spans="1:16" ht="21" customHeight="1" x14ac:dyDescent="0.25">
      <c r="A321" s="25">
        <v>318</v>
      </c>
      <c r="B321" s="30">
        <v>2503233</v>
      </c>
      <c r="C321" s="78" t="s">
        <v>1176</v>
      </c>
      <c r="D321" s="6" t="s">
        <v>185</v>
      </c>
      <c r="E321" s="88" t="s">
        <v>18</v>
      </c>
      <c r="F321" s="28">
        <v>38613</v>
      </c>
      <c r="G321" s="30" t="s">
        <v>14</v>
      </c>
      <c r="H321" s="15" t="s">
        <v>625</v>
      </c>
      <c r="I321" s="30">
        <v>3170423068</v>
      </c>
      <c r="J321" s="27" t="s">
        <v>935</v>
      </c>
      <c r="K321" s="27" t="s">
        <v>1177</v>
      </c>
      <c r="L321" s="28">
        <v>46001</v>
      </c>
      <c r="M321" s="29" t="s">
        <v>1374</v>
      </c>
      <c r="N321" s="18" t="s">
        <v>1294</v>
      </c>
      <c r="O321" s="3" t="s">
        <v>418</v>
      </c>
      <c r="P321" s="3" t="s">
        <v>1375</v>
      </c>
    </row>
    <row r="322" spans="1:16" ht="21" customHeight="1" x14ac:dyDescent="0.25">
      <c r="A322" s="25">
        <v>319</v>
      </c>
      <c r="B322" s="30">
        <v>2503205</v>
      </c>
      <c r="C322" s="78" t="s">
        <v>1178</v>
      </c>
      <c r="D322" s="6" t="s">
        <v>214</v>
      </c>
      <c r="E322" s="88" t="s">
        <v>18</v>
      </c>
      <c r="F322" s="28">
        <v>38273</v>
      </c>
      <c r="G322" s="30" t="s">
        <v>14</v>
      </c>
      <c r="H322" s="15" t="s">
        <v>625</v>
      </c>
      <c r="I322" s="30">
        <v>3160422034</v>
      </c>
      <c r="J322" s="27" t="s">
        <v>2190</v>
      </c>
      <c r="K322" s="27" t="s">
        <v>1179</v>
      </c>
      <c r="L322" s="28">
        <v>46000</v>
      </c>
      <c r="M322" s="29" t="s">
        <v>1376</v>
      </c>
      <c r="N322" s="18" t="s">
        <v>1294</v>
      </c>
      <c r="O322" s="3" t="s">
        <v>418</v>
      </c>
      <c r="P322" s="3" t="s">
        <v>1377</v>
      </c>
    </row>
    <row r="323" spans="1:16" ht="21" customHeight="1" x14ac:dyDescent="0.25">
      <c r="A323" s="15">
        <v>320</v>
      </c>
      <c r="B323" s="30">
        <v>2503206</v>
      </c>
      <c r="C323" s="78" t="s">
        <v>1180</v>
      </c>
      <c r="D323" s="6" t="s">
        <v>230</v>
      </c>
      <c r="E323" s="88" t="s">
        <v>18</v>
      </c>
      <c r="F323" s="28">
        <v>37430</v>
      </c>
      <c r="G323" s="30" t="s">
        <v>43</v>
      </c>
      <c r="H323" s="15" t="s">
        <v>625</v>
      </c>
      <c r="I323" s="30" t="s">
        <v>1181</v>
      </c>
      <c r="J323" s="27" t="s">
        <v>235</v>
      </c>
      <c r="K323" s="27" t="s">
        <v>1182</v>
      </c>
      <c r="L323" s="28">
        <v>45999</v>
      </c>
      <c r="M323" s="29" t="s">
        <v>1296</v>
      </c>
      <c r="N323" s="18" t="s">
        <v>1142</v>
      </c>
      <c r="O323" s="3" t="s">
        <v>418</v>
      </c>
      <c r="P323" s="3" t="s">
        <v>1297</v>
      </c>
    </row>
    <row r="324" spans="1:16" ht="21" customHeight="1" x14ac:dyDescent="0.25">
      <c r="A324" s="25">
        <v>321</v>
      </c>
      <c r="B324" s="30">
        <v>2503234</v>
      </c>
      <c r="C324" s="78" t="s">
        <v>1183</v>
      </c>
      <c r="D324" s="6" t="s">
        <v>230</v>
      </c>
      <c r="E324" s="88" t="s">
        <v>18</v>
      </c>
      <c r="F324" s="28">
        <v>38482</v>
      </c>
      <c r="G324" s="30" t="s">
        <v>85</v>
      </c>
      <c r="H324" s="15" t="s">
        <v>625</v>
      </c>
      <c r="I324" s="30">
        <v>3170423090</v>
      </c>
      <c r="J324" s="27" t="s">
        <v>935</v>
      </c>
      <c r="K324" s="27" t="s">
        <v>1184</v>
      </c>
      <c r="L324" s="28">
        <v>46001</v>
      </c>
      <c r="M324" s="29" t="s">
        <v>1364</v>
      </c>
      <c r="N324" s="18" t="s">
        <v>1294</v>
      </c>
      <c r="O324" s="3" t="s">
        <v>418</v>
      </c>
      <c r="P324" s="3" t="s">
        <v>1365</v>
      </c>
    </row>
    <row r="325" spans="1:16" ht="21" customHeight="1" x14ac:dyDescent="0.25">
      <c r="A325" s="25">
        <v>322</v>
      </c>
      <c r="B325" s="30">
        <v>2503212</v>
      </c>
      <c r="C325" s="78" t="s">
        <v>1185</v>
      </c>
      <c r="D325" s="6" t="s">
        <v>261</v>
      </c>
      <c r="E325" s="88" t="s">
        <v>18</v>
      </c>
      <c r="F325" s="28">
        <v>38406</v>
      </c>
      <c r="G325" s="30" t="s">
        <v>43</v>
      </c>
      <c r="H325" s="15" t="s">
        <v>625</v>
      </c>
      <c r="I325" s="30">
        <v>3170423099</v>
      </c>
      <c r="J325" s="27" t="s">
        <v>933</v>
      </c>
      <c r="K325" s="27" t="s">
        <v>1186</v>
      </c>
      <c r="L325" s="28">
        <v>46000</v>
      </c>
      <c r="M325" s="29" t="s">
        <v>1337</v>
      </c>
      <c r="N325" s="18" t="s">
        <v>1142</v>
      </c>
      <c r="O325" s="3" t="s">
        <v>418</v>
      </c>
      <c r="P325" s="3" t="s">
        <v>1338</v>
      </c>
    </row>
    <row r="326" spans="1:16" ht="21" customHeight="1" x14ac:dyDescent="0.25">
      <c r="A326" s="15">
        <v>323</v>
      </c>
      <c r="B326" s="30">
        <v>2503213</v>
      </c>
      <c r="C326" s="78" t="s">
        <v>1571</v>
      </c>
      <c r="D326" s="6" t="s">
        <v>305</v>
      </c>
      <c r="E326" s="88" t="s">
        <v>18</v>
      </c>
      <c r="F326" s="28">
        <v>37992</v>
      </c>
      <c r="G326" s="30" t="s">
        <v>24</v>
      </c>
      <c r="H326" s="15" t="s">
        <v>625</v>
      </c>
      <c r="I326" s="30">
        <v>3220122257</v>
      </c>
      <c r="J326" s="27" t="s">
        <v>2189</v>
      </c>
      <c r="K326" s="27" t="s">
        <v>1187</v>
      </c>
      <c r="L326" s="28">
        <v>46002</v>
      </c>
      <c r="M326" s="15" t="s">
        <v>1801</v>
      </c>
      <c r="N326" s="28">
        <v>46002</v>
      </c>
      <c r="O326" s="31">
        <v>500000</v>
      </c>
      <c r="P326" s="15" t="s">
        <v>1802</v>
      </c>
    </row>
    <row r="327" spans="1:16" ht="21" customHeight="1" x14ac:dyDescent="0.25">
      <c r="A327" s="25">
        <v>324</v>
      </c>
      <c r="B327" s="30">
        <v>2503223</v>
      </c>
      <c r="C327" s="78" t="s">
        <v>1188</v>
      </c>
      <c r="D327" s="6" t="s">
        <v>334</v>
      </c>
      <c r="E327" s="88" t="s">
        <v>18</v>
      </c>
      <c r="F327" s="28">
        <v>38382</v>
      </c>
      <c r="G327" s="30" t="s">
        <v>36</v>
      </c>
      <c r="H327" s="15" t="s">
        <v>625</v>
      </c>
      <c r="I327" s="30">
        <v>3200223126</v>
      </c>
      <c r="J327" s="27" t="s">
        <v>1690</v>
      </c>
      <c r="K327" s="27" t="s">
        <v>1189</v>
      </c>
      <c r="L327" s="28">
        <v>46000</v>
      </c>
      <c r="M327" s="29" t="s">
        <v>1349</v>
      </c>
      <c r="N327" s="18" t="s">
        <v>1142</v>
      </c>
      <c r="O327" s="3" t="s">
        <v>418</v>
      </c>
      <c r="P327" s="3" t="s">
        <v>1350</v>
      </c>
    </row>
    <row r="328" spans="1:16" ht="21" customHeight="1" x14ac:dyDescent="0.25">
      <c r="A328" s="25">
        <v>325</v>
      </c>
      <c r="B328" s="30">
        <v>2503237</v>
      </c>
      <c r="C328" s="78" t="s">
        <v>393</v>
      </c>
      <c r="D328" s="6" t="s">
        <v>1190</v>
      </c>
      <c r="E328" s="88" t="s">
        <v>13</v>
      </c>
      <c r="F328" s="28">
        <v>38176</v>
      </c>
      <c r="G328" s="30" t="s">
        <v>934</v>
      </c>
      <c r="H328" s="15" t="s">
        <v>625</v>
      </c>
      <c r="I328" s="30">
        <v>3170222072</v>
      </c>
      <c r="J328" s="27" t="s">
        <v>2178</v>
      </c>
      <c r="K328" s="27" t="s">
        <v>1191</v>
      </c>
      <c r="L328" s="28">
        <v>46000</v>
      </c>
      <c r="M328" s="29" t="s">
        <v>1380</v>
      </c>
      <c r="N328" s="18" t="s">
        <v>1294</v>
      </c>
      <c r="O328" s="3" t="s">
        <v>418</v>
      </c>
      <c r="P328" s="3" t="s">
        <v>1381</v>
      </c>
    </row>
    <row r="329" spans="1:16" ht="21" customHeight="1" x14ac:dyDescent="0.25">
      <c r="A329" s="15">
        <v>326</v>
      </c>
      <c r="B329" s="30">
        <v>2503228</v>
      </c>
      <c r="C329" s="78" t="s">
        <v>1192</v>
      </c>
      <c r="D329" s="6" t="s">
        <v>352</v>
      </c>
      <c r="E329" s="88" t="s">
        <v>18</v>
      </c>
      <c r="F329" s="28">
        <v>38309</v>
      </c>
      <c r="G329" s="30" t="s">
        <v>14</v>
      </c>
      <c r="H329" s="15" t="s">
        <v>625</v>
      </c>
      <c r="I329" s="30">
        <v>3230122140</v>
      </c>
      <c r="J329" s="27" t="s">
        <v>2117</v>
      </c>
      <c r="K329" s="27" t="s">
        <v>1193</v>
      </c>
      <c r="L329" s="28">
        <v>46001</v>
      </c>
      <c r="M329" s="29" t="s">
        <v>1416</v>
      </c>
      <c r="N329" s="18" t="s">
        <v>1294</v>
      </c>
      <c r="O329" s="3" t="s">
        <v>418</v>
      </c>
      <c r="P329" s="3" t="s">
        <v>1417</v>
      </c>
    </row>
    <row r="330" spans="1:16" ht="21" customHeight="1" x14ac:dyDescent="0.25">
      <c r="A330" s="25">
        <v>327</v>
      </c>
      <c r="B330" s="40">
        <v>2503210</v>
      </c>
      <c r="C330" s="79" t="s">
        <v>1204</v>
      </c>
      <c r="D330" s="124" t="s">
        <v>1205</v>
      </c>
      <c r="E330" s="89" t="s">
        <v>18</v>
      </c>
      <c r="F330" s="37">
        <v>38146</v>
      </c>
      <c r="G330" s="40" t="s">
        <v>85</v>
      </c>
      <c r="H330" s="34" t="s">
        <v>625</v>
      </c>
      <c r="I330" s="40">
        <v>3170122117</v>
      </c>
      <c r="J330" s="27" t="s">
        <v>2150</v>
      </c>
      <c r="K330" s="36" t="s">
        <v>1194</v>
      </c>
      <c r="L330" s="37">
        <v>46000</v>
      </c>
      <c r="M330" s="38" t="s">
        <v>1323</v>
      </c>
      <c r="N330" s="39" t="s">
        <v>1142</v>
      </c>
      <c r="O330" s="7" t="s">
        <v>514</v>
      </c>
      <c r="P330" s="7" t="s">
        <v>1324</v>
      </c>
    </row>
    <row r="331" spans="1:16" ht="21" customHeight="1" x14ac:dyDescent="0.25">
      <c r="A331" s="25">
        <v>328</v>
      </c>
      <c r="B331" s="47">
        <v>2503257</v>
      </c>
      <c r="C331" s="83" t="s">
        <v>752</v>
      </c>
      <c r="D331" s="11" t="s">
        <v>698</v>
      </c>
      <c r="E331" s="93" t="s">
        <v>18</v>
      </c>
      <c r="F331" s="59">
        <v>38087</v>
      </c>
      <c r="G331" s="47" t="s">
        <v>14</v>
      </c>
      <c r="H331" s="15" t="s">
        <v>625</v>
      </c>
      <c r="I331" s="47">
        <v>3230122161</v>
      </c>
      <c r="J331" s="27" t="s">
        <v>2142</v>
      </c>
      <c r="K331" s="60" t="s">
        <v>1214</v>
      </c>
      <c r="L331" s="59">
        <v>46002</v>
      </c>
      <c r="M331" s="15" t="s">
        <v>1720</v>
      </c>
      <c r="N331" s="28">
        <v>46001</v>
      </c>
      <c r="O331" s="31">
        <v>500000</v>
      </c>
      <c r="P331" s="15" t="s">
        <v>1721</v>
      </c>
    </row>
    <row r="332" spans="1:16" ht="21" customHeight="1" x14ac:dyDescent="0.25">
      <c r="A332" s="15">
        <v>329</v>
      </c>
      <c r="B332" s="47">
        <v>2503252</v>
      </c>
      <c r="C332" s="83" t="s">
        <v>1215</v>
      </c>
      <c r="D332" s="11" t="s">
        <v>12</v>
      </c>
      <c r="E332" s="93" t="s">
        <v>18</v>
      </c>
      <c r="F332" s="59">
        <v>38253</v>
      </c>
      <c r="G332" s="47" t="s">
        <v>14</v>
      </c>
      <c r="H332" s="15" t="s">
        <v>625</v>
      </c>
      <c r="I332" s="47">
        <v>3140322001</v>
      </c>
      <c r="J332" s="27" t="s">
        <v>2161</v>
      </c>
      <c r="K332" s="60" t="s">
        <v>1216</v>
      </c>
      <c r="L332" s="59">
        <v>46002</v>
      </c>
      <c r="M332" s="29" t="s">
        <v>1399</v>
      </c>
      <c r="N332" s="18" t="s">
        <v>1294</v>
      </c>
      <c r="O332" s="3" t="s">
        <v>418</v>
      </c>
      <c r="P332" s="3" t="s">
        <v>1400</v>
      </c>
    </row>
    <row r="333" spans="1:16" ht="21" customHeight="1" x14ac:dyDescent="0.25">
      <c r="A333" s="25">
        <v>330</v>
      </c>
      <c r="B333" s="47">
        <v>2503247</v>
      </c>
      <c r="C333" s="83" t="s">
        <v>1217</v>
      </c>
      <c r="D333" s="11" t="s">
        <v>17</v>
      </c>
      <c r="E333" s="93" t="s">
        <v>18</v>
      </c>
      <c r="F333" s="59">
        <v>37915</v>
      </c>
      <c r="G333" s="47" t="s">
        <v>14</v>
      </c>
      <c r="H333" s="15" t="s">
        <v>625</v>
      </c>
      <c r="I333" s="47">
        <v>3160622004</v>
      </c>
      <c r="J333" s="27" t="s">
        <v>2111</v>
      </c>
      <c r="K333" s="60" t="s">
        <v>1218</v>
      </c>
      <c r="L333" s="59">
        <v>46001</v>
      </c>
      <c r="M333" s="3" t="s">
        <v>1959</v>
      </c>
      <c r="N333" s="18" t="s">
        <v>1294</v>
      </c>
      <c r="O333" s="3" t="s">
        <v>418</v>
      </c>
      <c r="P333" s="3" t="s">
        <v>1960</v>
      </c>
    </row>
    <row r="334" spans="1:16" ht="21" customHeight="1" x14ac:dyDescent="0.25">
      <c r="A334" s="25">
        <v>331</v>
      </c>
      <c r="B334" s="47">
        <v>2503270</v>
      </c>
      <c r="C334" s="83" t="s">
        <v>1219</v>
      </c>
      <c r="D334" s="11" t="s">
        <v>29</v>
      </c>
      <c r="E334" s="93" t="s">
        <v>13</v>
      </c>
      <c r="F334" s="59">
        <v>37524</v>
      </c>
      <c r="G334" s="47" t="s">
        <v>14</v>
      </c>
      <c r="H334" s="15" t="s">
        <v>625</v>
      </c>
      <c r="I334" s="47" t="s">
        <v>1574</v>
      </c>
      <c r="J334" s="27" t="s">
        <v>2114</v>
      </c>
      <c r="K334" s="60" t="s">
        <v>1220</v>
      </c>
      <c r="L334" s="59">
        <v>46003</v>
      </c>
      <c r="M334" s="29" t="s">
        <v>1428</v>
      </c>
      <c r="N334" s="18" t="s">
        <v>1294</v>
      </c>
      <c r="O334" s="3" t="s">
        <v>556</v>
      </c>
      <c r="P334" s="3" t="s">
        <v>1429</v>
      </c>
    </row>
    <row r="335" spans="1:16" ht="21" customHeight="1" x14ac:dyDescent="0.25">
      <c r="A335" s="15">
        <v>332</v>
      </c>
      <c r="B335" s="47">
        <v>2503272</v>
      </c>
      <c r="C335" s="83" t="s">
        <v>1445</v>
      </c>
      <c r="D335" s="11" t="s">
        <v>164</v>
      </c>
      <c r="E335" s="93" t="s">
        <v>18</v>
      </c>
      <c r="F335" s="59">
        <v>38159</v>
      </c>
      <c r="G335" s="47" t="s">
        <v>934</v>
      </c>
      <c r="H335" s="15" t="s">
        <v>625</v>
      </c>
      <c r="I335" s="47">
        <v>3220222033</v>
      </c>
      <c r="J335" s="27" t="s">
        <v>932</v>
      </c>
      <c r="K335" s="60" t="s">
        <v>1221</v>
      </c>
      <c r="L335" s="59">
        <v>46002</v>
      </c>
      <c r="M335" s="29" t="s">
        <v>1432</v>
      </c>
      <c r="N335" s="18" t="s">
        <v>1294</v>
      </c>
      <c r="O335" s="3" t="s">
        <v>418</v>
      </c>
      <c r="P335" s="3" t="s">
        <v>1433</v>
      </c>
    </row>
    <row r="336" spans="1:16" ht="21" customHeight="1" x14ac:dyDescent="0.25">
      <c r="A336" s="25">
        <v>333</v>
      </c>
      <c r="B336" s="47">
        <v>2503277</v>
      </c>
      <c r="C336" s="83" t="s">
        <v>1222</v>
      </c>
      <c r="D336" s="11" t="s">
        <v>753</v>
      </c>
      <c r="E336" s="93" t="s">
        <v>18</v>
      </c>
      <c r="F336" s="59">
        <v>37457</v>
      </c>
      <c r="G336" s="47" t="s">
        <v>85</v>
      </c>
      <c r="H336" s="15" t="s">
        <v>625</v>
      </c>
      <c r="I336" s="47">
        <v>3220122098</v>
      </c>
      <c r="J336" s="27" t="s">
        <v>2130</v>
      </c>
      <c r="K336" s="60" t="s">
        <v>1223</v>
      </c>
      <c r="L336" s="59">
        <v>46001</v>
      </c>
      <c r="M336" s="29" t="s">
        <v>1443</v>
      </c>
      <c r="N336" s="18" t="s">
        <v>1441</v>
      </c>
      <c r="O336" s="3" t="s">
        <v>418</v>
      </c>
      <c r="P336" s="3" t="s">
        <v>1444</v>
      </c>
    </row>
    <row r="337" spans="1:16" ht="21" customHeight="1" x14ac:dyDescent="0.25">
      <c r="A337" s="25">
        <v>334</v>
      </c>
      <c r="B337" s="47">
        <v>2503255</v>
      </c>
      <c r="C337" s="83" t="s">
        <v>1268</v>
      </c>
      <c r="D337" s="11" t="s">
        <v>344</v>
      </c>
      <c r="E337" s="93" t="s">
        <v>18</v>
      </c>
      <c r="F337" s="59">
        <v>38268</v>
      </c>
      <c r="G337" s="47" t="s">
        <v>934</v>
      </c>
      <c r="H337" s="15" t="s">
        <v>625</v>
      </c>
      <c r="I337" s="47">
        <v>3140322038</v>
      </c>
      <c r="J337" s="27" t="s">
        <v>2161</v>
      </c>
      <c r="K337" s="60" t="s">
        <v>1224</v>
      </c>
      <c r="L337" s="59">
        <v>46000</v>
      </c>
      <c r="M337" s="29" t="s">
        <v>1401</v>
      </c>
      <c r="N337" s="18" t="s">
        <v>1294</v>
      </c>
      <c r="O337" s="3" t="s">
        <v>418</v>
      </c>
      <c r="P337" s="3" t="s">
        <v>1402</v>
      </c>
    </row>
    <row r="338" spans="1:16" ht="21" customHeight="1" x14ac:dyDescent="0.25">
      <c r="A338" s="15">
        <v>335</v>
      </c>
      <c r="B338" s="47">
        <v>2503258</v>
      </c>
      <c r="C338" s="83" t="s">
        <v>876</v>
      </c>
      <c r="D338" s="11" t="s">
        <v>877</v>
      </c>
      <c r="E338" s="93" t="s">
        <v>18</v>
      </c>
      <c r="F338" s="59">
        <v>38281</v>
      </c>
      <c r="G338" s="47" t="s">
        <v>26</v>
      </c>
      <c r="H338" s="15" t="s">
        <v>625</v>
      </c>
      <c r="I338" s="47">
        <v>3230122050</v>
      </c>
      <c r="J338" s="27" t="s">
        <v>2142</v>
      </c>
      <c r="K338" s="60" t="s">
        <v>878</v>
      </c>
      <c r="L338" s="59">
        <v>46002</v>
      </c>
      <c r="M338" s="15" t="s">
        <v>1600</v>
      </c>
      <c r="N338" s="28">
        <v>46001</v>
      </c>
      <c r="O338" s="31">
        <v>500000</v>
      </c>
      <c r="P338" s="15" t="s">
        <v>1601</v>
      </c>
    </row>
    <row r="339" spans="1:16" ht="21" customHeight="1" x14ac:dyDescent="0.25">
      <c r="A339" s="25">
        <v>336</v>
      </c>
      <c r="B339" s="47">
        <v>2503276</v>
      </c>
      <c r="C339" s="83" t="s">
        <v>1408</v>
      </c>
      <c r="D339" s="11" t="s">
        <v>1409</v>
      </c>
      <c r="E339" s="93" t="s">
        <v>18</v>
      </c>
      <c r="F339" s="59">
        <v>38101</v>
      </c>
      <c r="G339" s="47" t="s">
        <v>14</v>
      </c>
      <c r="H339" s="15" t="s">
        <v>625</v>
      </c>
      <c r="I339" s="47">
        <v>3170122080</v>
      </c>
      <c r="J339" s="27" t="s">
        <v>2150</v>
      </c>
      <c r="K339" s="60" t="s">
        <v>1225</v>
      </c>
      <c r="L339" s="59">
        <v>46001</v>
      </c>
      <c r="M339" s="29" t="s">
        <v>1440</v>
      </c>
      <c r="N339" s="18" t="s">
        <v>1441</v>
      </c>
      <c r="O339" s="3" t="s">
        <v>418</v>
      </c>
      <c r="P339" s="3" t="s">
        <v>1442</v>
      </c>
    </row>
    <row r="340" spans="1:16" ht="21" customHeight="1" x14ac:dyDescent="0.25">
      <c r="A340" s="25">
        <v>337</v>
      </c>
      <c r="B340" s="47">
        <v>2503256</v>
      </c>
      <c r="C340" s="83" t="s">
        <v>1266</v>
      </c>
      <c r="D340" s="11" t="s">
        <v>1267</v>
      </c>
      <c r="E340" s="93" t="s">
        <v>18</v>
      </c>
      <c r="F340" s="59">
        <v>37926</v>
      </c>
      <c r="G340" s="47" t="s">
        <v>971</v>
      </c>
      <c r="H340" s="15" t="s">
        <v>625</v>
      </c>
      <c r="I340" s="47">
        <v>3140322048</v>
      </c>
      <c r="J340" s="27" t="s">
        <v>2191</v>
      </c>
      <c r="K340" s="60" t="s">
        <v>1226</v>
      </c>
      <c r="L340" s="59">
        <v>46000</v>
      </c>
      <c r="M340" s="29" t="s">
        <v>1405</v>
      </c>
      <c r="N340" s="18" t="s">
        <v>1294</v>
      </c>
      <c r="O340" s="3" t="s">
        <v>418</v>
      </c>
      <c r="P340" s="3" t="s">
        <v>1406</v>
      </c>
    </row>
    <row r="341" spans="1:16" ht="21" customHeight="1" x14ac:dyDescent="0.25">
      <c r="A341" s="15">
        <v>338</v>
      </c>
      <c r="B341" s="47">
        <v>2503278</v>
      </c>
      <c r="C341" s="83" t="s">
        <v>1227</v>
      </c>
      <c r="D341" s="11" t="s">
        <v>142</v>
      </c>
      <c r="E341" s="93" t="s">
        <v>13</v>
      </c>
      <c r="F341" s="59">
        <v>37883</v>
      </c>
      <c r="G341" s="47" t="s">
        <v>1716</v>
      </c>
      <c r="H341" s="15" t="s">
        <v>625</v>
      </c>
      <c r="I341" s="47" t="s">
        <v>1228</v>
      </c>
      <c r="J341" s="27" t="s">
        <v>1229</v>
      </c>
      <c r="K341" s="60" t="s">
        <v>1230</v>
      </c>
      <c r="L341" s="59">
        <v>46003</v>
      </c>
      <c r="M341" s="15" t="s">
        <v>1925</v>
      </c>
      <c r="N341" s="28">
        <v>46003</v>
      </c>
      <c r="O341" s="46">
        <v>500000</v>
      </c>
      <c r="P341" s="15" t="s">
        <v>1926</v>
      </c>
    </row>
    <row r="342" spans="1:16" ht="21" customHeight="1" x14ac:dyDescent="0.25">
      <c r="A342" s="25">
        <v>339</v>
      </c>
      <c r="B342" s="47">
        <v>2503268</v>
      </c>
      <c r="C342" s="83" t="s">
        <v>1231</v>
      </c>
      <c r="D342" s="11" t="s">
        <v>1232</v>
      </c>
      <c r="E342" s="93" t="s">
        <v>18</v>
      </c>
      <c r="F342" s="59">
        <v>38235</v>
      </c>
      <c r="G342" s="47" t="s">
        <v>26</v>
      </c>
      <c r="H342" s="15" t="s">
        <v>625</v>
      </c>
      <c r="I342" s="47">
        <v>3230122070</v>
      </c>
      <c r="J342" s="27" t="s">
        <v>2117</v>
      </c>
      <c r="K342" s="60" t="s">
        <v>1233</v>
      </c>
      <c r="L342" s="59">
        <v>46003</v>
      </c>
      <c r="M342" s="29" t="s">
        <v>1424</v>
      </c>
      <c r="N342" s="18" t="s">
        <v>1294</v>
      </c>
      <c r="O342" s="3" t="s">
        <v>418</v>
      </c>
      <c r="P342" s="3" t="s">
        <v>1425</v>
      </c>
    </row>
    <row r="343" spans="1:16" ht="21" customHeight="1" x14ac:dyDescent="0.25">
      <c r="A343" s="25">
        <v>340</v>
      </c>
      <c r="B343" s="61">
        <v>2503275</v>
      </c>
      <c r="C343" s="84" t="s">
        <v>1309</v>
      </c>
      <c r="D343" s="128" t="s">
        <v>1310</v>
      </c>
      <c r="E343" s="94" t="s">
        <v>18</v>
      </c>
      <c r="F343" s="62">
        <v>39217</v>
      </c>
      <c r="G343" s="61" t="s">
        <v>19</v>
      </c>
      <c r="H343" s="8" t="s">
        <v>625</v>
      </c>
      <c r="I343" s="61">
        <v>3230125147</v>
      </c>
      <c r="J343" s="27" t="s">
        <v>2192</v>
      </c>
      <c r="K343" s="63" t="s">
        <v>1234</v>
      </c>
      <c r="L343" s="62">
        <v>46001</v>
      </c>
      <c r="M343" s="32" t="s">
        <v>1438</v>
      </c>
      <c r="N343" s="33" t="s">
        <v>1294</v>
      </c>
      <c r="O343" s="5" t="s">
        <v>418</v>
      </c>
      <c r="P343" s="5" t="s">
        <v>1439</v>
      </c>
    </row>
    <row r="344" spans="1:16" ht="21" customHeight="1" x14ac:dyDescent="0.25">
      <c r="A344" s="15">
        <v>341</v>
      </c>
      <c r="B344" s="47">
        <v>2503250</v>
      </c>
      <c r="C344" s="83" t="s">
        <v>1235</v>
      </c>
      <c r="D344" s="11" t="s">
        <v>169</v>
      </c>
      <c r="E344" s="93" t="s">
        <v>18</v>
      </c>
      <c r="F344" s="59">
        <v>38245</v>
      </c>
      <c r="G344" s="47" t="s">
        <v>934</v>
      </c>
      <c r="H344" s="15" t="s">
        <v>625</v>
      </c>
      <c r="I344" s="47">
        <v>3110124044</v>
      </c>
      <c r="J344" s="27" t="s">
        <v>2105</v>
      </c>
      <c r="K344" s="60" t="s">
        <v>1236</v>
      </c>
      <c r="L344" s="59">
        <v>46001</v>
      </c>
      <c r="M344" s="29" t="s">
        <v>1448</v>
      </c>
      <c r="N344" s="18" t="s">
        <v>1294</v>
      </c>
      <c r="O344" s="3" t="s">
        <v>418</v>
      </c>
      <c r="P344" s="3" t="s">
        <v>1449</v>
      </c>
    </row>
    <row r="345" spans="1:16" ht="21" customHeight="1" x14ac:dyDescent="0.25">
      <c r="A345" s="25">
        <v>342</v>
      </c>
      <c r="B345" s="47">
        <v>2503240</v>
      </c>
      <c r="C345" s="83" t="s">
        <v>710</v>
      </c>
      <c r="D345" s="11" t="s">
        <v>1237</v>
      </c>
      <c r="E345" s="93" t="s">
        <v>18</v>
      </c>
      <c r="F345" s="59">
        <v>38170</v>
      </c>
      <c r="G345" s="47" t="s">
        <v>36</v>
      </c>
      <c r="H345" s="15" t="s">
        <v>625</v>
      </c>
      <c r="I345" s="47">
        <v>3170122065</v>
      </c>
      <c r="J345" s="27" t="s">
        <v>2150</v>
      </c>
      <c r="K345" s="60" t="s">
        <v>1238</v>
      </c>
      <c r="L345" s="59">
        <v>46001</v>
      </c>
      <c r="M345" s="29" t="s">
        <v>1370</v>
      </c>
      <c r="N345" s="18" t="s">
        <v>1294</v>
      </c>
      <c r="O345" s="3" t="s">
        <v>556</v>
      </c>
      <c r="P345" s="3" t="s">
        <v>1371</v>
      </c>
    </row>
    <row r="346" spans="1:16" ht="21" customHeight="1" x14ac:dyDescent="0.25">
      <c r="A346" s="25">
        <v>343</v>
      </c>
      <c r="B346" s="47">
        <v>2503248</v>
      </c>
      <c r="C346" s="83" t="s">
        <v>1468</v>
      </c>
      <c r="D346" s="11" t="s">
        <v>106</v>
      </c>
      <c r="E346" s="93" t="s">
        <v>13</v>
      </c>
      <c r="F346" s="59">
        <v>38211</v>
      </c>
      <c r="G346" s="47" t="s">
        <v>934</v>
      </c>
      <c r="H346" s="15" t="s">
        <v>625</v>
      </c>
      <c r="I346" s="47" t="s">
        <v>1090</v>
      </c>
      <c r="J346" s="27" t="s">
        <v>2114</v>
      </c>
      <c r="K346" s="60" t="s">
        <v>1239</v>
      </c>
      <c r="L346" s="59">
        <v>46002</v>
      </c>
      <c r="M346" s="29" t="s">
        <v>1382</v>
      </c>
      <c r="N346" s="18" t="s">
        <v>1294</v>
      </c>
      <c r="O346" s="18">
        <v>500000</v>
      </c>
      <c r="P346" s="3" t="s">
        <v>1383</v>
      </c>
    </row>
    <row r="347" spans="1:16" ht="21" customHeight="1" x14ac:dyDescent="0.25">
      <c r="A347" s="15">
        <v>344</v>
      </c>
      <c r="B347" s="47">
        <v>2503253</v>
      </c>
      <c r="C347" s="83" t="s">
        <v>1240</v>
      </c>
      <c r="D347" s="11" t="s">
        <v>197</v>
      </c>
      <c r="E347" s="93" t="s">
        <v>18</v>
      </c>
      <c r="F347" s="59">
        <v>38323</v>
      </c>
      <c r="G347" s="47" t="s">
        <v>1269</v>
      </c>
      <c r="H347" s="15" t="s">
        <v>625</v>
      </c>
      <c r="I347" s="47">
        <v>3140322026</v>
      </c>
      <c r="J347" s="27" t="s">
        <v>2161</v>
      </c>
      <c r="K347" s="60" t="s">
        <v>1241</v>
      </c>
      <c r="L347" s="59">
        <v>46000</v>
      </c>
      <c r="M347" s="29" t="s">
        <v>1403</v>
      </c>
      <c r="N347" s="18" t="s">
        <v>1294</v>
      </c>
      <c r="O347" s="3" t="s">
        <v>418</v>
      </c>
      <c r="P347" s="3" t="s">
        <v>1404</v>
      </c>
    </row>
    <row r="348" spans="1:16" ht="21" customHeight="1" x14ac:dyDescent="0.25">
      <c r="A348" s="25">
        <v>345</v>
      </c>
      <c r="B348" s="47">
        <v>2503273</v>
      </c>
      <c r="C348" s="83" t="s">
        <v>1242</v>
      </c>
      <c r="D348" s="11" t="s">
        <v>211</v>
      </c>
      <c r="E348" s="93" t="s">
        <v>18</v>
      </c>
      <c r="F348" s="59">
        <v>38540</v>
      </c>
      <c r="G348" s="47" t="s">
        <v>14</v>
      </c>
      <c r="H348" s="15" t="s">
        <v>625</v>
      </c>
      <c r="I348" s="47">
        <v>3180723070</v>
      </c>
      <c r="J348" s="27" t="s">
        <v>2193</v>
      </c>
      <c r="K348" s="60" t="s">
        <v>1243</v>
      </c>
      <c r="L348" s="59">
        <v>46002</v>
      </c>
      <c r="M348" s="29" t="s">
        <v>1434</v>
      </c>
      <c r="N348" s="18" t="s">
        <v>1294</v>
      </c>
      <c r="O348" s="3" t="s">
        <v>418</v>
      </c>
      <c r="P348" s="3" t="s">
        <v>1435</v>
      </c>
    </row>
    <row r="349" spans="1:16" ht="21" customHeight="1" x14ac:dyDescent="0.25">
      <c r="A349" s="25">
        <v>346</v>
      </c>
      <c r="B349" s="64">
        <v>2503241</v>
      </c>
      <c r="C349" s="85" t="s">
        <v>1244</v>
      </c>
      <c r="D349" s="129" t="s">
        <v>230</v>
      </c>
      <c r="E349" s="95" t="s">
        <v>18</v>
      </c>
      <c r="F349" s="65">
        <v>39201</v>
      </c>
      <c r="G349" s="64" t="s">
        <v>43</v>
      </c>
      <c r="H349" s="34" t="s">
        <v>625</v>
      </c>
      <c r="I349" s="64" t="s">
        <v>1090</v>
      </c>
      <c r="J349" s="27" t="s">
        <v>2114</v>
      </c>
      <c r="K349" s="66" t="s">
        <v>1245</v>
      </c>
      <c r="L349" s="65">
        <v>46002</v>
      </c>
      <c r="M349" s="7" t="s">
        <v>1572</v>
      </c>
      <c r="N349" s="39" t="s">
        <v>1294</v>
      </c>
      <c r="O349" s="7" t="s">
        <v>556</v>
      </c>
      <c r="P349" s="7" t="s">
        <v>1573</v>
      </c>
    </row>
    <row r="350" spans="1:16" ht="21" customHeight="1" x14ac:dyDescent="0.25">
      <c r="A350" s="15">
        <v>347</v>
      </c>
      <c r="B350" s="47">
        <v>2503264</v>
      </c>
      <c r="C350" s="83" t="s">
        <v>1249</v>
      </c>
      <c r="D350" s="11" t="s">
        <v>282</v>
      </c>
      <c r="E350" s="93" t="s">
        <v>18</v>
      </c>
      <c r="F350" s="59">
        <v>38962</v>
      </c>
      <c r="G350" s="47" t="s">
        <v>26</v>
      </c>
      <c r="H350" s="15" t="s">
        <v>625</v>
      </c>
      <c r="I350" s="47" t="s">
        <v>1090</v>
      </c>
      <c r="J350" s="27" t="s">
        <v>2114</v>
      </c>
      <c r="K350" s="60" t="s">
        <v>1250</v>
      </c>
      <c r="L350" s="59">
        <v>46001</v>
      </c>
      <c r="M350" s="29" t="s">
        <v>1436</v>
      </c>
      <c r="N350" s="18" t="s">
        <v>1294</v>
      </c>
      <c r="O350" s="3" t="s">
        <v>556</v>
      </c>
      <c r="P350" s="3" t="s">
        <v>1437</v>
      </c>
    </row>
    <row r="351" spans="1:16" ht="21" customHeight="1" x14ac:dyDescent="0.25">
      <c r="A351" s="25">
        <v>348</v>
      </c>
      <c r="B351" s="47">
        <v>2503251</v>
      </c>
      <c r="C351" s="83" t="s">
        <v>1251</v>
      </c>
      <c r="D351" s="11" t="s">
        <v>325</v>
      </c>
      <c r="E351" s="93" t="s">
        <v>18</v>
      </c>
      <c r="F351" s="59">
        <v>39365</v>
      </c>
      <c r="G351" s="47" t="s">
        <v>153</v>
      </c>
      <c r="H351" s="15" t="s">
        <v>625</v>
      </c>
      <c r="I351" s="47">
        <v>3110125090</v>
      </c>
      <c r="J351" s="27" t="s">
        <v>2194</v>
      </c>
      <c r="K351" s="60" t="s">
        <v>1252</v>
      </c>
      <c r="L351" s="59">
        <v>46000</v>
      </c>
      <c r="M351" s="29" t="s">
        <v>1293</v>
      </c>
      <c r="N351" s="18" t="s">
        <v>1294</v>
      </c>
      <c r="O351" s="3" t="s">
        <v>418</v>
      </c>
      <c r="P351" s="3" t="s">
        <v>1295</v>
      </c>
    </row>
    <row r="352" spans="1:16" ht="21" customHeight="1" x14ac:dyDescent="0.25">
      <c r="A352" s="25">
        <v>349</v>
      </c>
      <c r="B352" s="47">
        <v>2503260</v>
      </c>
      <c r="C352" s="83" t="s">
        <v>151</v>
      </c>
      <c r="D352" s="11" t="s">
        <v>325</v>
      </c>
      <c r="E352" s="93" t="s">
        <v>18</v>
      </c>
      <c r="F352" s="59">
        <v>38582</v>
      </c>
      <c r="G352" s="47" t="s">
        <v>43</v>
      </c>
      <c r="H352" s="15" t="s">
        <v>625</v>
      </c>
      <c r="I352" s="47">
        <v>3180223113</v>
      </c>
      <c r="J352" s="27" t="s">
        <v>2106</v>
      </c>
      <c r="K352" s="60" t="s">
        <v>1253</v>
      </c>
      <c r="L352" s="59">
        <v>46003</v>
      </c>
      <c r="M352" s="29" t="s">
        <v>1422</v>
      </c>
      <c r="N352" s="18" t="s">
        <v>1294</v>
      </c>
      <c r="O352" s="3" t="s">
        <v>418</v>
      </c>
      <c r="P352" s="3" t="s">
        <v>1423</v>
      </c>
    </row>
    <row r="353" spans="1:16" ht="21" customHeight="1" x14ac:dyDescent="0.25">
      <c r="A353" s="15">
        <v>350</v>
      </c>
      <c r="B353" s="47">
        <v>2503244</v>
      </c>
      <c r="C353" s="83" t="s">
        <v>919</v>
      </c>
      <c r="D353" s="11" t="s">
        <v>1619</v>
      </c>
      <c r="E353" s="93" t="s">
        <v>18</v>
      </c>
      <c r="F353" s="59">
        <v>38015</v>
      </c>
      <c r="G353" s="47" t="s">
        <v>14</v>
      </c>
      <c r="H353" s="15" t="s">
        <v>625</v>
      </c>
      <c r="I353" s="47">
        <v>3160422024</v>
      </c>
      <c r="J353" s="27" t="s">
        <v>2190</v>
      </c>
      <c r="K353" s="60" t="s">
        <v>1254</v>
      </c>
      <c r="L353" s="59">
        <v>46003</v>
      </c>
      <c r="M353" s="15" t="s">
        <v>1885</v>
      </c>
      <c r="N353" s="28">
        <v>46003</v>
      </c>
      <c r="O353" s="46">
        <v>500000</v>
      </c>
      <c r="P353" s="15" t="s">
        <v>1886</v>
      </c>
    </row>
    <row r="354" spans="1:16" ht="21" customHeight="1" x14ac:dyDescent="0.25">
      <c r="A354" s="25">
        <v>351</v>
      </c>
      <c r="B354" s="47">
        <v>2503254</v>
      </c>
      <c r="C354" s="83" t="s">
        <v>68</v>
      </c>
      <c r="D354" s="11" t="s">
        <v>344</v>
      </c>
      <c r="E354" s="93" t="s">
        <v>18</v>
      </c>
      <c r="F354" s="59">
        <v>38541</v>
      </c>
      <c r="G354" s="47" t="s">
        <v>43</v>
      </c>
      <c r="H354" s="15" t="s">
        <v>625</v>
      </c>
      <c r="I354" s="47">
        <v>3190423079</v>
      </c>
      <c r="J354" s="27" t="s">
        <v>2195</v>
      </c>
      <c r="K354" s="60" t="s">
        <v>1255</v>
      </c>
      <c r="L354" s="59">
        <v>46002</v>
      </c>
      <c r="M354" s="29" t="s">
        <v>1397</v>
      </c>
      <c r="N354" s="18" t="s">
        <v>1294</v>
      </c>
      <c r="O354" s="3" t="s">
        <v>418</v>
      </c>
      <c r="P354" s="3" t="s">
        <v>1398</v>
      </c>
    </row>
    <row r="355" spans="1:16" ht="21" customHeight="1" x14ac:dyDescent="0.25">
      <c r="A355" s="25">
        <v>352</v>
      </c>
      <c r="B355" s="47">
        <v>2503239</v>
      </c>
      <c r="C355" s="83" t="s">
        <v>1256</v>
      </c>
      <c r="D355" s="11" t="s">
        <v>352</v>
      </c>
      <c r="E355" s="93" t="s">
        <v>13</v>
      </c>
      <c r="F355" s="59">
        <v>37504</v>
      </c>
      <c r="G355" s="47" t="s">
        <v>43</v>
      </c>
      <c r="H355" s="15" t="s">
        <v>625</v>
      </c>
      <c r="I355" s="47" t="s">
        <v>1574</v>
      </c>
      <c r="J355" s="27" t="s">
        <v>2114</v>
      </c>
      <c r="K355" s="60" t="s">
        <v>1257</v>
      </c>
      <c r="L355" s="59">
        <v>46003</v>
      </c>
      <c r="M355" s="29" t="s">
        <v>1368</v>
      </c>
      <c r="N355" s="18" t="s">
        <v>1294</v>
      </c>
      <c r="O355" s="3" t="s">
        <v>556</v>
      </c>
      <c r="P355" s="3" t="s">
        <v>1369</v>
      </c>
    </row>
    <row r="356" spans="1:16" ht="21" customHeight="1" x14ac:dyDescent="0.25">
      <c r="A356" s="15">
        <v>353</v>
      </c>
      <c r="B356" s="47">
        <v>2503269</v>
      </c>
      <c r="C356" s="83" t="s">
        <v>46</v>
      </c>
      <c r="D356" s="11" t="s">
        <v>352</v>
      </c>
      <c r="E356" s="93" t="s">
        <v>18</v>
      </c>
      <c r="F356" s="59">
        <v>38133</v>
      </c>
      <c r="G356" s="47" t="s">
        <v>36</v>
      </c>
      <c r="H356" s="15" t="s">
        <v>625</v>
      </c>
      <c r="I356" s="47">
        <v>3220122293</v>
      </c>
      <c r="J356" s="27" t="s">
        <v>2116</v>
      </c>
      <c r="K356" s="60" t="s">
        <v>1258</v>
      </c>
      <c r="L356" s="59">
        <v>46001</v>
      </c>
      <c r="M356" s="29" t="s">
        <v>1426</v>
      </c>
      <c r="N356" s="18" t="s">
        <v>1294</v>
      </c>
      <c r="O356" s="3" t="s">
        <v>418</v>
      </c>
      <c r="P356" s="3" t="s">
        <v>1427</v>
      </c>
    </row>
    <row r="357" spans="1:16" ht="21" customHeight="1" x14ac:dyDescent="0.25">
      <c r="A357" s="25">
        <v>354</v>
      </c>
      <c r="B357" s="47">
        <v>2503246</v>
      </c>
      <c r="C357" s="83" t="s">
        <v>1259</v>
      </c>
      <c r="D357" s="11" t="s">
        <v>372</v>
      </c>
      <c r="E357" s="93" t="s">
        <v>13</v>
      </c>
      <c r="F357" s="59">
        <v>38156</v>
      </c>
      <c r="G357" s="47" t="s">
        <v>43</v>
      </c>
      <c r="H357" s="15" t="s">
        <v>625</v>
      </c>
      <c r="I357" s="47">
        <v>3190122057</v>
      </c>
      <c r="J357" s="27" t="s">
        <v>2165</v>
      </c>
      <c r="K357" s="60" t="s">
        <v>1260</v>
      </c>
      <c r="L357" s="59">
        <v>46003</v>
      </c>
      <c r="M357" s="15" t="s">
        <v>1811</v>
      </c>
      <c r="N357" s="28">
        <v>46002</v>
      </c>
      <c r="O357" s="31">
        <v>500000</v>
      </c>
      <c r="P357" s="15" t="s">
        <v>1812</v>
      </c>
    </row>
    <row r="358" spans="1:16" ht="21" customHeight="1" x14ac:dyDescent="0.25">
      <c r="A358" s="25">
        <v>355</v>
      </c>
      <c r="B358" s="47">
        <v>2503259</v>
      </c>
      <c r="C358" s="83" t="s">
        <v>1261</v>
      </c>
      <c r="D358" s="11" t="s">
        <v>385</v>
      </c>
      <c r="E358" s="93" t="s">
        <v>18</v>
      </c>
      <c r="F358" s="59">
        <v>38671</v>
      </c>
      <c r="G358" s="47" t="s">
        <v>934</v>
      </c>
      <c r="H358" s="15" t="s">
        <v>625</v>
      </c>
      <c r="I358" s="47">
        <v>3240623057</v>
      </c>
      <c r="J358" s="27" t="s">
        <v>2109</v>
      </c>
      <c r="K358" s="60" t="s">
        <v>1262</v>
      </c>
      <c r="L358" s="59">
        <v>46003</v>
      </c>
      <c r="M358" s="15" t="s">
        <v>1899</v>
      </c>
      <c r="N358" s="28">
        <v>46003</v>
      </c>
      <c r="O358" s="46">
        <v>500000</v>
      </c>
      <c r="P358" s="15" t="s">
        <v>1900</v>
      </c>
    </row>
    <row r="359" spans="1:16" ht="21" customHeight="1" x14ac:dyDescent="0.25">
      <c r="A359" s="15">
        <v>356</v>
      </c>
      <c r="B359" s="47">
        <v>2503271</v>
      </c>
      <c r="C359" s="83" t="s">
        <v>927</v>
      </c>
      <c r="D359" s="11" t="s">
        <v>925</v>
      </c>
      <c r="E359" s="93" t="s">
        <v>18</v>
      </c>
      <c r="F359" s="59">
        <v>38961</v>
      </c>
      <c r="G359" s="47" t="s">
        <v>14</v>
      </c>
      <c r="H359" s="15" t="s">
        <v>625</v>
      </c>
      <c r="I359" s="47">
        <v>3180524067</v>
      </c>
      <c r="J359" s="27" t="s">
        <v>2101</v>
      </c>
      <c r="K359" s="60" t="s">
        <v>928</v>
      </c>
      <c r="L359" s="59">
        <v>46001</v>
      </c>
      <c r="M359" s="15" t="s">
        <v>1581</v>
      </c>
      <c r="N359" s="28">
        <v>46001</v>
      </c>
      <c r="O359" s="31">
        <v>500000</v>
      </c>
      <c r="P359" s="15" t="s">
        <v>1582</v>
      </c>
    </row>
    <row r="360" spans="1:16" ht="21" customHeight="1" x14ac:dyDescent="0.25">
      <c r="A360" s="25">
        <v>357</v>
      </c>
      <c r="B360" s="47">
        <v>2503261</v>
      </c>
      <c r="C360" s="86" t="s">
        <v>1263</v>
      </c>
      <c r="D360" s="130" t="s">
        <v>1264</v>
      </c>
      <c r="E360" s="96" t="s">
        <v>18</v>
      </c>
      <c r="F360" s="59">
        <v>38638</v>
      </c>
      <c r="G360" s="59" t="s">
        <v>934</v>
      </c>
      <c r="H360" s="26" t="s">
        <v>625</v>
      </c>
      <c r="I360" s="47">
        <v>3240623058</v>
      </c>
      <c r="J360" s="27" t="s">
        <v>2109</v>
      </c>
      <c r="K360" s="67" t="s">
        <v>1265</v>
      </c>
      <c r="L360" s="59">
        <v>46003</v>
      </c>
      <c r="M360" s="15" t="s">
        <v>1867</v>
      </c>
      <c r="N360" s="28">
        <v>46003</v>
      </c>
      <c r="O360" s="31">
        <v>500000</v>
      </c>
      <c r="P360" s="15" t="s">
        <v>1868</v>
      </c>
    </row>
    <row r="361" spans="1:16" ht="21" customHeight="1" x14ac:dyDescent="0.25">
      <c r="A361" s="25">
        <v>358</v>
      </c>
      <c r="B361" s="47">
        <v>2503318</v>
      </c>
      <c r="C361" s="83" t="s">
        <v>1469</v>
      </c>
      <c r="D361" s="11" t="s">
        <v>711</v>
      </c>
      <c r="E361" s="93" t="s">
        <v>13</v>
      </c>
      <c r="F361" s="59">
        <v>36910</v>
      </c>
      <c r="G361" s="47" t="s">
        <v>14</v>
      </c>
      <c r="H361" s="15" t="s">
        <v>625</v>
      </c>
      <c r="I361" s="47" t="s">
        <v>1470</v>
      </c>
      <c r="J361" s="27" t="s">
        <v>1471</v>
      </c>
      <c r="K361" s="60" t="s">
        <v>1472</v>
      </c>
      <c r="L361" s="59">
        <v>46003</v>
      </c>
      <c r="M361" s="15" t="s">
        <v>1817</v>
      </c>
      <c r="N361" s="28">
        <v>46002</v>
      </c>
      <c r="O361" s="31">
        <v>500000</v>
      </c>
      <c r="P361" s="15" t="s">
        <v>1818</v>
      </c>
    </row>
    <row r="362" spans="1:16" ht="21" customHeight="1" x14ac:dyDescent="0.25">
      <c r="A362" s="15">
        <v>359</v>
      </c>
      <c r="B362" s="47">
        <v>2503308</v>
      </c>
      <c r="C362" s="83" t="s">
        <v>1559</v>
      </c>
      <c r="D362" s="11" t="s">
        <v>1560</v>
      </c>
      <c r="E362" s="93" t="s">
        <v>18</v>
      </c>
      <c r="F362" s="59">
        <v>38242</v>
      </c>
      <c r="G362" s="47" t="s">
        <v>934</v>
      </c>
      <c r="H362" s="15" t="s">
        <v>625</v>
      </c>
      <c r="I362" s="15">
        <v>3180722060</v>
      </c>
      <c r="J362" s="27" t="s">
        <v>2121</v>
      </c>
      <c r="K362" s="60" t="s">
        <v>1473</v>
      </c>
      <c r="L362" s="59">
        <v>46003</v>
      </c>
      <c r="M362" s="15" t="s">
        <v>1613</v>
      </c>
      <c r="N362" s="28">
        <v>46001</v>
      </c>
      <c r="O362" s="31">
        <v>500000</v>
      </c>
      <c r="P362" s="15" t="s">
        <v>1614</v>
      </c>
    </row>
    <row r="363" spans="1:16" ht="21" customHeight="1" x14ac:dyDescent="0.25">
      <c r="A363" s="25">
        <v>360</v>
      </c>
      <c r="B363" s="47">
        <v>2503327</v>
      </c>
      <c r="C363" s="83" t="s">
        <v>98</v>
      </c>
      <c r="D363" s="11" t="s">
        <v>29</v>
      </c>
      <c r="E363" s="93" t="s">
        <v>18</v>
      </c>
      <c r="F363" s="59">
        <v>38319</v>
      </c>
      <c r="G363" s="47" t="s">
        <v>85</v>
      </c>
      <c r="H363" s="15" t="s">
        <v>625</v>
      </c>
      <c r="I363" s="47">
        <v>3230122006</v>
      </c>
      <c r="J363" s="27" t="s">
        <v>2118</v>
      </c>
      <c r="K363" s="60" t="s">
        <v>1474</v>
      </c>
      <c r="L363" s="59">
        <v>46002</v>
      </c>
      <c r="M363" s="15" t="s">
        <v>1750</v>
      </c>
      <c r="N363" s="28">
        <v>46002</v>
      </c>
      <c r="O363" s="31">
        <v>500000</v>
      </c>
      <c r="P363" s="15" t="s">
        <v>1751</v>
      </c>
    </row>
    <row r="364" spans="1:16" ht="21" customHeight="1" x14ac:dyDescent="0.25">
      <c r="A364" s="25">
        <v>361</v>
      </c>
      <c r="B364" s="47">
        <v>2503342</v>
      </c>
      <c r="C364" s="83" t="s">
        <v>193</v>
      </c>
      <c r="D364" s="11" t="s">
        <v>29</v>
      </c>
      <c r="E364" s="93" t="s">
        <v>13</v>
      </c>
      <c r="F364" s="59">
        <v>38671</v>
      </c>
      <c r="G364" s="47" t="s">
        <v>934</v>
      </c>
      <c r="H364" s="15" t="s">
        <v>625</v>
      </c>
      <c r="I364" s="47">
        <v>3240623005</v>
      </c>
      <c r="J364" s="27" t="s">
        <v>2109</v>
      </c>
      <c r="K364" s="60" t="s">
        <v>1475</v>
      </c>
      <c r="L364" s="59">
        <v>46003</v>
      </c>
      <c r="M364" s="15" t="s">
        <v>1760</v>
      </c>
      <c r="N364" s="28">
        <v>46002</v>
      </c>
      <c r="O364" s="31">
        <v>500000</v>
      </c>
      <c r="P364" s="15" t="s">
        <v>1761</v>
      </c>
    </row>
    <row r="365" spans="1:16" ht="21" customHeight="1" x14ac:dyDescent="0.25">
      <c r="A365" s="15">
        <v>362</v>
      </c>
      <c r="B365" s="47">
        <v>2503328</v>
      </c>
      <c r="C365" s="83" t="s">
        <v>1476</v>
      </c>
      <c r="D365" s="11" t="s">
        <v>1477</v>
      </c>
      <c r="E365" s="93" t="s">
        <v>13</v>
      </c>
      <c r="F365" s="59">
        <v>37441</v>
      </c>
      <c r="G365" s="47" t="s">
        <v>19</v>
      </c>
      <c r="H365" s="15" t="s">
        <v>625</v>
      </c>
      <c r="I365" s="47" t="s">
        <v>1574</v>
      </c>
      <c r="J365" s="27" t="s">
        <v>2114</v>
      </c>
      <c r="K365" s="60" t="s">
        <v>1478</v>
      </c>
      <c r="L365" s="59">
        <v>46003</v>
      </c>
      <c r="M365" s="15" t="s">
        <v>1738</v>
      </c>
      <c r="N365" s="28">
        <v>46001</v>
      </c>
      <c r="O365" s="31">
        <v>600000</v>
      </c>
      <c r="P365" s="15" t="s">
        <v>1739</v>
      </c>
    </row>
    <row r="366" spans="1:16" ht="21" customHeight="1" x14ac:dyDescent="0.25">
      <c r="A366" s="25">
        <v>363</v>
      </c>
      <c r="B366" s="47">
        <v>2503344</v>
      </c>
      <c r="C366" s="83" t="s">
        <v>79</v>
      </c>
      <c r="D366" s="11" t="s">
        <v>72</v>
      </c>
      <c r="E366" s="93" t="s">
        <v>18</v>
      </c>
      <c r="F366" s="59">
        <v>38189</v>
      </c>
      <c r="G366" s="47" t="s">
        <v>24</v>
      </c>
      <c r="H366" s="15" t="s">
        <v>625</v>
      </c>
      <c r="I366" s="47">
        <v>3220122074</v>
      </c>
      <c r="J366" s="27" t="s">
        <v>2189</v>
      </c>
      <c r="K366" s="60" t="s">
        <v>1479</v>
      </c>
      <c r="L366" s="59">
        <v>46002</v>
      </c>
      <c r="M366" s="15" t="s">
        <v>1771</v>
      </c>
      <c r="N366" s="28">
        <v>46002</v>
      </c>
      <c r="O366" s="31">
        <v>500000</v>
      </c>
      <c r="P366" s="15" t="s">
        <v>1772</v>
      </c>
    </row>
    <row r="367" spans="1:16" ht="21" customHeight="1" x14ac:dyDescent="0.25">
      <c r="A367" s="25">
        <v>364</v>
      </c>
      <c r="B367" s="47">
        <v>2503333</v>
      </c>
      <c r="C367" s="83" t="s">
        <v>1161</v>
      </c>
      <c r="D367" s="11" t="s">
        <v>89</v>
      </c>
      <c r="E367" s="93" t="s">
        <v>18</v>
      </c>
      <c r="F367" s="59">
        <v>37925</v>
      </c>
      <c r="G367" s="47" t="s">
        <v>20</v>
      </c>
      <c r="H367" s="15" t="s">
        <v>625</v>
      </c>
      <c r="I367" s="47">
        <v>3180722022</v>
      </c>
      <c r="J367" s="27" t="s">
        <v>2104</v>
      </c>
      <c r="K367" s="60" t="s">
        <v>1480</v>
      </c>
      <c r="L367" s="59">
        <v>46003</v>
      </c>
      <c r="M367" s="15" t="s">
        <v>1917</v>
      </c>
      <c r="N367" s="28">
        <v>46003</v>
      </c>
      <c r="O367" s="46">
        <v>500000</v>
      </c>
      <c r="P367" s="15" t="s">
        <v>1918</v>
      </c>
    </row>
    <row r="368" spans="1:16" ht="21" customHeight="1" x14ac:dyDescent="0.25">
      <c r="A368" s="15">
        <v>365</v>
      </c>
      <c r="B368" s="47">
        <v>2503360</v>
      </c>
      <c r="C368" s="83" t="s">
        <v>95</v>
      </c>
      <c r="D368" s="11" t="s">
        <v>238</v>
      </c>
      <c r="E368" s="93" t="s">
        <v>18</v>
      </c>
      <c r="F368" s="59">
        <v>38501</v>
      </c>
      <c r="G368" s="47" t="s">
        <v>43</v>
      </c>
      <c r="H368" s="15" t="s">
        <v>625</v>
      </c>
      <c r="I368" s="47" t="s">
        <v>1090</v>
      </c>
      <c r="J368" s="27" t="s">
        <v>2114</v>
      </c>
      <c r="K368" s="60" t="s">
        <v>1481</v>
      </c>
      <c r="L368" s="59">
        <v>46003</v>
      </c>
      <c r="M368" s="15" t="s">
        <v>1967</v>
      </c>
      <c r="N368" s="28">
        <v>46002</v>
      </c>
      <c r="O368" s="31">
        <v>500000</v>
      </c>
      <c r="P368" s="15" t="s">
        <v>1968</v>
      </c>
    </row>
    <row r="369" spans="1:16" ht="21" customHeight="1" x14ac:dyDescent="0.25">
      <c r="A369" s="25">
        <v>366</v>
      </c>
      <c r="B369" s="47">
        <v>2503354</v>
      </c>
      <c r="C369" s="83" t="s">
        <v>1483</v>
      </c>
      <c r="D369" s="11" t="s">
        <v>753</v>
      </c>
      <c r="E369" s="93" t="s">
        <v>18</v>
      </c>
      <c r="F369" s="59">
        <v>38094</v>
      </c>
      <c r="G369" s="47" t="s">
        <v>14</v>
      </c>
      <c r="H369" s="15" t="s">
        <v>625</v>
      </c>
      <c r="I369" s="47">
        <v>3180522013</v>
      </c>
      <c r="J369" s="27" t="s">
        <v>2163</v>
      </c>
      <c r="K369" s="60" t="s">
        <v>1482</v>
      </c>
      <c r="L369" s="59">
        <v>46003</v>
      </c>
      <c r="M369" s="15" t="s">
        <v>1785</v>
      </c>
      <c r="N369" s="28">
        <v>46002</v>
      </c>
      <c r="O369" s="31">
        <v>500000</v>
      </c>
      <c r="P369" s="15" t="s">
        <v>1786</v>
      </c>
    </row>
    <row r="370" spans="1:16" ht="21" customHeight="1" x14ac:dyDescent="0.25">
      <c r="A370" s="25">
        <v>367</v>
      </c>
      <c r="B370" s="47">
        <v>2503314</v>
      </c>
      <c r="C370" s="83" t="s">
        <v>91</v>
      </c>
      <c r="D370" s="11" t="s">
        <v>109</v>
      </c>
      <c r="E370" s="93" t="s">
        <v>18</v>
      </c>
      <c r="F370" s="69">
        <v>38600</v>
      </c>
      <c r="G370" s="47" t="s">
        <v>49</v>
      </c>
      <c r="H370" s="15" t="s">
        <v>625</v>
      </c>
      <c r="I370" s="47">
        <v>3220123150</v>
      </c>
      <c r="J370" s="27" t="s">
        <v>2143</v>
      </c>
      <c r="K370" s="60" t="s">
        <v>1484</v>
      </c>
      <c r="L370" s="59">
        <v>46002</v>
      </c>
      <c r="M370" s="15" t="s">
        <v>1736</v>
      </c>
      <c r="N370" s="28">
        <v>46001</v>
      </c>
      <c r="O370" s="31">
        <v>500000</v>
      </c>
      <c r="P370" s="15" t="s">
        <v>1737</v>
      </c>
    </row>
    <row r="371" spans="1:16" ht="21" customHeight="1" x14ac:dyDescent="0.25">
      <c r="A371" s="15">
        <v>368</v>
      </c>
      <c r="B371" s="47">
        <v>2503335</v>
      </c>
      <c r="C371" s="83" t="s">
        <v>1563</v>
      </c>
      <c r="D371" s="11" t="s">
        <v>1564</v>
      </c>
      <c r="E371" s="93" t="s">
        <v>18</v>
      </c>
      <c r="F371" s="59">
        <v>38887</v>
      </c>
      <c r="G371" s="47" t="s">
        <v>934</v>
      </c>
      <c r="H371" s="15" t="s">
        <v>625</v>
      </c>
      <c r="I371" s="47">
        <v>3170224008</v>
      </c>
      <c r="J371" s="27" t="s">
        <v>2120</v>
      </c>
      <c r="K371" s="60" t="s">
        <v>1485</v>
      </c>
      <c r="L371" s="59">
        <v>46002</v>
      </c>
      <c r="M371" s="15" t="s">
        <v>1795</v>
      </c>
      <c r="N371" s="28">
        <v>46002</v>
      </c>
      <c r="O371" s="31">
        <v>500000</v>
      </c>
      <c r="P371" s="15" t="s">
        <v>1796</v>
      </c>
    </row>
    <row r="372" spans="1:16" ht="21" customHeight="1" x14ac:dyDescent="0.25">
      <c r="A372" s="25">
        <v>369</v>
      </c>
      <c r="B372" s="47">
        <v>2503316</v>
      </c>
      <c r="C372" s="83" t="s">
        <v>187</v>
      </c>
      <c r="D372" s="11" t="s">
        <v>1704</v>
      </c>
      <c r="E372" s="93" t="s">
        <v>18</v>
      </c>
      <c r="F372" s="59">
        <v>38102</v>
      </c>
      <c r="G372" s="47" t="s">
        <v>153</v>
      </c>
      <c r="H372" s="15" t="s">
        <v>625</v>
      </c>
      <c r="I372" s="47">
        <v>3180522015</v>
      </c>
      <c r="J372" s="27" t="s">
        <v>2163</v>
      </c>
      <c r="K372" s="60" t="s">
        <v>1486</v>
      </c>
      <c r="L372" s="59">
        <v>46003</v>
      </c>
      <c r="M372" s="15" t="s">
        <v>1853</v>
      </c>
      <c r="N372" s="28">
        <v>46002</v>
      </c>
      <c r="O372" s="31">
        <v>500000</v>
      </c>
      <c r="P372" s="15" t="s">
        <v>1854</v>
      </c>
    </row>
    <row r="373" spans="1:16" ht="21" customHeight="1" x14ac:dyDescent="0.25">
      <c r="A373" s="25">
        <v>370</v>
      </c>
      <c r="B373" s="47">
        <v>2503339</v>
      </c>
      <c r="C373" s="83" t="s">
        <v>41</v>
      </c>
      <c r="D373" s="11" t="s">
        <v>1487</v>
      </c>
      <c r="E373" s="93" t="s">
        <v>13</v>
      </c>
      <c r="F373" s="59">
        <v>39023</v>
      </c>
      <c r="G373" s="47" t="s">
        <v>43</v>
      </c>
      <c r="H373" s="15" t="s">
        <v>625</v>
      </c>
      <c r="I373" s="47">
        <v>3180524031</v>
      </c>
      <c r="J373" s="27" t="s">
        <v>2101</v>
      </c>
      <c r="K373" s="60" t="s">
        <v>1488</v>
      </c>
      <c r="L373" s="59">
        <v>46003</v>
      </c>
      <c r="M373" s="15" t="s">
        <v>1851</v>
      </c>
      <c r="N373" s="28">
        <v>46002</v>
      </c>
      <c r="O373" s="31">
        <v>500000</v>
      </c>
      <c r="P373" s="15" t="s">
        <v>1852</v>
      </c>
    </row>
    <row r="374" spans="1:16" ht="21" customHeight="1" x14ac:dyDescent="0.25">
      <c r="A374" s="15">
        <v>371</v>
      </c>
      <c r="B374" s="47">
        <v>2503350</v>
      </c>
      <c r="C374" s="83" t="s">
        <v>1575</v>
      </c>
      <c r="D374" s="11" t="s">
        <v>1576</v>
      </c>
      <c r="E374" s="93" t="s">
        <v>18</v>
      </c>
      <c r="F374" s="59">
        <v>38362</v>
      </c>
      <c r="G374" s="47" t="s">
        <v>934</v>
      </c>
      <c r="H374" s="15" t="s">
        <v>625</v>
      </c>
      <c r="I374" s="47">
        <v>3200223053</v>
      </c>
      <c r="J374" s="27" t="s">
        <v>1690</v>
      </c>
      <c r="K374" s="60" t="s">
        <v>1489</v>
      </c>
      <c r="L374" s="59">
        <v>46003</v>
      </c>
      <c r="M374" s="15" t="s">
        <v>1779</v>
      </c>
      <c r="N374" s="28">
        <v>46002</v>
      </c>
      <c r="O374" s="31">
        <v>500000</v>
      </c>
      <c r="P374" s="15" t="s">
        <v>1780</v>
      </c>
    </row>
    <row r="375" spans="1:16" ht="21" customHeight="1" x14ac:dyDescent="0.25">
      <c r="A375" s="25">
        <v>372</v>
      </c>
      <c r="B375" s="47">
        <v>2503365</v>
      </c>
      <c r="C375" s="83" t="s">
        <v>673</v>
      </c>
      <c r="D375" s="11" t="s">
        <v>125</v>
      </c>
      <c r="E375" s="93" t="s">
        <v>18</v>
      </c>
      <c r="F375" s="59">
        <v>37961</v>
      </c>
      <c r="G375" s="47" t="s">
        <v>14</v>
      </c>
      <c r="H375" s="15" t="s">
        <v>625</v>
      </c>
      <c r="I375" s="47" t="s">
        <v>1490</v>
      </c>
      <c r="J375" s="27" t="s">
        <v>1491</v>
      </c>
      <c r="K375" s="60" t="s">
        <v>1492</v>
      </c>
      <c r="L375" s="59">
        <v>46003</v>
      </c>
      <c r="M375" s="15" t="s">
        <v>1897</v>
      </c>
      <c r="N375" s="28">
        <v>46003</v>
      </c>
      <c r="O375" s="46">
        <v>500000</v>
      </c>
      <c r="P375" s="15" t="s">
        <v>1898</v>
      </c>
    </row>
    <row r="376" spans="1:16" s="105" customFormat="1" ht="21" customHeight="1" x14ac:dyDescent="0.25">
      <c r="A376" s="15">
        <v>373</v>
      </c>
      <c r="B376" s="47">
        <v>2503295</v>
      </c>
      <c r="C376" s="83" t="s">
        <v>1493</v>
      </c>
      <c r="D376" s="11" t="s">
        <v>147</v>
      </c>
      <c r="E376" s="93" t="s">
        <v>18</v>
      </c>
      <c r="F376" s="59">
        <v>38025</v>
      </c>
      <c r="G376" s="47" t="s">
        <v>31</v>
      </c>
      <c r="H376" s="15" t="s">
        <v>625</v>
      </c>
      <c r="I376" s="47">
        <v>3140722048</v>
      </c>
      <c r="J376" s="27" t="s">
        <v>2102</v>
      </c>
      <c r="K376" s="60" t="s">
        <v>1494</v>
      </c>
      <c r="L376" s="59">
        <v>46002</v>
      </c>
      <c r="M376" s="15" t="s">
        <v>1590</v>
      </c>
      <c r="N376" s="28">
        <v>46001</v>
      </c>
      <c r="O376" s="31">
        <v>500000</v>
      </c>
      <c r="P376" s="15" t="s">
        <v>1591</v>
      </c>
    </row>
    <row r="377" spans="1:16" ht="21" customHeight="1" x14ac:dyDescent="0.25">
      <c r="A377" s="15">
        <v>374</v>
      </c>
      <c r="B377" s="47">
        <v>2503288</v>
      </c>
      <c r="C377" s="83" t="s">
        <v>1585</v>
      </c>
      <c r="D377" s="11" t="s">
        <v>1276</v>
      </c>
      <c r="E377" s="93" t="s">
        <v>18</v>
      </c>
      <c r="F377" s="59">
        <v>38309</v>
      </c>
      <c r="G377" s="47" t="s">
        <v>14</v>
      </c>
      <c r="H377" s="15" t="s">
        <v>625</v>
      </c>
      <c r="I377" s="47">
        <v>3230122071</v>
      </c>
      <c r="J377" s="27" t="s">
        <v>2142</v>
      </c>
      <c r="K377" s="60" t="s">
        <v>1495</v>
      </c>
      <c r="L377" s="70">
        <v>46003</v>
      </c>
      <c r="M377" s="15" t="s">
        <v>1586</v>
      </c>
      <c r="N377" s="28">
        <v>46001</v>
      </c>
      <c r="O377" s="31">
        <v>500000</v>
      </c>
      <c r="P377" s="15" t="s">
        <v>1587</v>
      </c>
    </row>
    <row r="378" spans="1:16" ht="21" customHeight="1" x14ac:dyDescent="0.25">
      <c r="A378" s="25">
        <v>375</v>
      </c>
      <c r="B378" s="47">
        <v>2503340</v>
      </c>
      <c r="C378" s="83" t="s">
        <v>1496</v>
      </c>
      <c r="D378" s="11" t="s">
        <v>159</v>
      </c>
      <c r="E378" s="93" t="s">
        <v>18</v>
      </c>
      <c r="F378" s="59">
        <v>38617</v>
      </c>
      <c r="G378" s="47" t="s">
        <v>934</v>
      </c>
      <c r="H378" s="15" t="s">
        <v>625</v>
      </c>
      <c r="I378" s="47">
        <v>3190423038</v>
      </c>
      <c r="J378" s="27" t="s">
        <v>2176</v>
      </c>
      <c r="K378" s="60" t="s">
        <v>1497</v>
      </c>
      <c r="L378" s="59">
        <v>46003</v>
      </c>
      <c r="M378" s="15" t="s">
        <v>1756</v>
      </c>
      <c r="N378" s="28">
        <v>46002</v>
      </c>
      <c r="O378" s="31">
        <v>500000</v>
      </c>
      <c r="P378" s="15" t="s">
        <v>1757</v>
      </c>
    </row>
    <row r="379" spans="1:16" ht="21" customHeight="1" x14ac:dyDescent="0.25">
      <c r="A379" s="25">
        <v>376</v>
      </c>
      <c r="B379" s="47">
        <v>2503355</v>
      </c>
      <c r="C379" s="83" t="s">
        <v>1155</v>
      </c>
      <c r="D379" s="11" t="s">
        <v>159</v>
      </c>
      <c r="E379" s="93" t="s">
        <v>13</v>
      </c>
      <c r="F379" s="59">
        <v>37504</v>
      </c>
      <c r="G379" s="47" t="s">
        <v>24</v>
      </c>
      <c r="H379" s="15" t="s">
        <v>625</v>
      </c>
      <c r="I379" s="47">
        <v>3190122031</v>
      </c>
      <c r="J379" s="27" t="s">
        <v>2165</v>
      </c>
      <c r="K379" s="60" t="s">
        <v>1498</v>
      </c>
      <c r="L379" s="59">
        <v>46002</v>
      </c>
      <c r="M379" s="15" t="s">
        <v>1783</v>
      </c>
      <c r="N379" s="28">
        <v>46002</v>
      </c>
      <c r="O379" s="31">
        <v>500000</v>
      </c>
      <c r="P379" s="15" t="s">
        <v>1784</v>
      </c>
    </row>
    <row r="380" spans="1:16" ht="21" customHeight="1" x14ac:dyDescent="0.25">
      <c r="A380" s="15">
        <v>377</v>
      </c>
      <c r="B380" s="47">
        <v>2503282</v>
      </c>
      <c r="C380" s="83" t="s">
        <v>701</v>
      </c>
      <c r="D380" s="11" t="s">
        <v>1566</v>
      </c>
      <c r="E380" s="93" t="s">
        <v>18</v>
      </c>
      <c r="F380" s="59">
        <v>37918</v>
      </c>
      <c r="G380" s="47" t="s">
        <v>24</v>
      </c>
      <c r="H380" s="15" t="s">
        <v>625</v>
      </c>
      <c r="I380" s="47">
        <v>3230122119</v>
      </c>
      <c r="J380" s="27" t="s">
        <v>2142</v>
      </c>
      <c r="K380" s="60" t="s">
        <v>1499</v>
      </c>
      <c r="L380" s="59">
        <v>46002</v>
      </c>
      <c r="M380" s="15" t="s">
        <v>1709</v>
      </c>
      <c r="N380" s="28">
        <v>46001</v>
      </c>
      <c r="O380" s="31">
        <v>500000</v>
      </c>
      <c r="P380" s="15" t="s">
        <v>1710</v>
      </c>
    </row>
    <row r="381" spans="1:16" ht="21" customHeight="1" x14ac:dyDescent="0.25">
      <c r="A381" s="25">
        <v>378</v>
      </c>
      <c r="B381" s="47">
        <v>2503309</v>
      </c>
      <c r="C381" s="83" t="s">
        <v>266</v>
      </c>
      <c r="D381" s="11" t="s">
        <v>164</v>
      </c>
      <c r="E381" s="93" t="s">
        <v>18</v>
      </c>
      <c r="F381" s="59">
        <v>38154</v>
      </c>
      <c r="G381" s="47" t="s">
        <v>43</v>
      </c>
      <c r="H381" s="15" t="s">
        <v>625</v>
      </c>
      <c r="I381" s="47">
        <v>3140722053</v>
      </c>
      <c r="J381" s="27" t="s">
        <v>2102</v>
      </c>
      <c r="K381" s="60" t="s">
        <v>1500</v>
      </c>
      <c r="L381" s="59">
        <v>46002</v>
      </c>
      <c r="M381" s="15" t="s">
        <v>1605</v>
      </c>
      <c r="N381" s="28">
        <v>46001</v>
      </c>
      <c r="O381" s="31">
        <v>500000</v>
      </c>
      <c r="P381" s="15" t="s">
        <v>1606</v>
      </c>
    </row>
    <row r="382" spans="1:16" ht="21" customHeight="1" x14ac:dyDescent="0.25">
      <c r="A382" s="25">
        <v>379</v>
      </c>
      <c r="B382" s="47">
        <v>2503291</v>
      </c>
      <c r="C382" s="83" t="s">
        <v>145</v>
      </c>
      <c r="D382" s="11" t="s">
        <v>1501</v>
      </c>
      <c r="E382" s="93" t="s">
        <v>13</v>
      </c>
      <c r="F382" s="59">
        <v>38089</v>
      </c>
      <c r="G382" s="47" t="s">
        <v>36</v>
      </c>
      <c r="H382" s="15" t="s">
        <v>625</v>
      </c>
      <c r="I382" s="47">
        <v>3160422028</v>
      </c>
      <c r="J382" s="27" t="s">
        <v>2190</v>
      </c>
      <c r="K382" s="60" t="s">
        <v>1502</v>
      </c>
      <c r="L382" s="59">
        <v>46003</v>
      </c>
      <c r="M382" s="15" t="s">
        <v>1889</v>
      </c>
      <c r="N382" s="28">
        <v>46003</v>
      </c>
      <c r="O382" s="46">
        <v>500000</v>
      </c>
      <c r="P382" s="15" t="s">
        <v>1890</v>
      </c>
    </row>
    <row r="383" spans="1:16" ht="21" customHeight="1" x14ac:dyDescent="0.25">
      <c r="A383" s="15">
        <v>380</v>
      </c>
      <c r="B383" s="47">
        <v>2503296</v>
      </c>
      <c r="C383" s="83" t="s">
        <v>1503</v>
      </c>
      <c r="D383" s="11" t="s">
        <v>176</v>
      </c>
      <c r="E383" s="93" t="s">
        <v>18</v>
      </c>
      <c r="F383" s="59">
        <v>38058</v>
      </c>
      <c r="G383" s="47" t="s">
        <v>24</v>
      </c>
      <c r="H383" s="15" t="s">
        <v>625</v>
      </c>
      <c r="I383" s="47">
        <v>3170122062</v>
      </c>
      <c r="J383" s="27" t="s">
        <v>2196</v>
      </c>
      <c r="K383" s="71" t="s">
        <v>2025</v>
      </c>
      <c r="L383" s="59">
        <v>46003</v>
      </c>
      <c r="M383" s="15" t="s">
        <v>1592</v>
      </c>
      <c r="N383" s="28">
        <v>46001</v>
      </c>
      <c r="O383" s="31">
        <v>500000</v>
      </c>
      <c r="P383" s="15" t="s">
        <v>1593</v>
      </c>
    </row>
    <row r="384" spans="1:16" ht="21" customHeight="1" x14ac:dyDescent="0.25">
      <c r="A384" s="25">
        <v>381</v>
      </c>
      <c r="B384" s="47">
        <v>2503320</v>
      </c>
      <c r="C384" s="83" t="s">
        <v>1504</v>
      </c>
      <c r="D384" s="11" t="s">
        <v>179</v>
      </c>
      <c r="E384" s="93" t="s">
        <v>18</v>
      </c>
      <c r="F384" s="59">
        <v>37478</v>
      </c>
      <c r="G384" s="47" t="s">
        <v>14</v>
      </c>
      <c r="H384" s="15" t="s">
        <v>625</v>
      </c>
      <c r="I384" s="47" t="s">
        <v>1505</v>
      </c>
      <c r="J384" s="27" t="s">
        <v>235</v>
      </c>
      <c r="K384" s="60" t="s">
        <v>1506</v>
      </c>
      <c r="L384" s="59">
        <v>46002</v>
      </c>
      <c r="M384" s="15" t="s">
        <v>1769</v>
      </c>
      <c r="N384" s="28">
        <v>46002</v>
      </c>
      <c r="O384" s="31">
        <v>500000</v>
      </c>
      <c r="P384" s="15" t="s">
        <v>1770</v>
      </c>
    </row>
    <row r="385" spans="1:16" ht="21" customHeight="1" x14ac:dyDescent="0.25">
      <c r="A385" s="25">
        <v>382</v>
      </c>
      <c r="B385" s="47">
        <v>2503363</v>
      </c>
      <c r="C385" s="83" t="s">
        <v>178</v>
      </c>
      <c r="D385" s="11" t="s">
        <v>179</v>
      </c>
      <c r="E385" s="93" t="s">
        <v>18</v>
      </c>
      <c r="F385" s="59">
        <v>38547</v>
      </c>
      <c r="G385" s="47" t="s">
        <v>934</v>
      </c>
      <c r="H385" s="15" t="s">
        <v>625</v>
      </c>
      <c r="I385" s="47">
        <v>3140123009</v>
      </c>
      <c r="J385" s="27" t="s">
        <v>2197</v>
      </c>
      <c r="K385" s="60" t="s">
        <v>180</v>
      </c>
      <c r="L385" s="59">
        <v>46002</v>
      </c>
      <c r="M385" s="15" t="s">
        <v>1791</v>
      </c>
      <c r="N385" s="28">
        <v>46002</v>
      </c>
      <c r="O385" s="31">
        <v>500000</v>
      </c>
      <c r="P385" s="15" t="s">
        <v>1792</v>
      </c>
    </row>
    <row r="386" spans="1:16" ht="21" customHeight="1" x14ac:dyDescent="0.25">
      <c r="A386" s="15">
        <v>383</v>
      </c>
      <c r="B386" s="47">
        <v>2503330</v>
      </c>
      <c r="C386" s="83" t="s">
        <v>1507</v>
      </c>
      <c r="D386" s="11" t="s">
        <v>1237</v>
      </c>
      <c r="E386" s="93" t="s">
        <v>18</v>
      </c>
      <c r="F386" s="59">
        <v>38450</v>
      </c>
      <c r="G386" s="47" t="s">
        <v>934</v>
      </c>
      <c r="H386" s="15" t="s">
        <v>625</v>
      </c>
      <c r="I386" s="47">
        <v>3190423042</v>
      </c>
      <c r="J386" s="27" t="s">
        <v>2176</v>
      </c>
      <c r="K386" s="60" t="s">
        <v>1508</v>
      </c>
      <c r="L386" s="59">
        <v>46002</v>
      </c>
      <c r="M386" s="15" t="s">
        <v>1744</v>
      </c>
      <c r="N386" s="28">
        <v>46001</v>
      </c>
      <c r="O386" s="31">
        <v>500000</v>
      </c>
      <c r="P386" s="15" t="s">
        <v>1745</v>
      </c>
    </row>
    <row r="387" spans="1:16" ht="21" customHeight="1" x14ac:dyDescent="0.25">
      <c r="A387" s="25">
        <v>384</v>
      </c>
      <c r="B387" s="47">
        <v>2503329</v>
      </c>
      <c r="C387" s="83" t="s">
        <v>1509</v>
      </c>
      <c r="D387" s="11" t="s">
        <v>185</v>
      </c>
      <c r="E387" s="93" t="s">
        <v>18</v>
      </c>
      <c r="F387" s="59">
        <v>38079</v>
      </c>
      <c r="G387" s="47" t="s">
        <v>20</v>
      </c>
      <c r="H387" s="15" t="s">
        <v>625</v>
      </c>
      <c r="I387" s="47">
        <v>3170122066</v>
      </c>
      <c r="J387" s="27" t="s">
        <v>2150</v>
      </c>
      <c r="K387" s="60" t="s">
        <v>1510</v>
      </c>
      <c r="L387" s="59">
        <v>46003</v>
      </c>
      <c r="M387" s="15" t="s">
        <v>1919</v>
      </c>
      <c r="N387" s="28">
        <v>46003</v>
      </c>
      <c r="O387" s="46">
        <v>500000</v>
      </c>
      <c r="P387" s="15" t="s">
        <v>1920</v>
      </c>
    </row>
    <row r="388" spans="1:16" ht="21" customHeight="1" x14ac:dyDescent="0.25">
      <c r="A388" s="25">
        <v>385</v>
      </c>
      <c r="B388" s="47">
        <v>2503362</v>
      </c>
      <c r="C388" s="83" t="s">
        <v>1764</v>
      </c>
      <c r="D388" s="11" t="s">
        <v>949</v>
      </c>
      <c r="E388" s="93" t="s">
        <v>18</v>
      </c>
      <c r="F388" s="59">
        <v>38346</v>
      </c>
      <c r="G388" s="47" t="s">
        <v>1717</v>
      </c>
      <c r="H388" s="15" t="s">
        <v>625</v>
      </c>
      <c r="I388" s="47">
        <v>3170122003</v>
      </c>
      <c r="J388" s="27" t="s">
        <v>2196</v>
      </c>
      <c r="K388" s="60" t="s">
        <v>1511</v>
      </c>
      <c r="L388" s="59">
        <v>46003</v>
      </c>
      <c r="M388" s="15" t="s">
        <v>2017</v>
      </c>
      <c r="N388" s="28">
        <v>46003</v>
      </c>
      <c r="O388" s="46">
        <v>500000</v>
      </c>
      <c r="P388" s="15" t="s">
        <v>2018</v>
      </c>
    </row>
    <row r="389" spans="1:16" ht="21" customHeight="1" x14ac:dyDescent="0.25">
      <c r="A389" s="15">
        <v>386</v>
      </c>
      <c r="B389" s="47">
        <v>2503341</v>
      </c>
      <c r="C389" s="83" t="s">
        <v>1168</v>
      </c>
      <c r="D389" s="11" t="s">
        <v>1512</v>
      </c>
      <c r="E389" s="93" t="s">
        <v>18</v>
      </c>
      <c r="F389" s="59">
        <v>38161</v>
      </c>
      <c r="G389" s="47" t="s">
        <v>14</v>
      </c>
      <c r="H389" s="15" t="s">
        <v>625</v>
      </c>
      <c r="I389" s="47">
        <v>3220122206</v>
      </c>
      <c r="J389" s="27" t="s">
        <v>2124</v>
      </c>
      <c r="K389" s="60" t="s">
        <v>1513</v>
      </c>
      <c r="L389" s="59">
        <v>46002</v>
      </c>
      <c r="M389" s="15" t="s">
        <v>1758</v>
      </c>
      <c r="N389" s="28">
        <v>46002</v>
      </c>
      <c r="O389" s="31">
        <v>500000</v>
      </c>
      <c r="P389" s="15" t="s">
        <v>1759</v>
      </c>
    </row>
    <row r="390" spans="1:16" ht="21" customHeight="1" x14ac:dyDescent="0.25">
      <c r="A390" s="25">
        <v>387</v>
      </c>
      <c r="B390" s="47">
        <v>2503324</v>
      </c>
      <c r="C390" s="83" t="s">
        <v>91</v>
      </c>
      <c r="D390" s="11" t="s">
        <v>214</v>
      </c>
      <c r="E390" s="93" t="s">
        <v>18</v>
      </c>
      <c r="F390" s="59">
        <v>38574</v>
      </c>
      <c r="G390" s="47" t="s">
        <v>49</v>
      </c>
      <c r="H390" s="15" t="s">
        <v>625</v>
      </c>
      <c r="I390" s="47">
        <v>3220123281</v>
      </c>
      <c r="J390" s="27" t="s">
        <v>2143</v>
      </c>
      <c r="K390" s="60" t="s">
        <v>1514</v>
      </c>
      <c r="L390" s="59">
        <v>46003</v>
      </c>
      <c r="M390" s="15" t="s">
        <v>2019</v>
      </c>
      <c r="N390" s="28">
        <v>46001</v>
      </c>
      <c r="O390" s="31">
        <v>500000</v>
      </c>
      <c r="P390" s="15" t="s">
        <v>2020</v>
      </c>
    </row>
    <row r="391" spans="1:16" ht="21" customHeight="1" x14ac:dyDescent="0.25">
      <c r="A391" s="25">
        <v>388</v>
      </c>
      <c r="B391" s="47">
        <v>2503346</v>
      </c>
      <c r="C391" s="83" t="s">
        <v>842</v>
      </c>
      <c r="D391" s="11" t="s">
        <v>810</v>
      </c>
      <c r="E391" s="93" t="s">
        <v>13</v>
      </c>
      <c r="F391" s="59">
        <v>38700</v>
      </c>
      <c r="G391" s="47" t="s">
        <v>934</v>
      </c>
      <c r="H391" s="15" t="s">
        <v>625</v>
      </c>
      <c r="I391" s="47">
        <v>3180223079</v>
      </c>
      <c r="J391" s="27" t="s">
        <v>2027</v>
      </c>
      <c r="K391" s="60" t="s">
        <v>1515</v>
      </c>
      <c r="L391" s="59">
        <v>46003</v>
      </c>
      <c r="M391" s="15" t="s">
        <v>1773</v>
      </c>
      <c r="N391" s="28">
        <v>46002</v>
      </c>
      <c r="O391" s="31">
        <v>500000</v>
      </c>
      <c r="P391" s="15" t="s">
        <v>1774</v>
      </c>
    </row>
    <row r="392" spans="1:16" ht="21" customHeight="1" x14ac:dyDescent="0.25">
      <c r="A392" s="15">
        <v>389</v>
      </c>
      <c r="B392" s="47">
        <v>2503364</v>
      </c>
      <c r="C392" s="83" t="s">
        <v>1516</v>
      </c>
      <c r="D392" s="11" t="s">
        <v>230</v>
      </c>
      <c r="E392" s="93" t="s">
        <v>18</v>
      </c>
      <c r="F392" s="59">
        <v>38518</v>
      </c>
      <c r="G392" s="47" t="s">
        <v>14</v>
      </c>
      <c r="H392" s="15" t="s">
        <v>625</v>
      </c>
      <c r="I392" s="47">
        <v>3190423052</v>
      </c>
      <c r="J392" s="27" t="s">
        <v>2195</v>
      </c>
      <c r="K392" s="60" t="s">
        <v>1517</v>
      </c>
      <c r="L392" s="59">
        <v>46003</v>
      </c>
      <c r="M392" s="15" t="s">
        <v>1793</v>
      </c>
      <c r="N392" s="28">
        <v>46002</v>
      </c>
      <c r="O392" s="31">
        <v>500000</v>
      </c>
      <c r="P392" s="15" t="s">
        <v>1794</v>
      </c>
    </row>
    <row r="393" spans="1:16" ht="21" customHeight="1" x14ac:dyDescent="0.25">
      <c r="A393" s="25">
        <v>390</v>
      </c>
      <c r="B393" s="47">
        <v>2503331</v>
      </c>
      <c r="C393" s="83" t="s">
        <v>1518</v>
      </c>
      <c r="D393" s="11" t="s">
        <v>900</v>
      </c>
      <c r="E393" s="93" t="s">
        <v>18</v>
      </c>
      <c r="F393" s="59">
        <v>38221</v>
      </c>
      <c r="G393" s="47" t="s">
        <v>85</v>
      </c>
      <c r="H393" s="15" t="s">
        <v>625</v>
      </c>
      <c r="I393" s="47">
        <v>3180722075</v>
      </c>
      <c r="J393" s="27" t="s">
        <v>2104</v>
      </c>
      <c r="K393" s="60" t="s">
        <v>1519</v>
      </c>
      <c r="L393" s="59">
        <v>46003</v>
      </c>
      <c r="M393" s="15" t="s">
        <v>1921</v>
      </c>
      <c r="N393" s="28">
        <v>46003</v>
      </c>
      <c r="O393" s="46">
        <v>500000</v>
      </c>
      <c r="P393" s="15" t="s">
        <v>1922</v>
      </c>
    </row>
    <row r="394" spans="1:16" ht="21" customHeight="1" x14ac:dyDescent="0.25">
      <c r="A394" s="25">
        <v>391</v>
      </c>
      <c r="B394" s="47">
        <v>2503292</v>
      </c>
      <c r="C394" s="83" t="s">
        <v>1520</v>
      </c>
      <c r="D394" s="11" t="s">
        <v>241</v>
      </c>
      <c r="E394" s="93" t="s">
        <v>18</v>
      </c>
      <c r="F394" s="59">
        <v>38218</v>
      </c>
      <c r="G394" s="47" t="s">
        <v>934</v>
      </c>
      <c r="H394" s="15" t="s">
        <v>625</v>
      </c>
      <c r="I394" s="47">
        <v>3170122091</v>
      </c>
      <c r="J394" s="27" t="s">
        <v>2196</v>
      </c>
      <c r="K394" s="60" t="s">
        <v>1521</v>
      </c>
      <c r="L394" s="59">
        <v>46003</v>
      </c>
      <c r="M394" s="3" t="s">
        <v>2009</v>
      </c>
      <c r="N394" s="18" t="s">
        <v>2010</v>
      </c>
      <c r="O394" s="3" t="s">
        <v>514</v>
      </c>
      <c r="P394" s="3" t="s">
        <v>2011</v>
      </c>
    </row>
    <row r="395" spans="1:16" ht="21" customHeight="1" x14ac:dyDescent="0.25">
      <c r="A395" s="15">
        <v>392</v>
      </c>
      <c r="B395" s="47">
        <v>2503338</v>
      </c>
      <c r="C395" s="83" t="s">
        <v>1522</v>
      </c>
      <c r="D395" s="11" t="s">
        <v>241</v>
      </c>
      <c r="E395" s="93" t="s">
        <v>18</v>
      </c>
      <c r="F395" s="59">
        <v>38137</v>
      </c>
      <c r="G395" s="47" t="s">
        <v>22</v>
      </c>
      <c r="H395" s="15" t="s">
        <v>625</v>
      </c>
      <c r="I395" s="47">
        <v>3220122224</v>
      </c>
      <c r="J395" s="27" t="s">
        <v>2130</v>
      </c>
      <c r="K395" s="60" t="s">
        <v>1523</v>
      </c>
      <c r="L395" s="59">
        <v>46002</v>
      </c>
      <c r="M395" s="15" t="s">
        <v>1748</v>
      </c>
      <c r="N395" s="28">
        <v>46002</v>
      </c>
      <c r="O395" s="31">
        <v>500000</v>
      </c>
      <c r="P395" s="15" t="s">
        <v>1749</v>
      </c>
    </row>
    <row r="396" spans="1:16" ht="21" customHeight="1" x14ac:dyDescent="0.25">
      <c r="A396" s="25">
        <v>393</v>
      </c>
      <c r="B396" s="47">
        <v>2503313</v>
      </c>
      <c r="C396" s="83" t="s">
        <v>1524</v>
      </c>
      <c r="D396" s="11" t="s">
        <v>261</v>
      </c>
      <c r="E396" s="93" t="s">
        <v>18</v>
      </c>
      <c r="F396" s="59">
        <v>38537</v>
      </c>
      <c r="G396" s="47" t="s">
        <v>934</v>
      </c>
      <c r="H396" s="15" t="s">
        <v>625</v>
      </c>
      <c r="I396" s="47">
        <v>3190423058</v>
      </c>
      <c r="J396" s="27" t="s">
        <v>2176</v>
      </c>
      <c r="K396" s="60" t="s">
        <v>1525</v>
      </c>
      <c r="L396" s="59">
        <v>46002</v>
      </c>
      <c r="M396" s="15" t="s">
        <v>1707</v>
      </c>
      <c r="N396" s="28">
        <v>46001</v>
      </c>
      <c r="O396" s="31">
        <v>500000</v>
      </c>
      <c r="P396" s="15" t="s">
        <v>1708</v>
      </c>
    </row>
    <row r="397" spans="1:16" ht="21" customHeight="1" x14ac:dyDescent="0.25">
      <c r="A397" s="25">
        <v>394</v>
      </c>
      <c r="B397" s="64">
        <v>2503310</v>
      </c>
      <c r="C397" s="85" t="s">
        <v>1526</v>
      </c>
      <c r="D397" s="129" t="s">
        <v>282</v>
      </c>
      <c r="E397" s="95" t="s">
        <v>18</v>
      </c>
      <c r="F397" s="65">
        <v>38109</v>
      </c>
      <c r="G397" s="64" t="s">
        <v>934</v>
      </c>
      <c r="H397" s="34" t="s">
        <v>625</v>
      </c>
      <c r="I397" s="64">
        <v>3220222050</v>
      </c>
      <c r="J397" s="27" t="s">
        <v>932</v>
      </c>
      <c r="K397" s="66" t="s">
        <v>1527</v>
      </c>
      <c r="L397" s="65">
        <v>46002</v>
      </c>
      <c r="M397" s="34" t="s">
        <v>1623</v>
      </c>
      <c r="N397" s="37">
        <v>46001</v>
      </c>
      <c r="O397" s="72">
        <v>500000</v>
      </c>
      <c r="P397" s="34" t="s">
        <v>1624</v>
      </c>
    </row>
    <row r="398" spans="1:16" ht="21" customHeight="1" x14ac:dyDescent="0.25">
      <c r="A398" s="15">
        <v>395</v>
      </c>
      <c r="B398" s="47">
        <v>2503312</v>
      </c>
      <c r="C398" s="83" t="s">
        <v>747</v>
      </c>
      <c r="D398" s="11" t="s">
        <v>282</v>
      </c>
      <c r="E398" s="93" t="s">
        <v>18</v>
      </c>
      <c r="F398" s="59">
        <v>38182</v>
      </c>
      <c r="G398" s="47" t="s">
        <v>20</v>
      </c>
      <c r="H398" s="15" t="s">
        <v>625</v>
      </c>
      <c r="I398" s="47">
        <v>3220122248</v>
      </c>
      <c r="J398" s="27" t="s">
        <v>2198</v>
      </c>
      <c r="K398" s="60" t="s">
        <v>1528</v>
      </c>
      <c r="L398" s="59">
        <v>46002</v>
      </c>
      <c r="M398" s="15" t="s">
        <v>1705</v>
      </c>
      <c r="N398" s="28">
        <v>46001</v>
      </c>
      <c r="O398" s="31">
        <v>500000</v>
      </c>
      <c r="P398" s="15" t="s">
        <v>1706</v>
      </c>
    </row>
    <row r="399" spans="1:16" ht="21" customHeight="1" x14ac:dyDescent="0.25">
      <c r="A399" s="25">
        <v>396</v>
      </c>
      <c r="B399" s="47">
        <v>2503348</v>
      </c>
      <c r="C399" s="83" t="s">
        <v>1529</v>
      </c>
      <c r="D399" s="11" t="s">
        <v>282</v>
      </c>
      <c r="E399" s="93" t="s">
        <v>18</v>
      </c>
      <c r="F399" s="59">
        <v>37639</v>
      </c>
      <c r="G399" s="47" t="s">
        <v>934</v>
      </c>
      <c r="H399" s="15" t="s">
        <v>625</v>
      </c>
      <c r="I399" s="47" t="s">
        <v>1574</v>
      </c>
      <c r="J399" s="27" t="s">
        <v>2114</v>
      </c>
      <c r="K399" s="60" t="s">
        <v>1530</v>
      </c>
      <c r="L399" s="59">
        <v>46003</v>
      </c>
      <c r="M399" s="15" t="s">
        <v>1787</v>
      </c>
      <c r="N399" s="28">
        <v>46002</v>
      </c>
      <c r="O399" s="31">
        <v>600000</v>
      </c>
      <c r="P399" s="15" t="s">
        <v>1788</v>
      </c>
    </row>
    <row r="400" spans="1:16" ht="21" customHeight="1" x14ac:dyDescent="0.25">
      <c r="A400" s="25">
        <v>397</v>
      </c>
      <c r="B400" s="47">
        <v>2503349</v>
      </c>
      <c r="C400" s="83" t="s">
        <v>113</v>
      </c>
      <c r="D400" s="11" t="s">
        <v>282</v>
      </c>
      <c r="E400" s="93" t="s">
        <v>18</v>
      </c>
      <c r="F400" s="59">
        <v>38317</v>
      </c>
      <c r="G400" s="47" t="s">
        <v>971</v>
      </c>
      <c r="H400" s="15" t="s">
        <v>625</v>
      </c>
      <c r="I400" s="47">
        <v>3180622012</v>
      </c>
      <c r="J400" s="27" t="s">
        <v>2154</v>
      </c>
      <c r="K400" s="60" t="s">
        <v>1531</v>
      </c>
      <c r="L400" s="59">
        <v>46003</v>
      </c>
      <c r="M400" s="15" t="s">
        <v>1879</v>
      </c>
      <c r="N400" s="28">
        <v>46003</v>
      </c>
      <c r="O400" s="46">
        <v>500000</v>
      </c>
      <c r="P400" s="15" t="s">
        <v>1880</v>
      </c>
    </row>
    <row r="401" spans="1:16" ht="21" customHeight="1" x14ac:dyDescent="0.25">
      <c r="A401" s="15">
        <v>398</v>
      </c>
      <c r="B401" s="47">
        <v>2503285</v>
      </c>
      <c r="C401" s="83" t="s">
        <v>790</v>
      </c>
      <c r="D401" s="11" t="s">
        <v>1565</v>
      </c>
      <c r="E401" s="93" t="s">
        <v>18</v>
      </c>
      <c r="F401" s="59">
        <v>38009</v>
      </c>
      <c r="G401" s="47" t="s">
        <v>14</v>
      </c>
      <c r="H401" s="15" t="s">
        <v>625</v>
      </c>
      <c r="I401" s="47">
        <v>3230122149</v>
      </c>
      <c r="J401" s="27" t="s">
        <v>2142</v>
      </c>
      <c r="K401" s="60" t="s">
        <v>1532</v>
      </c>
      <c r="L401" s="59">
        <v>46002</v>
      </c>
      <c r="M401" s="15" t="s">
        <v>1714</v>
      </c>
      <c r="N401" s="28">
        <v>46001</v>
      </c>
      <c r="O401" s="31">
        <v>500000</v>
      </c>
      <c r="P401" s="15" t="s">
        <v>1715</v>
      </c>
    </row>
    <row r="402" spans="1:16" ht="21" customHeight="1" x14ac:dyDescent="0.25">
      <c r="A402" s="25">
        <v>399</v>
      </c>
      <c r="B402" s="47">
        <v>2503345</v>
      </c>
      <c r="C402" s="83" t="s">
        <v>1533</v>
      </c>
      <c r="D402" s="11" t="s">
        <v>303</v>
      </c>
      <c r="E402" s="93" t="s">
        <v>13</v>
      </c>
      <c r="F402" s="59">
        <v>38045</v>
      </c>
      <c r="G402" s="47" t="s">
        <v>49</v>
      </c>
      <c r="H402" s="15" t="s">
        <v>625</v>
      </c>
      <c r="I402" s="47">
        <v>3190122046</v>
      </c>
      <c r="J402" s="27" t="s">
        <v>2165</v>
      </c>
      <c r="K402" s="60" t="s">
        <v>1534</v>
      </c>
      <c r="L402" s="59">
        <v>46002</v>
      </c>
      <c r="M402" s="15" t="s">
        <v>1775</v>
      </c>
      <c r="N402" s="28">
        <v>46002</v>
      </c>
      <c r="O402" s="31">
        <v>500000</v>
      </c>
      <c r="P402" s="15" t="s">
        <v>1776</v>
      </c>
    </row>
    <row r="403" spans="1:16" ht="21" customHeight="1" x14ac:dyDescent="0.25">
      <c r="A403" s="25">
        <v>400</v>
      </c>
      <c r="B403" s="30">
        <v>2503358</v>
      </c>
      <c r="C403" s="78" t="s">
        <v>302</v>
      </c>
      <c r="D403" s="6" t="s">
        <v>303</v>
      </c>
      <c r="E403" s="88" t="s">
        <v>13</v>
      </c>
      <c r="F403" s="28">
        <v>38233</v>
      </c>
      <c r="G403" s="30" t="s">
        <v>934</v>
      </c>
      <c r="H403" s="15" t="s">
        <v>625</v>
      </c>
      <c r="I403" s="30">
        <v>3190422067</v>
      </c>
      <c r="J403" s="27" t="s">
        <v>2156</v>
      </c>
      <c r="K403" s="27" t="s">
        <v>1535</v>
      </c>
      <c r="L403" s="28">
        <v>46003</v>
      </c>
      <c r="M403" s="15" t="s">
        <v>1871</v>
      </c>
      <c r="N403" s="28">
        <v>46003</v>
      </c>
      <c r="O403" s="46">
        <v>500000</v>
      </c>
      <c r="P403" s="15" t="s">
        <v>1872</v>
      </c>
    </row>
    <row r="404" spans="1:16" ht="21" customHeight="1" x14ac:dyDescent="0.25">
      <c r="A404" s="15">
        <v>401</v>
      </c>
      <c r="B404" s="47">
        <v>2503279</v>
      </c>
      <c r="C404" s="83" t="s">
        <v>756</v>
      </c>
      <c r="D404" s="11" t="s">
        <v>305</v>
      </c>
      <c r="E404" s="93" t="s">
        <v>18</v>
      </c>
      <c r="F404" s="59">
        <v>38454</v>
      </c>
      <c r="G404" s="47" t="s">
        <v>43</v>
      </c>
      <c r="H404" s="15" t="s">
        <v>625</v>
      </c>
      <c r="I404" s="47">
        <v>3180223105</v>
      </c>
      <c r="J404" s="27" t="s">
        <v>2027</v>
      </c>
      <c r="K404" s="60" t="s">
        <v>1536</v>
      </c>
      <c r="L404" s="59">
        <v>46006</v>
      </c>
      <c r="M404" s="15" t="s">
        <v>1617</v>
      </c>
      <c r="N404" s="28">
        <v>46001</v>
      </c>
      <c r="O404" s="31">
        <v>500000</v>
      </c>
      <c r="P404" s="15" t="s">
        <v>1618</v>
      </c>
    </row>
    <row r="405" spans="1:16" ht="21" customHeight="1" x14ac:dyDescent="0.25">
      <c r="A405" s="25">
        <v>402</v>
      </c>
      <c r="B405" s="47">
        <v>2503305</v>
      </c>
      <c r="C405" s="83" t="s">
        <v>1603</v>
      </c>
      <c r="D405" s="11" t="s">
        <v>1604</v>
      </c>
      <c r="E405" s="93" t="s">
        <v>18</v>
      </c>
      <c r="F405" s="59">
        <v>38038</v>
      </c>
      <c r="G405" s="47" t="s">
        <v>26</v>
      </c>
      <c r="H405" s="15" t="s">
        <v>625</v>
      </c>
      <c r="I405" s="47">
        <v>3180522010</v>
      </c>
      <c r="J405" s="27" t="s">
        <v>2163</v>
      </c>
      <c r="K405" s="60" t="s">
        <v>1537</v>
      </c>
      <c r="L405" s="15" t="s">
        <v>1857</v>
      </c>
      <c r="M405" s="28">
        <v>46002</v>
      </c>
      <c r="N405" s="31">
        <v>500000</v>
      </c>
      <c r="O405" s="15" t="s">
        <v>1858</v>
      </c>
      <c r="P405" s="47"/>
    </row>
    <row r="406" spans="1:16" ht="21" customHeight="1" x14ac:dyDescent="0.25">
      <c r="A406" s="25">
        <v>403</v>
      </c>
      <c r="B406" s="47">
        <v>2503280</v>
      </c>
      <c r="C406" s="83" t="s">
        <v>1538</v>
      </c>
      <c r="D406" s="11" t="s">
        <v>325</v>
      </c>
      <c r="E406" s="93" t="s">
        <v>18</v>
      </c>
      <c r="F406" s="59">
        <v>38365</v>
      </c>
      <c r="G406" s="47" t="s">
        <v>14</v>
      </c>
      <c r="H406" s="15" t="s">
        <v>625</v>
      </c>
      <c r="I406" s="47">
        <v>3170123112</v>
      </c>
      <c r="J406" s="27" t="s">
        <v>2199</v>
      </c>
      <c r="K406" s="60" t="s">
        <v>1539</v>
      </c>
      <c r="L406" s="59">
        <v>46002</v>
      </c>
      <c r="M406" s="15" t="s">
        <v>1718</v>
      </c>
      <c r="N406" s="28">
        <v>46001</v>
      </c>
      <c r="O406" s="31">
        <v>500000</v>
      </c>
      <c r="P406" s="15" t="s">
        <v>1719</v>
      </c>
    </row>
    <row r="407" spans="1:16" ht="21" customHeight="1" x14ac:dyDescent="0.25">
      <c r="A407" s="15">
        <v>404</v>
      </c>
      <c r="B407" s="47">
        <v>2503307</v>
      </c>
      <c r="C407" s="83" t="s">
        <v>1561</v>
      </c>
      <c r="D407" s="11" t="s">
        <v>951</v>
      </c>
      <c r="E407" s="93" t="s">
        <v>18</v>
      </c>
      <c r="F407" s="59">
        <v>38321</v>
      </c>
      <c r="G407" s="47" t="s">
        <v>934</v>
      </c>
      <c r="H407" s="15" t="s">
        <v>625</v>
      </c>
      <c r="I407" s="47">
        <v>3180722113</v>
      </c>
      <c r="J407" s="27" t="s">
        <v>2104</v>
      </c>
      <c r="K407" s="60" t="s">
        <v>692</v>
      </c>
      <c r="L407" s="59">
        <v>46002</v>
      </c>
      <c r="M407" s="15" t="s">
        <v>1611</v>
      </c>
      <c r="N407" s="28">
        <v>46001</v>
      </c>
      <c r="O407" s="31">
        <v>500000</v>
      </c>
      <c r="P407" s="15" t="s">
        <v>1612</v>
      </c>
    </row>
    <row r="408" spans="1:16" ht="21" customHeight="1" x14ac:dyDescent="0.25">
      <c r="A408" s="25">
        <v>405</v>
      </c>
      <c r="B408" s="47">
        <v>2503319</v>
      </c>
      <c r="C408" s="83" t="s">
        <v>1540</v>
      </c>
      <c r="D408" s="11" t="s">
        <v>334</v>
      </c>
      <c r="E408" s="93" t="s">
        <v>18</v>
      </c>
      <c r="F408" s="59">
        <v>37857</v>
      </c>
      <c r="G408" s="47" t="s">
        <v>43</v>
      </c>
      <c r="H408" s="15" t="s">
        <v>625</v>
      </c>
      <c r="I408" s="47">
        <v>3220122333</v>
      </c>
      <c r="J408" s="27" t="s">
        <v>2189</v>
      </c>
      <c r="K408" s="60" t="s">
        <v>1541</v>
      </c>
      <c r="L408" s="59">
        <v>46002</v>
      </c>
      <c r="M408" s="15" t="s">
        <v>1730</v>
      </c>
      <c r="N408" s="28">
        <v>46001</v>
      </c>
      <c r="O408" s="31">
        <v>500000</v>
      </c>
      <c r="P408" s="15" t="s">
        <v>1731</v>
      </c>
    </row>
    <row r="409" spans="1:16" ht="21" customHeight="1" x14ac:dyDescent="0.25">
      <c r="A409" s="25">
        <v>406</v>
      </c>
      <c r="B409" s="47">
        <v>2503289</v>
      </c>
      <c r="C409" s="83" t="s">
        <v>1555</v>
      </c>
      <c r="D409" s="11" t="s">
        <v>1556</v>
      </c>
      <c r="E409" s="93" t="s">
        <v>18</v>
      </c>
      <c r="F409" s="59">
        <v>38027</v>
      </c>
      <c r="G409" s="47" t="s">
        <v>20</v>
      </c>
      <c r="H409" s="15" t="s">
        <v>625</v>
      </c>
      <c r="I409" s="47">
        <v>3170122058</v>
      </c>
      <c r="J409" s="27" t="s">
        <v>2196</v>
      </c>
      <c r="K409" s="60" t="s">
        <v>1542</v>
      </c>
      <c r="L409" s="59">
        <v>46002</v>
      </c>
      <c r="M409" s="15" t="s">
        <v>1588</v>
      </c>
      <c r="N409" s="28">
        <v>46001</v>
      </c>
      <c r="O409" s="31">
        <v>500000</v>
      </c>
      <c r="P409" s="15" t="s">
        <v>1589</v>
      </c>
    </row>
    <row r="410" spans="1:16" ht="21" customHeight="1" x14ac:dyDescent="0.25">
      <c r="A410" s="15">
        <v>407</v>
      </c>
      <c r="B410" s="47">
        <v>2503357</v>
      </c>
      <c r="C410" s="83" t="s">
        <v>1543</v>
      </c>
      <c r="D410" s="11" t="s">
        <v>366</v>
      </c>
      <c r="E410" s="93" t="s">
        <v>18</v>
      </c>
      <c r="F410" s="59">
        <v>37715</v>
      </c>
      <c r="G410" s="47" t="s">
        <v>934</v>
      </c>
      <c r="H410" s="15" t="s">
        <v>625</v>
      </c>
      <c r="I410" s="47" t="s">
        <v>1544</v>
      </c>
      <c r="J410" s="27" t="s">
        <v>1491</v>
      </c>
      <c r="K410" s="60" t="s">
        <v>1545</v>
      </c>
      <c r="L410" s="59">
        <v>46002</v>
      </c>
      <c r="M410" s="15" t="s">
        <v>1789</v>
      </c>
      <c r="N410" s="28">
        <v>46002</v>
      </c>
      <c r="O410" s="31">
        <v>500000</v>
      </c>
      <c r="P410" s="15" t="s">
        <v>1790</v>
      </c>
    </row>
    <row r="411" spans="1:16" ht="21" customHeight="1" x14ac:dyDescent="0.25">
      <c r="A411" s="25">
        <v>408</v>
      </c>
      <c r="B411" s="47">
        <v>2503299</v>
      </c>
      <c r="C411" s="83" t="s">
        <v>1546</v>
      </c>
      <c r="D411" s="11" t="s">
        <v>403</v>
      </c>
      <c r="E411" s="93" t="s">
        <v>18</v>
      </c>
      <c r="F411" s="59">
        <v>38249</v>
      </c>
      <c r="G411" s="47" t="s">
        <v>934</v>
      </c>
      <c r="H411" s="15" t="s">
        <v>625</v>
      </c>
      <c r="I411" s="47">
        <v>3190422080</v>
      </c>
      <c r="J411" s="27" t="s">
        <v>2156</v>
      </c>
      <c r="K411" s="60" t="s">
        <v>1547</v>
      </c>
      <c r="L411" s="59">
        <v>46003</v>
      </c>
      <c r="M411" s="15" t="s">
        <v>1598</v>
      </c>
      <c r="N411" s="28">
        <v>46001</v>
      </c>
      <c r="O411" s="31">
        <v>500000</v>
      </c>
      <c r="P411" s="15" t="s">
        <v>1599</v>
      </c>
    </row>
    <row r="412" spans="1:16" ht="21" customHeight="1" x14ac:dyDescent="0.25">
      <c r="A412" s="25">
        <v>409</v>
      </c>
      <c r="B412" s="47">
        <v>2503315</v>
      </c>
      <c r="C412" s="83" t="s">
        <v>1548</v>
      </c>
      <c r="D412" s="11" t="s">
        <v>403</v>
      </c>
      <c r="E412" s="93" t="s">
        <v>18</v>
      </c>
      <c r="F412" s="59">
        <v>38060</v>
      </c>
      <c r="G412" s="47" t="s">
        <v>14</v>
      </c>
      <c r="H412" s="15" t="s">
        <v>625</v>
      </c>
      <c r="I412" s="47">
        <v>3190422083</v>
      </c>
      <c r="J412" s="27" t="s">
        <v>2156</v>
      </c>
      <c r="K412" s="60" t="s">
        <v>1549</v>
      </c>
      <c r="L412" s="59">
        <v>46003</v>
      </c>
      <c r="M412" s="15" t="s">
        <v>1711</v>
      </c>
      <c r="N412" s="28">
        <v>46001</v>
      </c>
      <c r="O412" s="31">
        <v>500000</v>
      </c>
      <c r="P412" s="15" t="s">
        <v>1712</v>
      </c>
    </row>
    <row r="413" spans="1:16" ht="21" customHeight="1" x14ac:dyDescent="0.25">
      <c r="A413" s="15">
        <v>410</v>
      </c>
      <c r="B413" s="47">
        <v>2503347</v>
      </c>
      <c r="C413" s="83" t="s">
        <v>1550</v>
      </c>
      <c r="D413" s="11" t="s">
        <v>403</v>
      </c>
      <c r="E413" s="93" t="s">
        <v>18</v>
      </c>
      <c r="F413" s="59">
        <v>38577</v>
      </c>
      <c r="G413" s="47" t="s">
        <v>14</v>
      </c>
      <c r="H413" s="15" t="s">
        <v>625</v>
      </c>
      <c r="I413" s="47">
        <v>3180223146</v>
      </c>
      <c r="J413" s="27" t="s">
        <v>2106</v>
      </c>
      <c r="K413" s="60" t="s">
        <v>1551</v>
      </c>
      <c r="L413" s="59">
        <v>46003</v>
      </c>
      <c r="M413" s="15" t="s">
        <v>1777</v>
      </c>
      <c r="N413" s="28">
        <v>46002</v>
      </c>
      <c r="O413" s="31">
        <v>500000</v>
      </c>
      <c r="P413" s="15" t="s">
        <v>1778</v>
      </c>
    </row>
    <row r="414" spans="1:16" ht="21" customHeight="1" x14ac:dyDescent="0.25">
      <c r="A414" s="25">
        <v>411</v>
      </c>
      <c r="B414" s="47">
        <v>2503351</v>
      </c>
      <c r="C414" s="83" t="s">
        <v>1552</v>
      </c>
      <c r="D414" s="11" t="s">
        <v>1195</v>
      </c>
      <c r="E414" s="93" t="s">
        <v>18</v>
      </c>
      <c r="F414" s="59">
        <v>38072</v>
      </c>
      <c r="G414" s="47" t="s">
        <v>14</v>
      </c>
      <c r="H414" s="15" t="s">
        <v>625</v>
      </c>
      <c r="I414" s="47">
        <v>3220122330</v>
      </c>
      <c r="J414" s="27" t="s">
        <v>943</v>
      </c>
      <c r="K414" s="60" t="s">
        <v>1553</v>
      </c>
      <c r="L414" s="59">
        <v>46003</v>
      </c>
      <c r="M414" s="15" t="s">
        <v>1839</v>
      </c>
      <c r="N414" s="28">
        <v>46002</v>
      </c>
      <c r="O414" s="31">
        <v>500000</v>
      </c>
      <c r="P414" s="15" t="s">
        <v>1840</v>
      </c>
    </row>
    <row r="415" spans="1:16" ht="21" customHeight="1" x14ac:dyDescent="0.25">
      <c r="A415" s="25">
        <v>412</v>
      </c>
      <c r="B415" s="73">
        <v>2503343</v>
      </c>
      <c r="C415" s="87" t="s">
        <v>795</v>
      </c>
      <c r="D415" s="131" t="s">
        <v>1211</v>
      </c>
      <c r="E415" s="97" t="s">
        <v>18</v>
      </c>
      <c r="F415" s="74">
        <v>38290</v>
      </c>
      <c r="G415" s="73" t="s">
        <v>49</v>
      </c>
      <c r="H415" s="75" t="s">
        <v>625</v>
      </c>
      <c r="I415" s="73">
        <v>3170122071</v>
      </c>
      <c r="J415" s="27" t="s">
        <v>2196</v>
      </c>
      <c r="K415" s="76" t="s">
        <v>1554</v>
      </c>
      <c r="L415" s="74">
        <v>46003</v>
      </c>
      <c r="M415" s="15" t="s">
        <v>1765</v>
      </c>
      <c r="N415" s="28">
        <v>46002</v>
      </c>
      <c r="O415" s="31">
        <v>500000</v>
      </c>
      <c r="P415" s="15" t="s">
        <v>1766</v>
      </c>
    </row>
    <row r="416" spans="1:16" ht="21" customHeight="1" x14ac:dyDescent="0.25">
      <c r="A416" s="15">
        <v>413</v>
      </c>
      <c r="B416" s="47">
        <v>2503399</v>
      </c>
      <c r="C416" s="83" t="s">
        <v>64</v>
      </c>
      <c r="D416" s="11" t="s">
        <v>29</v>
      </c>
      <c r="E416" s="93" t="s">
        <v>18</v>
      </c>
      <c r="F416" s="59">
        <v>37627</v>
      </c>
      <c r="G416" s="47" t="s">
        <v>14</v>
      </c>
      <c r="H416" s="75" t="s">
        <v>625</v>
      </c>
      <c r="I416" s="47" t="s">
        <v>1627</v>
      </c>
      <c r="J416" s="27" t="s">
        <v>1628</v>
      </c>
      <c r="K416" s="47" t="s">
        <v>1629</v>
      </c>
      <c r="L416" s="59">
        <v>46003</v>
      </c>
      <c r="M416" s="15" t="s">
        <v>1893</v>
      </c>
      <c r="N416" s="28">
        <v>46003</v>
      </c>
      <c r="O416" s="46">
        <v>500000</v>
      </c>
      <c r="P416" s="15" t="s">
        <v>1894</v>
      </c>
    </row>
    <row r="417" spans="1:16" ht="21" customHeight="1" x14ac:dyDescent="0.25">
      <c r="A417" s="25">
        <v>414</v>
      </c>
      <c r="B417" s="47">
        <v>2503402</v>
      </c>
      <c r="C417" s="83" t="s">
        <v>1630</v>
      </c>
      <c r="D417" s="11" t="s">
        <v>1631</v>
      </c>
      <c r="E417" s="93" t="s">
        <v>13</v>
      </c>
      <c r="F417" s="59">
        <v>38061</v>
      </c>
      <c r="G417" s="47" t="s">
        <v>934</v>
      </c>
      <c r="H417" s="75" t="s">
        <v>625</v>
      </c>
      <c r="I417" s="47">
        <v>3160622005</v>
      </c>
      <c r="J417" s="27" t="s">
        <v>2111</v>
      </c>
      <c r="K417" s="68" t="s">
        <v>1632</v>
      </c>
      <c r="L417" s="59">
        <v>46003</v>
      </c>
      <c r="M417" s="15" t="s">
        <v>1901</v>
      </c>
      <c r="N417" s="28">
        <v>46003</v>
      </c>
      <c r="O417" s="46">
        <v>500000</v>
      </c>
      <c r="P417" s="15" t="s">
        <v>1902</v>
      </c>
    </row>
    <row r="418" spans="1:16" ht="21" customHeight="1" x14ac:dyDescent="0.25">
      <c r="A418" s="25">
        <v>415</v>
      </c>
      <c r="B418" s="47">
        <v>2503369</v>
      </c>
      <c r="C418" s="83" t="s">
        <v>1633</v>
      </c>
      <c r="D418" s="11" t="s">
        <v>35</v>
      </c>
      <c r="E418" s="93" t="s">
        <v>18</v>
      </c>
      <c r="F418" s="59">
        <v>38625</v>
      </c>
      <c r="G418" s="47" t="s">
        <v>43</v>
      </c>
      <c r="H418" s="15" t="s">
        <v>625</v>
      </c>
      <c r="I418" s="47">
        <v>3180223013</v>
      </c>
      <c r="J418" s="27" t="s">
        <v>2027</v>
      </c>
      <c r="K418" s="68" t="s">
        <v>1634</v>
      </c>
      <c r="L418" s="59">
        <v>46003</v>
      </c>
      <c r="M418" s="15" t="s">
        <v>1799</v>
      </c>
      <c r="N418" s="28">
        <v>46002</v>
      </c>
      <c r="O418" s="31">
        <v>500000</v>
      </c>
      <c r="P418" s="15" t="s">
        <v>1800</v>
      </c>
    </row>
    <row r="419" spans="1:16" ht="21" customHeight="1" x14ac:dyDescent="0.25">
      <c r="A419" s="15">
        <v>416</v>
      </c>
      <c r="B419" s="47">
        <v>2503375</v>
      </c>
      <c r="C419" s="83" t="s">
        <v>1635</v>
      </c>
      <c r="D419" s="11" t="s">
        <v>50</v>
      </c>
      <c r="E419" s="93" t="s">
        <v>18</v>
      </c>
      <c r="F419" s="59">
        <v>37891</v>
      </c>
      <c r="G419" s="47" t="s">
        <v>110</v>
      </c>
      <c r="H419" s="75" t="s">
        <v>625</v>
      </c>
      <c r="I419" s="47">
        <v>3160622010</v>
      </c>
      <c r="J419" s="27" t="s">
        <v>2111</v>
      </c>
      <c r="K419" s="68" t="s">
        <v>1636</v>
      </c>
      <c r="L419" s="59">
        <v>46003</v>
      </c>
      <c r="M419" s="15" t="s">
        <v>1861</v>
      </c>
      <c r="N419" s="28">
        <v>46002</v>
      </c>
      <c r="O419" s="31">
        <v>500000</v>
      </c>
      <c r="P419" s="15" t="s">
        <v>1862</v>
      </c>
    </row>
    <row r="420" spans="1:16" ht="21" customHeight="1" x14ac:dyDescent="0.25">
      <c r="A420" s="25">
        <v>417</v>
      </c>
      <c r="B420" s="47">
        <v>2503404</v>
      </c>
      <c r="C420" s="83" t="s">
        <v>1637</v>
      </c>
      <c r="D420" s="11" t="s">
        <v>1638</v>
      </c>
      <c r="E420" s="93" t="s">
        <v>13</v>
      </c>
      <c r="F420" s="59">
        <v>37598</v>
      </c>
      <c r="G420" s="47" t="s">
        <v>24</v>
      </c>
      <c r="H420" s="75" t="s">
        <v>625</v>
      </c>
      <c r="I420" s="47" t="s">
        <v>1574</v>
      </c>
      <c r="J420" s="27" t="s">
        <v>2114</v>
      </c>
      <c r="K420" s="68" t="s">
        <v>1639</v>
      </c>
      <c r="L420" s="59">
        <v>46003</v>
      </c>
      <c r="M420" s="15" t="s">
        <v>1923</v>
      </c>
      <c r="N420" s="28">
        <v>46003</v>
      </c>
      <c r="O420" s="46">
        <v>500000</v>
      </c>
      <c r="P420" s="15" t="s">
        <v>1924</v>
      </c>
    </row>
    <row r="421" spans="1:16" ht="21" customHeight="1" x14ac:dyDescent="0.25">
      <c r="A421" s="25">
        <v>418</v>
      </c>
      <c r="B421" s="47">
        <v>2503372</v>
      </c>
      <c r="C421" s="83" t="s">
        <v>1698</v>
      </c>
      <c r="D421" s="11" t="s">
        <v>1699</v>
      </c>
      <c r="E421" s="93" t="s">
        <v>13</v>
      </c>
      <c r="F421" s="59">
        <v>38634</v>
      </c>
      <c r="G421" s="47" t="s">
        <v>934</v>
      </c>
      <c r="H421" s="75" t="s">
        <v>625</v>
      </c>
      <c r="I421" s="47" t="s">
        <v>1090</v>
      </c>
      <c r="J421" s="27" t="s">
        <v>2114</v>
      </c>
      <c r="K421" s="68" t="s">
        <v>1640</v>
      </c>
      <c r="L421" s="59">
        <v>46003</v>
      </c>
      <c r="M421" s="15" t="s">
        <v>1827</v>
      </c>
      <c r="N421" s="28">
        <v>46002</v>
      </c>
      <c r="O421" s="31">
        <v>500000</v>
      </c>
      <c r="P421" s="15" t="s">
        <v>1828</v>
      </c>
    </row>
    <row r="422" spans="1:16" ht="21" customHeight="1" x14ac:dyDescent="0.25">
      <c r="A422" s="15">
        <v>419</v>
      </c>
      <c r="B422" s="47">
        <v>2503381</v>
      </c>
      <c r="C422" s="83" t="s">
        <v>1642</v>
      </c>
      <c r="D422" s="11" t="s">
        <v>82</v>
      </c>
      <c r="E422" s="93" t="s">
        <v>18</v>
      </c>
      <c r="F422" s="59">
        <v>37631</v>
      </c>
      <c r="G422" s="47" t="s">
        <v>14</v>
      </c>
      <c r="H422" s="75" t="s">
        <v>625</v>
      </c>
      <c r="I422" s="47" t="s">
        <v>1574</v>
      </c>
      <c r="J422" s="27" t="s">
        <v>2114</v>
      </c>
      <c r="K422" s="68" t="s">
        <v>1641</v>
      </c>
      <c r="L422" s="59">
        <v>46003</v>
      </c>
      <c r="M422" s="15" t="s">
        <v>1829</v>
      </c>
      <c r="N422" s="28">
        <v>46002</v>
      </c>
      <c r="O422" s="31">
        <v>600000</v>
      </c>
      <c r="P422" s="15" t="s">
        <v>1830</v>
      </c>
    </row>
    <row r="423" spans="1:16" ht="21" customHeight="1" x14ac:dyDescent="0.25">
      <c r="A423" s="25">
        <v>420</v>
      </c>
      <c r="B423" s="47">
        <v>2503384</v>
      </c>
      <c r="C423" s="83" t="s">
        <v>62</v>
      </c>
      <c r="D423" s="11" t="s">
        <v>94</v>
      </c>
      <c r="E423" s="93" t="s">
        <v>18</v>
      </c>
      <c r="F423" s="59">
        <v>38228</v>
      </c>
      <c r="G423" s="47" t="s">
        <v>24</v>
      </c>
      <c r="H423" s="75" t="s">
        <v>625</v>
      </c>
      <c r="I423" s="47" t="s">
        <v>1090</v>
      </c>
      <c r="J423" s="27" t="s">
        <v>2114</v>
      </c>
      <c r="K423" s="68" t="s">
        <v>1643</v>
      </c>
      <c r="L423" s="59">
        <v>46003</v>
      </c>
      <c r="M423" s="15" t="s">
        <v>1835</v>
      </c>
      <c r="N423" s="28">
        <v>46002</v>
      </c>
      <c r="O423" s="31">
        <v>500000</v>
      </c>
      <c r="P423" s="15" t="s">
        <v>1836</v>
      </c>
    </row>
    <row r="424" spans="1:16" ht="21" customHeight="1" x14ac:dyDescent="0.25">
      <c r="A424" s="25">
        <v>421</v>
      </c>
      <c r="B424" s="47">
        <v>2503385</v>
      </c>
      <c r="C424" s="83" t="s">
        <v>1644</v>
      </c>
      <c r="D424" s="11" t="s">
        <v>1645</v>
      </c>
      <c r="E424" s="93" t="s">
        <v>18</v>
      </c>
      <c r="F424" s="59">
        <v>36450</v>
      </c>
      <c r="G424" s="47" t="s">
        <v>934</v>
      </c>
      <c r="H424" s="15" t="s">
        <v>625</v>
      </c>
      <c r="I424" s="47" t="s">
        <v>1646</v>
      </c>
      <c r="J424" s="27" t="s">
        <v>1647</v>
      </c>
      <c r="K424" s="68" t="s">
        <v>1648</v>
      </c>
      <c r="L424" s="59">
        <v>46003</v>
      </c>
      <c r="M424" s="15" t="s">
        <v>1855</v>
      </c>
      <c r="N424" s="28">
        <v>46002</v>
      </c>
      <c r="O424" s="31">
        <v>500000</v>
      </c>
      <c r="P424" s="15" t="s">
        <v>1856</v>
      </c>
    </row>
    <row r="425" spans="1:16" ht="21" customHeight="1" x14ac:dyDescent="0.25">
      <c r="A425" s="15">
        <v>422</v>
      </c>
      <c r="B425" s="47">
        <v>2503388</v>
      </c>
      <c r="C425" s="83" t="s">
        <v>1649</v>
      </c>
      <c r="D425" s="11" t="s">
        <v>125</v>
      </c>
      <c r="E425" s="93" t="s">
        <v>18</v>
      </c>
      <c r="F425" s="59">
        <v>38198</v>
      </c>
      <c r="G425" s="47" t="s">
        <v>934</v>
      </c>
      <c r="H425" s="75" t="s">
        <v>625</v>
      </c>
      <c r="I425" s="47" t="s">
        <v>1574</v>
      </c>
      <c r="J425" s="27" t="s">
        <v>2114</v>
      </c>
      <c r="K425" s="68" t="s">
        <v>1650</v>
      </c>
      <c r="L425" s="59">
        <v>46003</v>
      </c>
      <c r="M425" s="15" t="s">
        <v>1849</v>
      </c>
      <c r="N425" s="28">
        <v>46002</v>
      </c>
      <c r="O425" s="31">
        <v>500000</v>
      </c>
      <c r="P425" s="15" t="s">
        <v>1850</v>
      </c>
    </row>
    <row r="426" spans="1:16" ht="21" customHeight="1" x14ac:dyDescent="0.25">
      <c r="A426" s="25">
        <v>423</v>
      </c>
      <c r="B426" s="47">
        <v>2503395</v>
      </c>
      <c r="C426" s="83" t="s">
        <v>95</v>
      </c>
      <c r="D426" s="11" t="s">
        <v>143</v>
      </c>
      <c r="E426" s="93" t="s">
        <v>18</v>
      </c>
      <c r="F426" s="59">
        <v>38188</v>
      </c>
      <c r="G426" s="47" t="s">
        <v>14</v>
      </c>
      <c r="H426" s="75" t="s">
        <v>625</v>
      </c>
      <c r="I426" s="47" t="s">
        <v>1574</v>
      </c>
      <c r="J426" s="27" t="s">
        <v>2114</v>
      </c>
      <c r="K426" s="68" t="s">
        <v>1651</v>
      </c>
      <c r="L426" s="59">
        <v>46003</v>
      </c>
      <c r="M426" s="15" t="s">
        <v>1859</v>
      </c>
      <c r="N426" s="28">
        <v>46002</v>
      </c>
      <c r="O426" s="31">
        <v>500000</v>
      </c>
      <c r="P426" s="15" t="s">
        <v>1860</v>
      </c>
    </row>
    <row r="427" spans="1:16" ht="21" customHeight="1" x14ac:dyDescent="0.25">
      <c r="A427" s="25">
        <v>424</v>
      </c>
      <c r="B427" s="47">
        <v>2503377</v>
      </c>
      <c r="C427" s="83" t="s">
        <v>1652</v>
      </c>
      <c r="D427" s="11" t="s">
        <v>164</v>
      </c>
      <c r="E427" s="93" t="s">
        <v>18</v>
      </c>
      <c r="F427" s="59">
        <v>38407</v>
      </c>
      <c r="G427" s="47" t="s">
        <v>14</v>
      </c>
      <c r="H427" s="75" t="s">
        <v>625</v>
      </c>
      <c r="I427" s="47">
        <v>3200223060</v>
      </c>
      <c r="J427" s="27" t="s">
        <v>1690</v>
      </c>
      <c r="K427" s="68" t="s">
        <v>1653</v>
      </c>
      <c r="L427" s="59">
        <v>46003</v>
      </c>
      <c r="M427" s="15" t="s">
        <v>1821</v>
      </c>
      <c r="N427" s="28">
        <v>46002</v>
      </c>
      <c r="O427" s="31">
        <v>500000</v>
      </c>
      <c r="P427" s="15" t="s">
        <v>1822</v>
      </c>
    </row>
    <row r="428" spans="1:16" ht="21" customHeight="1" x14ac:dyDescent="0.25">
      <c r="A428" s="15">
        <v>425</v>
      </c>
      <c r="B428" s="47">
        <v>2503400</v>
      </c>
      <c r="C428" s="83" t="s">
        <v>1654</v>
      </c>
      <c r="D428" s="11" t="s">
        <v>164</v>
      </c>
      <c r="E428" s="93" t="s">
        <v>18</v>
      </c>
      <c r="F428" s="59">
        <v>38156</v>
      </c>
      <c r="G428" s="47" t="s">
        <v>14</v>
      </c>
      <c r="H428" s="75" t="s">
        <v>625</v>
      </c>
      <c r="I428" s="47">
        <v>3180722055</v>
      </c>
      <c r="J428" s="27" t="s">
        <v>2104</v>
      </c>
      <c r="K428" s="68" t="s">
        <v>1655</v>
      </c>
      <c r="L428" s="59">
        <v>46003</v>
      </c>
      <c r="M428" s="15" t="s">
        <v>1909</v>
      </c>
      <c r="N428" s="28">
        <v>46003</v>
      </c>
      <c r="O428" s="46">
        <v>500000</v>
      </c>
      <c r="P428" s="15" t="s">
        <v>1910</v>
      </c>
    </row>
    <row r="429" spans="1:16" ht="21" customHeight="1" x14ac:dyDescent="0.25">
      <c r="A429" s="25">
        <v>426</v>
      </c>
      <c r="B429" s="47">
        <v>2503367</v>
      </c>
      <c r="C429" s="83" t="s">
        <v>190</v>
      </c>
      <c r="D429" s="11" t="s">
        <v>191</v>
      </c>
      <c r="E429" s="93" t="s">
        <v>18</v>
      </c>
      <c r="F429" s="59">
        <v>38608</v>
      </c>
      <c r="G429" s="47" t="s">
        <v>14</v>
      </c>
      <c r="H429" s="75" t="s">
        <v>625</v>
      </c>
      <c r="I429" s="47">
        <v>3220123249</v>
      </c>
      <c r="J429" s="27" t="s">
        <v>2183</v>
      </c>
      <c r="K429" s="68" t="s">
        <v>192</v>
      </c>
      <c r="L429" s="59">
        <v>46003</v>
      </c>
      <c r="M429" s="15" t="s">
        <v>1895</v>
      </c>
      <c r="N429" s="28">
        <v>46003</v>
      </c>
      <c r="O429" s="46">
        <v>500000</v>
      </c>
      <c r="P429" s="15" t="s">
        <v>1896</v>
      </c>
    </row>
    <row r="430" spans="1:16" ht="21" customHeight="1" x14ac:dyDescent="0.25">
      <c r="A430" s="25">
        <v>427</v>
      </c>
      <c r="B430" s="47">
        <v>2503371</v>
      </c>
      <c r="C430" s="83" t="s">
        <v>1656</v>
      </c>
      <c r="D430" s="11" t="s">
        <v>194</v>
      </c>
      <c r="E430" s="93" t="s">
        <v>18</v>
      </c>
      <c r="F430" s="59">
        <v>38714</v>
      </c>
      <c r="G430" s="47" t="s">
        <v>14</v>
      </c>
      <c r="H430" s="75" t="s">
        <v>625</v>
      </c>
      <c r="I430" s="47">
        <v>3180223073</v>
      </c>
      <c r="J430" s="27" t="s">
        <v>2027</v>
      </c>
      <c r="K430" s="68" t="s">
        <v>1657</v>
      </c>
      <c r="L430" s="59">
        <v>46003</v>
      </c>
      <c r="M430" s="15" t="s">
        <v>1803</v>
      </c>
      <c r="N430" s="28">
        <v>46002</v>
      </c>
      <c r="O430" s="31">
        <v>500000</v>
      </c>
      <c r="P430" s="15" t="s">
        <v>1804</v>
      </c>
    </row>
    <row r="431" spans="1:16" ht="21" customHeight="1" x14ac:dyDescent="0.25">
      <c r="A431" s="15">
        <v>428</v>
      </c>
      <c r="B431" s="47">
        <v>2503403</v>
      </c>
      <c r="C431" s="83" t="s">
        <v>1658</v>
      </c>
      <c r="D431" s="11" t="s">
        <v>197</v>
      </c>
      <c r="E431" s="93" t="s">
        <v>18</v>
      </c>
      <c r="F431" s="59">
        <v>38219</v>
      </c>
      <c r="G431" s="47" t="s">
        <v>24</v>
      </c>
      <c r="H431" s="75" t="s">
        <v>625</v>
      </c>
      <c r="I431" s="47">
        <v>3160422031</v>
      </c>
      <c r="J431" s="27" t="s">
        <v>2190</v>
      </c>
      <c r="K431" s="68" t="s">
        <v>1659</v>
      </c>
      <c r="L431" s="59">
        <v>46003</v>
      </c>
      <c r="M431" s="15" t="s">
        <v>1887</v>
      </c>
      <c r="N431" s="28">
        <v>46003</v>
      </c>
      <c r="O431" s="46">
        <v>500000</v>
      </c>
      <c r="P431" s="15" t="s">
        <v>1888</v>
      </c>
    </row>
    <row r="432" spans="1:16" ht="21" customHeight="1" x14ac:dyDescent="0.25">
      <c r="A432" s="25">
        <v>429</v>
      </c>
      <c r="B432" s="47">
        <v>2503396</v>
      </c>
      <c r="C432" s="83" t="s">
        <v>30</v>
      </c>
      <c r="D432" s="11" t="s">
        <v>1660</v>
      </c>
      <c r="E432" s="93" t="s">
        <v>18</v>
      </c>
      <c r="F432" s="59">
        <v>37881</v>
      </c>
      <c r="G432" s="47" t="s">
        <v>386</v>
      </c>
      <c r="H432" s="75" t="s">
        <v>625</v>
      </c>
      <c r="I432" s="47" t="s">
        <v>1661</v>
      </c>
      <c r="J432" s="27" t="s">
        <v>1662</v>
      </c>
      <c r="K432" s="68" t="s">
        <v>1663</v>
      </c>
      <c r="L432" s="59">
        <v>46003</v>
      </c>
      <c r="M432" s="15" t="s">
        <v>1863</v>
      </c>
      <c r="N432" s="28">
        <v>46002</v>
      </c>
      <c r="O432" s="31">
        <v>500000</v>
      </c>
      <c r="P432" s="15" t="s">
        <v>1864</v>
      </c>
    </row>
    <row r="433" spans="1:16" ht="21" customHeight="1" x14ac:dyDescent="0.25">
      <c r="A433" s="25">
        <v>430</v>
      </c>
      <c r="B433" s="47">
        <v>2503374</v>
      </c>
      <c r="C433" s="83" t="s">
        <v>101</v>
      </c>
      <c r="D433" s="11" t="s">
        <v>228</v>
      </c>
      <c r="E433" s="93" t="s">
        <v>13</v>
      </c>
      <c r="F433" s="59">
        <v>38727</v>
      </c>
      <c r="G433" s="47" t="s">
        <v>43</v>
      </c>
      <c r="H433" s="75" t="s">
        <v>625</v>
      </c>
      <c r="I433" s="47">
        <v>3180724068</v>
      </c>
      <c r="J433" s="27" t="s">
        <v>2110</v>
      </c>
      <c r="K433" s="68" t="s">
        <v>229</v>
      </c>
      <c r="L433" s="59">
        <v>46003</v>
      </c>
      <c r="M433" s="15" t="s">
        <v>1813</v>
      </c>
      <c r="N433" s="28">
        <v>46002</v>
      </c>
      <c r="O433" s="31">
        <v>500000</v>
      </c>
      <c r="P433" s="15" t="s">
        <v>1814</v>
      </c>
    </row>
    <row r="434" spans="1:16" ht="21" customHeight="1" x14ac:dyDescent="0.25">
      <c r="A434" s="15">
        <v>431</v>
      </c>
      <c r="B434" s="47">
        <v>2503368</v>
      </c>
      <c r="C434" s="83" t="s">
        <v>1246</v>
      </c>
      <c r="D434" s="11" t="s">
        <v>1247</v>
      </c>
      <c r="E434" s="93" t="s">
        <v>13</v>
      </c>
      <c r="F434" s="59">
        <v>38421</v>
      </c>
      <c r="G434" s="47" t="s">
        <v>43</v>
      </c>
      <c r="H434" s="75" t="s">
        <v>625</v>
      </c>
      <c r="I434" s="47">
        <v>3240623041</v>
      </c>
      <c r="J434" s="27" t="s">
        <v>2109</v>
      </c>
      <c r="K434" s="68" t="s">
        <v>1248</v>
      </c>
      <c r="L434" s="59">
        <v>46003</v>
      </c>
      <c r="M434" s="15" t="s">
        <v>1797</v>
      </c>
      <c r="N434" s="28">
        <v>46002</v>
      </c>
      <c r="O434" s="31">
        <v>500000</v>
      </c>
      <c r="P434" s="15" t="s">
        <v>1798</v>
      </c>
    </row>
    <row r="435" spans="1:16" ht="21" customHeight="1" x14ac:dyDescent="0.25">
      <c r="A435" s="25">
        <v>432</v>
      </c>
      <c r="B435" s="73">
        <v>2503391</v>
      </c>
      <c r="C435" s="87" t="s">
        <v>1664</v>
      </c>
      <c r="D435" s="131" t="s">
        <v>275</v>
      </c>
      <c r="E435" s="97" t="s">
        <v>13</v>
      </c>
      <c r="F435" s="74">
        <v>38022</v>
      </c>
      <c r="G435" s="73" t="s">
        <v>367</v>
      </c>
      <c r="H435" s="75" t="s">
        <v>625</v>
      </c>
      <c r="I435" s="73" t="s">
        <v>1090</v>
      </c>
      <c r="J435" s="27" t="s">
        <v>2114</v>
      </c>
      <c r="K435" s="77" t="s">
        <v>1665</v>
      </c>
      <c r="L435" s="74">
        <v>46003</v>
      </c>
      <c r="M435" s="15" t="s">
        <v>1847</v>
      </c>
      <c r="N435" s="28">
        <v>46002</v>
      </c>
      <c r="O435" s="31">
        <v>500000</v>
      </c>
      <c r="P435" s="15" t="s">
        <v>1848</v>
      </c>
    </row>
    <row r="436" spans="1:16" ht="21" customHeight="1" x14ac:dyDescent="0.25">
      <c r="A436" s="25">
        <v>433</v>
      </c>
      <c r="B436" s="47">
        <v>2503376</v>
      </c>
      <c r="C436" s="83" t="s">
        <v>1666</v>
      </c>
      <c r="D436" s="11" t="s">
        <v>279</v>
      </c>
      <c r="E436" s="93" t="s">
        <v>18</v>
      </c>
      <c r="F436" s="59">
        <v>32587</v>
      </c>
      <c r="G436" s="47" t="s">
        <v>1667</v>
      </c>
      <c r="H436" s="15" t="s">
        <v>625</v>
      </c>
      <c r="I436" s="47">
        <v>32201225444</v>
      </c>
      <c r="J436" s="27" t="s">
        <v>2200</v>
      </c>
      <c r="K436" s="68" t="s">
        <v>1668</v>
      </c>
      <c r="L436" s="59">
        <v>46003</v>
      </c>
      <c r="M436" s="15" t="s">
        <v>1815</v>
      </c>
      <c r="N436" s="28">
        <v>46002</v>
      </c>
      <c r="O436" s="31">
        <v>500000</v>
      </c>
      <c r="P436" s="15" t="s">
        <v>1816</v>
      </c>
    </row>
    <row r="437" spans="1:16" ht="21" customHeight="1" x14ac:dyDescent="0.25">
      <c r="A437" s="15">
        <v>434</v>
      </c>
      <c r="B437" s="47">
        <v>2503390</v>
      </c>
      <c r="C437" s="83" t="s">
        <v>701</v>
      </c>
      <c r="D437" s="11" t="s">
        <v>279</v>
      </c>
      <c r="E437" s="93" t="s">
        <v>18</v>
      </c>
      <c r="F437" s="59">
        <v>38307</v>
      </c>
      <c r="G437" s="47" t="s">
        <v>835</v>
      </c>
      <c r="H437" s="15" t="s">
        <v>625</v>
      </c>
      <c r="I437" s="47">
        <v>3220122241</v>
      </c>
      <c r="J437" s="27" t="s">
        <v>2130</v>
      </c>
      <c r="K437" s="68" t="s">
        <v>908</v>
      </c>
      <c r="L437" s="59">
        <v>46003</v>
      </c>
      <c r="M437" s="15" t="s">
        <v>1843</v>
      </c>
      <c r="N437" s="28">
        <v>46002</v>
      </c>
      <c r="O437" s="31">
        <v>500000</v>
      </c>
      <c r="P437" s="15" t="s">
        <v>1844</v>
      </c>
    </row>
    <row r="438" spans="1:16" ht="21" customHeight="1" x14ac:dyDescent="0.25">
      <c r="A438" s="25">
        <v>435</v>
      </c>
      <c r="B438" s="47">
        <v>2503407</v>
      </c>
      <c r="C438" s="83" t="s">
        <v>151</v>
      </c>
      <c r="D438" s="11" t="s">
        <v>282</v>
      </c>
      <c r="E438" s="93" t="s">
        <v>18</v>
      </c>
      <c r="F438" s="59">
        <v>38395</v>
      </c>
      <c r="G438" s="47" t="s">
        <v>14</v>
      </c>
      <c r="H438" s="75" t="s">
        <v>625</v>
      </c>
      <c r="I438" s="47">
        <v>3190423069</v>
      </c>
      <c r="J438" s="27" t="s">
        <v>2176</v>
      </c>
      <c r="K438" s="68" t="s">
        <v>1669</v>
      </c>
      <c r="L438" s="59">
        <v>46003</v>
      </c>
      <c r="M438" s="15" t="s">
        <v>1905</v>
      </c>
      <c r="N438" s="28">
        <v>46003</v>
      </c>
      <c r="O438" s="46">
        <v>500000</v>
      </c>
      <c r="P438" s="15" t="s">
        <v>1906</v>
      </c>
    </row>
    <row r="439" spans="1:16" ht="21" customHeight="1" x14ac:dyDescent="0.25">
      <c r="A439" s="25">
        <v>436</v>
      </c>
      <c r="B439" s="47">
        <v>2503383</v>
      </c>
      <c r="C439" s="83" t="s">
        <v>1670</v>
      </c>
      <c r="D439" s="11" t="s">
        <v>1671</v>
      </c>
      <c r="E439" s="93" t="s">
        <v>18</v>
      </c>
      <c r="F439" s="59">
        <v>38021</v>
      </c>
      <c r="G439" s="47" t="s">
        <v>14</v>
      </c>
      <c r="H439" s="75" t="s">
        <v>625</v>
      </c>
      <c r="I439" s="47">
        <v>3220122255</v>
      </c>
      <c r="J439" s="27" t="s">
        <v>2124</v>
      </c>
      <c r="K439" s="68" t="s">
        <v>1672</v>
      </c>
      <c r="L439" s="59">
        <v>46003</v>
      </c>
      <c r="M439" s="15" t="s">
        <v>1837</v>
      </c>
      <c r="N439" s="28">
        <v>46002</v>
      </c>
      <c r="O439" s="31">
        <v>500000</v>
      </c>
      <c r="P439" s="15" t="s">
        <v>1838</v>
      </c>
    </row>
    <row r="440" spans="1:16" ht="21" customHeight="1" x14ac:dyDescent="0.25">
      <c r="A440" s="15">
        <v>437</v>
      </c>
      <c r="B440" s="47">
        <v>2503405</v>
      </c>
      <c r="C440" s="83" t="s">
        <v>1673</v>
      </c>
      <c r="D440" s="11" t="s">
        <v>309</v>
      </c>
      <c r="E440" s="93" t="s">
        <v>18</v>
      </c>
      <c r="F440" s="59">
        <v>38154</v>
      </c>
      <c r="G440" s="47" t="s">
        <v>934</v>
      </c>
      <c r="H440" s="75" t="s">
        <v>625</v>
      </c>
      <c r="I440" s="47">
        <v>3180222129</v>
      </c>
      <c r="J440" s="27" t="s">
        <v>2154</v>
      </c>
      <c r="K440" s="68" t="s">
        <v>1674</v>
      </c>
      <c r="L440" s="59">
        <v>46003</v>
      </c>
      <c r="M440" s="15" t="s">
        <v>1881</v>
      </c>
      <c r="N440" s="28">
        <v>46003</v>
      </c>
      <c r="O440" s="46">
        <v>500000</v>
      </c>
      <c r="P440" s="15" t="s">
        <v>1882</v>
      </c>
    </row>
    <row r="441" spans="1:16" ht="21" customHeight="1" x14ac:dyDescent="0.25">
      <c r="A441" s="25">
        <v>438</v>
      </c>
      <c r="B441" s="47">
        <v>2503386</v>
      </c>
      <c r="C441" s="83" t="s">
        <v>1675</v>
      </c>
      <c r="D441" s="11" t="s">
        <v>336</v>
      </c>
      <c r="E441" s="93" t="s">
        <v>13</v>
      </c>
      <c r="F441" s="59">
        <v>37469</v>
      </c>
      <c r="G441" s="47" t="s">
        <v>14</v>
      </c>
      <c r="H441" s="75" t="s">
        <v>625</v>
      </c>
      <c r="I441" s="47" t="s">
        <v>1676</v>
      </c>
      <c r="J441" s="27" t="s">
        <v>1677</v>
      </c>
      <c r="K441" s="68" t="s">
        <v>1678</v>
      </c>
      <c r="L441" s="59">
        <v>46003</v>
      </c>
      <c r="M441" s="15" t="s">
        <v>1927</v>
      </c>
      <c r="N441" s="28">
        <v>46003</v>
      </c>
      <c r="O441" s="46">
        <v>500000</v>
      </c>
      <c r="P441" s="15" t="s">
        <v>1928</v>
      </c>
    </row>
    <row r="442" spans="1:16" ht="21" customHeight="1" x14ac:dyDescent="0.25">
      <c r="A442" s="25">
        <v>439</v>
      </c>
      <c r="B442" s="47">
        <v>2503406</v>
      </c>
      <c r="C442" s="83" t="s">
        <v>1679</v>
      </c>
      <c r="D442" s="11" t="s">
        <v>344</v>
      </c>
      <c r="E442" s="93" t="s">
        <v>18</v>
      </c>
      <c r="F442" s="59">
        <v>38235</v>
      </c>
      <c r="G442" s="47" t="s">
        <v>934</v>
      </c>
      <c r="H442" s="75" t="s">
        <v>625</v>
      </c>
      <c r="I442" s="47">
        <v>3180222143</v>
      </c>
      <c r="J442" s="27" t="s">
        <v>2154</v>
      </c>
      <c r="K442" s="68" t="s">
        <v>1680</v>
      </c>
      <c r="L442" s="59">
        <v>46003</v>
      </c>
      <c r="M442" s="15" t="s">
        <v>1883</v>
      </c>
      <c r="N442" s="28">
        <v>46003</v>
      </c>
      <c r="O442" s="46">
        <v>500000</v>
      </c>
      <c r="P442" s="15" t="s">
        <v>1884</v>
      </c>
    </row>
    <row r="443" spans="1:16" ht="21" customHeight="1" x14ac:dyDescent="0.25">
      <c r="A443" s="15">
        <v>440</v>
      </c>
      <c r="B443" s="47">
        <v>2503397</v>
      </c>
      <c r="C443" s="83" t="s">
        <v>1681</v>
      </c>
      <c r="D443" s="11" t="s">
        <v>676</v>
      </c>
      <c r="E443" s="93" t="s">
        <v>13</v>
      </c>
      <c r="F443" s="59">
        <v>37683</v>
      </c>
      <c r="G443" s="47" t="s">
        <v>14</v>
      </c>
      <c r="H443" s="75" t="s">
        <v>625</v>
      </c>
      <c r="I443" s="47" t="s">
        <v>1682</v>
      </c>
      <c r="J443" s="27" t="s">
        <v>1491</v>
      </c>
      <c r="K443" s="68" t="s">
        <v>1683</v>
      </c>
      <c r="L443" s="59">
        <v>46003</v>
      </c>
      <c r="M443" s="15" t="s">
        <v>1996</v>
      </c>
      <c r="N443" s="28">
        <v>46003</v>
      </c>
      <c r="O443" s="46">
        <v>500000</v>
      </c>
      <c r="P443" s="15" t="s">
        <v>1997</v>
      </c>
    </row>
    <row r="444" spans="1:16" ht="21" customHeight="1" x14ac:dyDescent="0.25">
      <c r="A444" s="25">
        <v>441</v>
      </c>
      <c r="B444" s="47">
        <v>2503387</v>
      </c>
      <c r="C444" s="83" t="s">
        <v>1695</v>
      </c>
      <c r="D444" s="11" t="s">
        <v>1696</v>
      </c>
      <c r="E444" s="93" t="s">
        <v>18</v>
      </c>
      <c r="F444" s="59">
        <v>38215</v>
      </c>
      <c r="G444" s="47" t="s">
        <v>19</v>
      </c>
      <c r="H444" s="75" t="s">
        <v>625</v>
      </c>
      <c r="I444" s="47" t="s">
        <v>1090</v>
      </c>
      <c r="J444" s="27" t="s">
        <v>2114</v>
      </c>
      <c r="K444" s="68" t="s">
        <v>1684</v>
      </c>
      <c r="L444" s="59">
        <v>46003</v>
      </c>
      <c r="M444" s="15" t="s">
        <v>1841</v>
      </c>
      <c r="N444" s="28">
        <v>46002</v>
      </c>
      <c r="O444" s="31">
        <v>500000</v>
      </c>
      <c r="P444" s="15" t="s">
        <v>1842</v>
      </c>
    </row>
    <row r="445" spans="1:16" ht="21" customHeight="1" x14ac:dyDescent="0.25">
      <c r="A445" s="25">
        <v>442</v>
      </c>
      <c r="B445" s="47">
        <v>2503408</v>
      </c>
      <c r="C445" s="83" t="s">
        <v>151</v>
      </c>
      <c r="D445" s="11" t="s">
        <v>925</v>
      </c>
      <c r="E445" s="93" t="s">
        <v>18</v>
      </c>
      <c r="F445" s="59">
        <v>38913</v>
      </c>
      <c r="G445" s="47" t="s">
        <v>14</v>
      </c>
      <c r="H445" s="75" t="s">
        <v>625</v>
      </c>
      <c r="I445" s="47">
        <v>3200324076</v>
      </c>
      <c r="J445" s="27" t="s">
        <v>2134</v>
      </c>
      <c r="K445" s="68" t="s">
        <v>1685</v>
      </c>
      <c r="L445" s="59">
        <v>46001</v>
      </c>
      <c r="M445" s="15" t="s">
        <v>1907</v>
      </c>
      <c r="N445" s="28">
        <v>46003</v>
      </c>
      <c r="O445" s="46">
        <v>500000</v>
      </c>
      <c r="P445" s="15" t="s">
        <v>1908</v>
      </c>
    </row>
    <row r="446" spans="1:16" s="105" customFormat="1" ht="21" customHeight="1" x14ac:dyDescent="0.25">
      <c r="A446" s="15">
        <v>443</v>
      </c>
      <c r="B446" s="47">
        <v>2503389</v>
      </c>
      <c r="C446" s="83" t="s">
        <v>2000</v>
      </c>
      <c r="D446" s="11" t="s">
        <v>391</v>
      </c>
      <c r="E446" s="93" t="s">
        <v>18</v>
      </c>
      <c r="F446" s="59">
        <v>30416</v>
      </c>
      <c r="G446" s="47" t="s">
        <v>934</v>
      </c>
      <c r="H446" s="75" t="s">
        <v>625</v>
      </c>
      <c r="I446" s="47">
        <v>32301255052</v>
      </c>
      <c r="J446" s="27" t="s">
        <v>2001</v>
      </c>
      <c r="K446" s="68" t="s">
        <v>1686</v>
      </c>
      <c r="L446" s="59">
        <v>46006</v>
      </c>
      <c r="M446" s="15" t="s">
        <v>1998</v>
      </c>
      <c r="N446" s="28">
        <v>46003</v>
      </c>
      <c r="O446" s="46">
        <v>500000</v>
      </c>
      <c r="P446" s="15" t="s">
        <v>1999</v>
      </c>
    </row>
    <row r="447" spans="1:16" ht="21" customHeight="1" x14ac:dyDescent="0.25">
      <c r="A447" s="25">
        <v>444</v>
      </c>
      <c r="B447" s="47">
        <v>2503398</v>
      </c>
      <c r="C447" s="83" t="s">
        <v>1687</v>
      </c>
      <c r="D447" s="11" t="s">
        <v>394</v>
      </c>
      <c r="E447" s="93" t="s">
        <v>13</v>
      </c>
      <c r="F447" s="59">
        <v>38684</v>
      </c>
      <c r="G447" s="47" t="s">
        <v>934</v>
      </c>
      <c r="H447" s="75" t="s">
        <v>625</v>
      </c>
      <c r="I447" s="47">
        <v>3140323060</v>
      </c>
      <c r="J447" s="27" t="s">
        <v>2201</v>
      </c>
      <c r="K447" s="68" t="s">
        <v>1688</v>
      </c>
      <c r="L447" s="59">
        <v>46003</v>
      </c>
      <c r="M447" s="15" t="s">
        <v>1873</v>
      </c>
      <c r="N447" s="28">
        <v>46003</v>
      </c>
      <c r="O447" s="46">
        <v>500000</v>
      </c>
      <c r="P447" s="15" t="s">
        <v>1874</v>
      </c>
    </row>
    <row r="448" spans="1:16" ht="21" customHeight="1" x14ac:dyDescent="0.25">
      <c r="A448" s="25">
        <v>445</v>
      </c>
      <c r="B448" s="47">
        <v>2503378</v>
      </c>
      <c r="C448" s="83" t="s">
        <v>1649</v>
      </c>
      <c r="D448" s="11" t="s">
        <v>403</v>
      </c>
      <c r="E448" s="93" t="s">
        <v>18</v>
      </c>
      <c r="F448" s="59">
        <v>38597</v>
      </c>
      <c r="G448" s="47" t="s">
        <v>934</v>
      </c>
      <c r="H448" s="75" t="s">
        <v>625</v>
      </c>
      <c r="I448" s="47">
        <v>3170323074</v>
      </c>
      <c r="J448" s="27" t="s">
        <v>2202</v>
      </c>
      <c r="K448" s="68" t="s">
        <v>1689</v>
      </c>
      <c r="L448" s="59">
        <v>46003</v>
      </c>
      <c r="M448" s="15" t="s">
        <v>1823</v>
      </c>
      <c r="N448" s="28">
        <v>46002</v>
      </c>
      <c r="O448" s="31">
        <v>500000</v>
      </c>
      <c r="P448" s="15" t="s">
        <v>1824</v>
      </c>
    </row>
    <row r="449" spans="1:16" s="105" customFormat="1" ht="21" customHeight="1" x14ac:dyDescent="0.25">
      <c r="A449" s="15">
        <v>446</v>
      </c>
      <c r="B449" s="47">
        <v>2503412</v>
      </c>
      <c r="C449" s="83" t="s">
        <v>1979</v>
      </c>
      <c r="D449" s="11" t="s">
        <v>1477</v>
      </c>
      <c r="E449" s="93" t="s">
        <v>13</v>
      </c>
      <c r="F449" s="59">
        <v>37438</v>
      </c>
      <c r="G449" s="47" t="s">
        <v>934</v>
      </c>
      <c r="H449" s="15" t="s">
        <v>625</v>
      </c>
      <c r="I449" s="47" t="s">
        <v>1980</v>
      </c>
      <c r="J449" s="27" t="s">
        <v>1981</v>
      </c>
      <c r="K449" s="47" t="s">
        <v>1982</v>
      </c>
      <c r="L449" s="59">
        <v>46006</v>
      </c>
      <c r="M449" s="15" t="s">
        <v>2002</v>
      </c>
      <c r="N449" s="28">
        <v>46003</v>
      </c>
      <c r="O449" s="46">
        <v>500000</v>
      </c>
      <c r="P449" s="15" t="s">
        <v>2003</v>
      </c>
    </row>
    <row r="450" spans="1:16" ht="21" customHeight="1" x14ac:dyDescent="0.25">
      <c r="A450" s="25">
        <v>447</v>
      </c>
      <c r="B450" s="47">
        <v>2503409</v>
      </c>
      <c r="C450" s="83" t="s">
        <v>1983</v>
      </c>
      <c r="D450" s="11" t="s">
        <v>1984</v>
      </c>
      <c r="E450" s="93" t="s">
        <v>13</v>
      </c>
      <c r="F450" s="59">
        <v>38463</v>
      </c>
      <c r="G450" s="47" t="s">
        <v>49</v>
      </c>
      <c r="H450" s="15" t="s">
        <v>625</v>
      </c>
      <c r="I450" s="47">
        <v>3180723028</v>
      </c>
      <c r="J450" s="27" t="s">
        <v>2155</v>
      </c>
      <c r="K450" s="47" t="s">
        <v>1985</v>
      </c>
      <c r="L450" s="59">
        <v>46003</v>
      </c>
      <c r="M450" s="15" t="s">
        <v>1994</v>
      </c>
      <c r="N450" s="28">
        <v>46003</v>
      </c>
      <c r="O450" s="46">
        <v>500000</v>
      </c>
      <c r="P450" s="15" t="s">
        <v>1995</v>
      </c>
    </row>
    <row r="451" spans="1:16" ht="21" customHeight="1" x14ac:dyDescent="0.25">
      <c r="A451" s="25">
        <v>448</v>
      </c>
      <c r="B451" s="47">
        <v>2503414</v>
      </c>
      <c r="C451" s="83" t="s">
        <v>1987</v>
      </c>
      <c r="D451" s="11" t="s">
        <v>1986</v>
      </c>
      <c r="E451" s="93" t="s">
        <v>13</v>
      </c>
      <c r="F451" s="59">
        <v>37363</v>
      </c>
      <c r="G451" s="47" t="s">
        <v>153</v>
      </c>
      <c r="H451" s="15" t="s">
        <v>625</v>
      </c>
      <c r="I451" s="47" t="s">
        <v>1574</v>
      </c>
      <c r="J451" s="27" t="s">
        <v>2114</v>
      </c>
      <c r="K451" s="47" t="s">
        <v>1988</v>
      </c>
      <c r="L451" s="59">
        <v>46006</v>
      </c>
      <c r="M451" s="3" t="s">
        <v>2014</v>
      </c>
      <c r="N451" s="18" t="s">
        <v>2015</v>
      </c>
      <c r="O451" s="3" t="s">
        <v>418</v>
      </c>
      <c r="P451" s="3" t="s">
        <v>2016</v>
      </c>
    </row>
    <row r="452" spans="1:16" ht="21" customHeight="1" x14ac:dyDescent="0.25">
      <c r="A452" s="15">
        <v>449</v>
      </c>
      <c r="B452" s="47">
        <v>2503415</v>
      </c>
      <c r="C452" s="83" t="s">
        <v>1989</v>
      </c>
      <c r="D452" s="11" t="s">
        <v>241</v>
      </c>
      <c r="E452" s="93" t="s">
        <v>18</v>
      </c>
      <c r="F452" s="59">
        <v>37935</v>
      </c>
      <c r="G452" s="47" t="s">
        <v>386</v>
      </c>
      <c r="H452" s="15" t="s">
        <v>625</v>
      </c>
      <c r="I452" s="47" t="s">
        <v>1990</v>
      </c>
      <c r="J452" s="27" t="s">
        <v>1991</v>
      </c>
      <c r="K452" s="47" t="s">
        <v>1992</v>
      </c>
      <c r="L452" s="59">
        <v>46003</v>
      </c>
      <c r="M452" s="15" t="s">
        <v>2007</v>
      </c>
      <c r="N452" s="28">
        <v>46003</v>
      </c>
      <c r="O452" s="46">
        <v>500000</v>
      </c>
      <c r="P452" s="15" t="s">
        <v>2008</v>
      </c>
    </row>
    <row r="453" spans="1:16" ht="21" customHeight="1" x14ac:dyDescent="0.25">
      <c r="A453" s="25">
        <v>450</v>
      </c>
      <c r="B453" s="47">
        <v>2503413</v>
      </c>
      <c r="C453" s="83" t="s">
        <v>2004</v>
      </c>
      <c r="D453" s="11" t="s">
        <v>403</v>
      </c>
      <c r="E453" s="93" t="s">
        <v>18</v>
      </c>
      <c r="F453" s="59">
        <v>38342</v>
      </c>
      <c r="G453" s="47" t="s">
        <v>14</v>
      </c>
      <c r="H453" s="15" t="s">
        <v>625</v>
      </c>
      <c r="I453" s="47">
        <v>3140722119</v>
      </c>
      <c r="J453" s="27" t="s">
        <v>2024</v>
      </c>
      <c r="K453" s="47" t="s">
        <v>1993</v>
      </c>
      <c r="L453" s="59">
        <v>46003</v>
      </c>
      <c r="M453" s="3" t="s">
        <v>2005</v>
      </c>
      <c r="N453" s="44">
        <v>46003</v>
      </c>
      <c r="O453" s="18">
        <v>500000</v>
      </c>
      <c r="P453" s="3" t="s">
        <v>2006</v>
      </c>
    </row>
  </sheetData>
  <autoFilter ref="B1:B1048576" xr:uid="{58C488AF-88F1-4CD5-888A-91337CABD08C}"/>
  <mergeCells count="3">
    <mergeCell ref="A1:F1"/>
    <mergeCell ref="A2:F2"/>
    <mergeCell ref="C3:D3"/>
  </mergeCells>
  <hyperlinks>
    <hyperlink ref="K41" r:id="rId1" xr:uid="{0DABC8ED-ADDA-49EC-8573-09145D9B9500}"/>
    <hyperlink ref="K253" r:id="rId2" xr:uid="{AEA57DF4-F5B9-410C-9CE3-C6B7DF28DB08}"/>
    <hyperlink ref="K383" r:id="rId3" xr:uid="{E27CBB77-8FAC-49A6-A242-B8DD6ECE03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7875-1F88-49BF-A995-6030883C8656}">
  <dimension ref="A1:C15"/>
  <sheetViews>
    <sheetView workbookViewId="0">
      <selection activeCell="C23" sqref="C23"/>
    </sheetView>
  </sheetViews>
  <sheetFormatPr defaultRowHeight="15.75" x14ac:dyDescent="0.25"/>
  <cols>
    <col min="1" max="1" width="7.25" bestFit="1" customWidth="1"/>
    <col min="2" max="2" width="44.25" bestFit="1" customWidth="1"/>
    <col min="3" max="3" width="28.625" bestFit="1" customWidth="1"/>
  </cols>
  <sheetData>
    <row r="1" spans="1:3" ht="18.75" x14ac:dyDescent="0.3">
      <c r="A1" s="277"/>
      <c r="B1" s="278" t="s">
        <v>2606</v>
      </c>
      <c r="C1" s="278" t="s">
        <v>2607</v>
      </c>
    </row>
    <row r="2" spans="1:3" ht="18.75" x14ac:dyDescent="0.3">
      <c r="A2" s="277" t="s">
        <v>2608</v>
      </c>
      <c r="B2" s="279" t="s">
        <v>2613</v>
      </c>
      <c r="C2" s="277" t="s">
        <v>2624</v>
      </c>
    </row>
    <row r="3" spans="1:3" ht="18.75" x14ac:dyDescent="0.3">
      <c r="A3" s="277" t="s">
        <v>2609</v>
      </c>
      <c r="B3" s="279" t="s">
        <v>2619</v>
      </c>
      <c r="C3" s="277" t="s">
        <v>2629</v>
      </c>
    </row>
    <row r="4" spans="1:3" ht="18.75" x14ac:dyDescent="0.3">
      <c r="A4" s="280"/>
      <c r="B4" s="281" t="s">
        <v>2610</v>
      </c>
      <c r="C4" s="281" t="s">
        <v>2607</v>
      </c>
    </row>
    <row r="5" spans="1:3" ht="18.75" x14ac:dyDescent="0.3">
      <c r="A5" s="280" t="s">
        <v>2608</v>
      </c>
      <c r="B5" s="282" t="s">
        <v>2614</v>
      </c>
      <c r="C5" s="280" t="s">
        <v>2625</v>
      </c>
    </row>
    <row r="6" spans="1:3" ht="18.75" x14ac:dyDescent="0.3">
      <c r="A6" s="280" t="s">
        <v>2609</v>
      </c>
      <c r="B6" s="282" t="s">
        <v>2620</v>
      </c>
      <c r="C6" s="280" t="s">
        <v>2630</v>
      </c>
    </row>
    <row r="7" spans="1:3" ht="18.75" x14ac:dyDescent="0.3">
      <c r="A7" s="283"/>
      <c r="B7" s="284" t="s">
        <v>2611</v>
      </c>
      <c r="C7" s="284" t="s">
        <v>2607</v>
      </c>
    </row>
    <row r="8" spans="1:3" ht="18.75" x14ac:dyDescent="0.3">
      <c r="A8" s="283" t="s">
        <v>2608</v>
      </c>
      <c r="B8" s="285" t="s">
        <v>2615</v>
      </c>
      <c r="C8" s="283" t="s">
        <v>2626</v>
      </c>
    </row>
    <row r="9" spans="1:3" ht="18.75" x14ac:dyDescent="0.3">
      <c r="A9" s="283" t="s">
        <v>2609</v>
      </c>
      <c r="B9" s="285" t="s">
        <v>2621</v>
      </c>
      <c r="C9" s="283" t="s">
        <v>2631</v>
      </c>
    </row>
    <row r="10" spans="1:3" ht="18.75" x14ac:dyDescent="0.3">
      <c r="A10" s="286"/>
      <c r="B10" s="287" t="s">
        <v>2612</v>
      </c>
      <c r="C10" s="287" t="s">
        <v>2607</v>
      </c>
    </row>
    <row r="11" spans="1:3" ht="18.75" x14ac:dyDescent="0.3">
      <c r="A11" s="286" t="s">
        <v>2608</v>
      </c>
      <c r="B11" s="288" t="s">
        <v>2616</v>
      </c>
      <c r="C11" s="286" t="s">
        <v>2627</v>
      </c>
    </row>
    <row r="12" spans="1:3" ht="18.75" x14ac:dyDescent="0.3">
      <c r="A12" s="286" t="s">
        <v>2609</v>
      </c>
      <c r="B12" s="288" t="s">
        <v>2622</v>
      </c>
      <c r="C12" s="286" t="s">
        <v>2632</v>
      </c>
    </row>
    <row r="13" spans="1:3" ht="18.75" x14ac:dyDescent="0.3">
      <c r="A13" s="289"/>
      <c r="B13" s="290" t="s">
        <v>2617</v>
      </c>
      <c r="C13" s="290" t="s">
        <v>2607</v>
      </c>
    </row>
    <row r="14" spans="1:3" ht="18.75" x14ac:dyDescent="0.3">
      <c r="A14" s="289" t="s">
        <v>2608</v>
      </c>
      <c r="B14" s="291" t="s">
        <v>2618</v>
      </c>
      <c r="C14" s="289" t="s">
        <v>2628</v>
      </c>
    </row>
    <row r="15" spans="1:3" ht="18.75" x14ac:dyDescent="0.3">
      <c r="A15" s="289" t="s">
        <v>2609</v>
      </c>
      <c r="B15" s="291" t="s">
        <v>2623</v>
      </c>
      <c r="C15" s="289" t="s">
        <v>2633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CF85D-E050-498E-84D2-C8913A2C9775}">
  <dimension ref="A1:L428"/>
  <sheetViews>
    <sheetView topLeftCell="A423" workbookViewId="0">
      <selection activeCell="B405" sqref="B1:B1048576"/>
    </sheetView>
  </sheetViews>
  <sheetFormatPr defaultRowHeight="15.75" x14ac:dyDescent="0.25"/>
  <cols>
    <col min="1" max="1" width="9" bestFit="1" customWidth="1"/>
    <col min="3" max="3" width="22" customWidth="1"/>
    <col min="6" max="6" width="11.375" bestFit="1" customWidth="1"/>
    <col min="7" max="7" width="13.75" customWidth="1"/>
    <col min="8" max="8" width="12.375" bestFit="1" customWidth="1"/>
    <col min="9" max="9" width="13.625" style="169" bestFit="1" customWidth="1"/>
    <col min="10" max="10" width="13.625" customWidth="1"/>
    <col min="11" max="11" width="37.25" customWidth="1"/>
    <col min="12" max="12" width="32.75" bestFit="1" customWidth="1"/>
  </cols>
  <sheetData>
    <row r="1" spans="1:12" s="174" customFormat="1" ht="33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2" s="174" customFormat="1" ht="21" customHeight="1" x14ac:dyDescent="0.25">
      <c r="A2" s="175">
        <v>1</v>
      </c>
      <c r="B2" s="175">
        <v>2502704</v>
      </c>
      <c r="C2" s="176" t="s">
        <v>2038</v>
      </c>
      <c r="D2" s="176" t="s">
        <v>1342</v>
      </c>
      <c r="E2" s="177" t="s">
        <v>13</v>
      </c>
      <c r="F2" s="178">
        <v>38860</v>
      </c>
      <c r="G2" s="175" t="s">
        <v>14</v>
      </c>
      <c r="H2" s="179" t="s">
        <v>625</v>
      </c>
      <c r="I2" s="175">
        <v>3180524001</v>
      </c>
      <c r="J2" s="180" t="s">
        <v>2101</v>
      </c>
      <c r="K2" s="179" t="s">
        <v>15</v>
      </c>
      <c r="L2" s="174" t="str">
        <f>CONCATENATE(I2,"@ued.udn.vn")</f>
        <v>3180524001@ued.udn.vn</v>
      </c>
    </row>
    <row r="3" spans="1:12" s="174" customFormat="1" ht="21" customHeight="1" x14ac:dyDescent="0.25">
      <c r="A3" s="175">
        <v>302</v>
      </c>
      <c r="B3" s="181">
        <v>2503209</v>
      </c>
      <c r="C3" s="182" t="s">
        <v>2482</v>
      </c>
      <c r="D3" s="182" t="s">
        <v>2483</v>
      </c>
      <c r="E3" s="183" t="s">
        <v>13</v>
      </c>
      <c r="F3" s="184">
        <v>38304</v>
      </c>
      <c r="G3" s="181" t="s">
        <v>386</v>
      </c>
      <c r="H3" s="179" t="s">
        <v>625</v>
      </c>
      <c r="I3" s="181">
        <v>3110122020</v>
      </c>
      <c r="J3" s="180" t="s">
        <v>2160</v>
      </c>
      <c r="K3" s="179" t="s">
        <v>1164</v>
      </c>
      <c r="L3" s="174" t="str">
        <f t="shared" ref="L3:L66" si="0">CONCATENATE(I3,"@ued.udn.vn")</f>
        <v>3110122020@ued.udn.vn</v>
      </c>
    </row>
    <row r="4" spans="1:12" s="174" customFormat="1" ht="21" customHeight="1" x14ac:dyDescent="0.25">
      <c r="A4" s="175">
        <v>145</v>
      </c>
      <c r="B4" s="175">
        <v>2502678</v>
      </c>
      <c r="C4" s="176" t="s">
        <v>2319</v>
      </c>
      <c r="D4" s="176" t="s">
        <v>1197</v>
      </c>
      <c r="E4" s="177" t="s">
        <v>13</v>
      </c>
      <c r="F4" s="178">
        <v>38287</v>
      </c>
      <c r="G4" s="175" t="s">
        <v>934</v>
      </c>
      <c r="H4" s="179" t="s">
        <v>625</v>
      </c>
      <c r="I4" s="175">
        <v>3110122027</v>
      </c>
      <c r="J4" s="180" t="s">
        <v>2160</v>
      </c>
      <c r="K4" s="179" t="s">
        <v>364</v>
      </c>
      <c r="L4" s="174" t="str">
        <f t="shared" si="0"/>
        <v>3110122027@ued.udn.vn</v>
      </c>
    </row>
    <row r="5" spans="1:12" s="174" customFormat="1" ht="21" customHeight="1" x14ac:dyDescent="0.25">
      <c r="A5" s="175">
        <v>6</v>
      </c>
      <c r="B5" s="175">
        <v>2502667</v>
      </c>
      <c r="C5" s="176" t="s">
        <v>2043</v>
      </c>
      <c r="D5" s="176" t="s">
        <v>2207</v>
      </c>
      <c r="E5" s="177" t="s">
        <v>18</v>
      </c>
      <c r="F5" s="178">
        <v>38576</v>
      </c>
      <c r="G5" s="175" t="s">
        <v>26</v>
      </c>
      <c r="H5" s="179" t="s">
        <v>625</v>
      </c>
      <c r="I5" s="175">
        <v>3110124006</v>
      </c>
      <c r="J5" s="180" t="s">
        <v>2105</v>
      </c>
      <c r="K5" s="179" t="s">
        <v>33</v>
      </c>
      <c r="L5" s="174" t="str">
        <f t="shared" si="0"/>
        <v>3110124006@ued.udn.vn</v>
      </c>
    </row>
    <row r="6" spans="1:12" s="174" customFormat="1" ht="21" customHeight="1" x14ac:dyDescent="0.25">
      <c r="A6" s="175">
        <v>219</v>
      </c>
      <c r="B6" s="181">
        <v>2503093</v>
      </c>
      <c r="C6" s="182" t="s">
        <v>2403</v>
      </c>
      <c r="D6" s="182" t="s">
        <v>1209</v>
      </c>
      <c r="E6" s="183" t="s">
        <v>18</v>
      </c>
      <c r="F6" s="184">
        <v>39007</v>
      </c>
      <c r="G6" s="181" t="s">
        <v>20</v>
      </c>
      <c r="H6" s="179" t="s">
        <v>625</v>
      </c>
      <c r="I6" s="181">
        <v>3110124012</v>
      </c>
      <c r="J6" s="180" t="s">
        <v>2105</v>
      </c>
      <c r="K6" s="179" t="s">
        <v>783</v>
      </c>
      <c r="L6" s="174" t="str">
        <f t="shared" si="0"/>
        <v>3110124012@ued.udn.vn</v>
      </c>
    </row>
    <row r="7" spans="1:12" s="174" customFormat="1" ht="21" customHeight="1" x14ac:dyDescent="0.25">
      <c r="A7" s="175">
        <v>26</v>
      </c>
      <c r="B7" s="175">
        <v>2502671</v>
      </c>
      <c r="C7" s="176" t="s">
        <v>2062</v>
      </c>
      <c r="D7" s="176" t="s">
        <v>2216</v>
      </c>
      <c r="E7" s="177" t="s">
        <v>18</v>
      </c>
      <c r="F7" s="178">
        <v>38995</v>
      </c>
      <c r="G7" s="175" t="s">
        <v>14</v>
      </c>
      <c r="H7" s="179" t="s">
        <v>625</v>
      </c>
      <c r="I7" s="175">
        <v>3110124017</v>
      </c>
      <c r="J7" s="180" t="s">
        <v>2119</v>
      </c>
      <c r="K7" s="179" t="s">
        <v>69</v>
      </c>
      <c r="L7" s="174" t="str">
        <f t="shared" si="0"/>
        <v>3110124017@ued.udn.vn</v>
      </c>
    </row>
    <row r="8" spans="1:12" s="174" customFormat="1" ht="21" customHeight="1" x14ac:dyDescent="0.25">
      <c r="A8" s="175">
        <v>42</v>
      </c>
      <c r="B8" s="175">
        <v>2502730</v>
      </c>
      <c r="C8" s="176" t="s">
        <v>2069</v>
      </c>
      <c r="D8" s="176" t="s">
        <v>2222</v>
      </c>
      <c r="E8" s="177" t="s">
        <v>13</v>
      </c>
      <c r="F8" s="178">
        <v>38909</v>
      </c>
      <c r="G8" s="175" t="s">
        <v>14</v>
      </c>
      <c r="H8" s="179" t="s">
        <v>625</v>
      </c>
      <c r="I8" s="175">
        <v>3110124024</v>
      </c>
      <c r="J8" s="180" t="s">
        <v>2105</v>
      </c>
      <c r="K8" s="179" t="s">
        <v>104</v>
      </c>
      <c r="L8" s="174" t="str">
        <f t="shared" si="0"/>
        <v>3110124024@ued.udn.vn</v>
      </c>
    </row>
    <row r="9" spans="1:12" s="174" customFormat="1" ht="21" customHeight="1" x14ac:dyDescent="0.25">
      <c r="A9" s="175">
        <v>328</v>
      </c>
      <c r="B9" s="185">
        <v>2503250</v>
      </c>
      <c r="C9" s="186" t="s">
        <v>2513</v>
      </c>
      <c r="D9" s="186" t="s">
        <v>1276</v>
      </c>
      <c r="E9" s="187" t="s">
        <v>18</v>
      </c>
      <c r="F9" s="188">
        <v>38245</v>
      </c>
      <c r="G9" s="185" t="s">
        <v>934</v>
      </c>
      <c r="H9" s="179" t="s">
        <v>625</v>
      </c>
      <c r="I9" s="185">
        <v>3110124044</v>
      </c>
      <c r="J9" s="180" t="s">
        <v>2105</v>
      </c>
      <c r="K9" s="189" t="s">
        <v>1236</v>
      </c>
      <c r="L9" s="174" t="str">
        <f t="shared" si="0"/>
        <v>3110124044@ued.udn.vn</v>
      </c>
    </row>
    <row r="10" spans="1:12" s="174" customFormat="1" ht="21" customHeight="1" x14ac:dyDescent="0.25">
      <c r="A10" s="175">
        <v>334</v>
      </c>
      <c r="B10" s="185">
        <v>2503251</v>
      </c>
      <c r="C10" s="186" t="s">
        <v>2519</v>
      </c>
      <c r="D10" s="186" t="s">
        <v>2520</v>
      </c>
      <c r="E10" s="187" t="s">
        <v>18</v>
      </c>
      <c r="F10" s="188">
        <v>39365</v>
      </c>
      <c r="G10" s="185" t="s">
        <v>153</v>
      </c>
      <c r="H10" s="179" t="s">
        <v>625</v>
      </c>
      <c r="I10" s="185">
        <v>3110125090</v>
      </c>
      <c r="J10" s="180" t="s">
        <v>2194</v>
      </c>
      <c r="K10" s="189" t="s">
        <v>1252</v>
      </c>
      <c r="L10" s="174" t="str">
        <f t="shared" si="0"/>
        <v>3110125090@ued.udn.vn</v>
      </c>
    </row>
    <row r="11" spans="1:12" s="174" customFormat="1" ht="21" customHeight="1" x14ac:dyDescent="0.25">
      <c r="A11" s="175">
        <v>9</v>
      </c>
      <c r="B11" s="175">
        <v>2502826</v>
      </c>
      <c r="C11" s="176" t="s">
        <v>2046</v>
      </c>
      <c r="D11" s="176" t="s">
        <v>2208</v>
      </c>
      <c r="E11" s="177" t="s">
        <v>18</v>
      </c>
      <c r="F11" s="178">
        <v>37163</v>
      </c>
      <c r="G11" s="175" t="s">
        <v>38</v>
      </c>
      <c r="H11" s="179" t="s">
        <v>625</v>
      </c>
      <c r="I11" s="175">
        <v>3130122007</v>
      </c>
      <c r="J11" s="180" t="s">
        <v>2108</v>
      </c>
      <c r="K11" s="179" t="s">
        <v>39</v>
      </c>
      <c r="L11" s="174" t="str">
        <f t="shared" si="0"/>
        <v>3130122007@ued.udn.vn</v>
      </c>
    </row>
    <row r="12" spans="1:12" s="174" customFormat="1" ht="21" customHeight="1" x14ac:dyDescent="0.25">
      <c r="A12" s="175">
        <v>147</v>
      </c>
      <c r="B12" s="175">
        <v>2502911</v>
      </c>
      <c r="C12" s="176" t="s">
        <v>2322</v>
      </c>
      <c r="D12" s="176" t="s">
        <v>2321</v>
      </c>
      <c r="E12" s="177" t="s">
        <v>18</v>
      </c>
      <c r="F12" s="178">
        <v>38213</v>
      </c>
      <c r="G12" s="175" t="s">
        <v>36</v>
      </c>
      <c r="H12" s="179" t="s">
        <v>625</v>
      </c>
      <c r="I12" s="175">
        <v>3130122055</v>
      </c>
      <c r="J12" s="180" t="s">
        <v>2108</v>
      </c>
      <c r="K12" s="179" t="s">
        <v>369</v>
      </c>
      <c r="L12" s="174" t="str">
        <f t="shared" si="0"/>
        <v>3130122055@ued.udn.vn</v>
      </c>
    </row>
    <row r="13" spans="1:12" s="174" customFormat="1" ht="21" customHeight="1" x14ac:dyDescent="0.25">
      <c r="A13" s="175">
        <v>142</v>
      </c>
      <c r="B13" s="175">
        <v>2502761</v>
      </c>
      <c r="C13" s="176" t="s">
        <v>2315</v>
      </c>
      <c r="D13" s="176" t="s">
        <v>1068</v>
      </c>
      <c r="E13" s="177" t="s">
        <v>18</v>
      </c>
      <c r="F13" s="178">
        <v>38397</v>
      </c>
      <c r="G13" s="175" t="s">
        <v>14</v>
      </c>
      <c r="H13" s="179" t="s">
        <v>625</v>
      </c>
      <c r="I13" s="175">
        <v>3130123029</v>
      </c>
      <c r="J13" s="180" t="s">
        <v>2159</v>
      </c>
      <c r="K13" s="179" t="s">
        <v>356</v>
      </c>
      <c r="L13" s="174" t="str">
        <f t="shared" si="0"/>
        <v>3130123029@ued.udn.vn</v>
      </c>
    </row>
    <row r="14" spans="1:12" s="174" customFormat="1" ht="21" customHeight="1" x14ac:dyDescent="0.25">
      <c r="A14" s="175">
        <v>253</v>
      </c>
      <c r="B14" s="190">
        <v>2503147</v>
      </c>
      <c r="C14" s="191" t="s">
        <v>2438</v>
      </c>
      <c r="D14" s="191" t="s">
        <v>2439</v>
      </c>
      <c r="E14" s="192" t="s">
        <v>13</v>
      </c>
      <c r="F14" s="193">
        <v>38139</v>
      </c>
      <c r="G14" s="190" t="s">
        <v>14</v>
      </c>
      <c r="H14" s="179" t="s">
        <v>625</v>
      </c>
      <c r="I14" s="190">
        <v>3140122006</v>
      </c>
      <c r="J14" s="180" t="s">
        <v>2181</v>
      </c>
      <c r="K14" s="194" t="s">
        <v>844</v>
      </c>
      <c r="L14" s="174" t="str">
        <f t="shared" si="0"/>
        <v>3140122006@ued.udn.vn</v>
      </c>
    </row>
    <row r="15" spans="1:12" s="174" customFormat="1" ht="21" customHeight="1" x14ac:dyDescent="0.25">
      <c r="A15" s="175">
        <v>367</v>
      </c>
      <c r="B15" s="185">
        <v>2503363</v>
      </c>
      <c r="C15" s="186" t="s">
        <v>2543</v>
      </c>
      <c r="D15" s="186" t="s">
        <v>1725</v>
      </c>
      <c r="E15" s="187" t="s">
        <v>18</v>
      </c>
      <c r="F15" s="188">
        <v>38547</v>
      </c>
      <c r="G15" s="185" t="s">
        <v>934</v>
      </c>
      <c r="H15" s="179" t="s">
        <v>625</v>
      </c>
      <c r="I15" s="185">
        <v>3140123009</v>
      </c>
      <c r="J15" s="180" t="s">
        <v>2197</v>
      </c>
      <c r="K15" s="189" t="s">
        <v>180</v>
      </c>
      <c r="L15" s="174" t="str">
        <f t="shared" si="0"/>
        <v>3140123009@ued.udn.vn</v>
      </c>
    </row>
    <row r="16" spans="1:12" s="174" customFormat="1" ht="21" customHeight="1" x14ac:dyDescent="0.25">
      <c r="A16" s="175">
        <v>137</v>
      </c>
      <c r="B16" s="175">
        <v>2502889</v>
      </c>
      <c r="C16" s="176" t="s">
        <v>2073</v>
      </c>
      <c r="D16" s="176" t="s">
        <v>2310</v>
      </c>
      <c r="E16" s="177" t="s">
        <v>18</v>
      </c>
      <c r="F16" s="178">
        <v>39033</v>
      </c>
      <c r="G16" s="175" t="s">
        <v>43</v>
      </c>
      <c r="H16" s="179" t="s">
        <v>625</v>
      </c>
      <c r="I16" s="175">
        <v>3140124020</v>
      </c>
      <c r="J16" s="180" t="s">
        <v>2158</v>
      </c>
      <c r="K16" s="179" t="s">
        <v>343</v>
      </c>
      <c r="L16" s="174" t="str">
        <f t="shared" si="0"/>
        <v>3140124020@ued.udn.vn</v>
      </c>
    </row>
    <row r="17" spans="1:12" s="174" customFormat="1" ht="21" customHeight="1" x14ac:dyDescent="0.25">
      <c r="A17" s="175">
        <v>317</v>
      </c>
      <c r="B17" s="185">
        <v>2503252</v>
      </c>
      <c r="C17" s="186" t="s">
        <v>2498</v>
      </c>
      <c r="D17" s="186" t="s">
        <v>1342</v>
      </c>
      <c r="E17" s="187" t="s">
        <v>18</v>
      </c>
      <c r="F17" s="188">
        <v>38253</v>
      </c>
      <c r="G17" s="185" t="s">
        <v>14</v>
      </c>
      <c r="H17" s="179" t="s">
        <v>625</v>
      </c>
      <c r="I17" s="185">
        <v>3140322001</v>
      </c>
      <c r="J17" s="180" t="s">
        <v>2161</v>
      </c>
      <c r="K17" s="189" t="s">
        <v>1216</v>
      </c>
      <c r="L17" s="174" t="str">
        <f t="shared" si="0"/>
        <v>3140322001@ued.udn.vn</v>
      </c>
    </row>
    <row r="18" spans="1:12" s="174" customFormat="1" ht="21" customHeight="1" x14ac:dyDescent="0.25">
      <c r="A18" s="175">
        <v>330</v>
      </c>
      <c r="B18" s="185">
        <v>2503253</v>
      </c>
      <c r="C18" s="186" t="s">
        <v>2515</v>
      </c>
      <c r="D18" s="186" t="s">
        <v>1211</v>
      </c>
      <c r="E18" s="187" t="s">
        <v>18</v>
      </c>
      <c r="F18" s="188">
        <v>38323</v>
      </c>
      <c r="G18" s="185" t="s">
        <v>1269</v>
      </c>
      <c r="H18" s="179" t="s">
        <v>625</v>
      </c>
      <c r="I18" s="185">
        <v>3140322026</v>
      </c>
      <c r="J18" s="180" t="s">
        <v>2161</v>
      </c>
      <c r="K18" s="189" t="s">
        <v>1241</v>
      </c>
      <c r="L18" s="174" t="str">
        <f t="shared" si="0"/>
        <v>3140322026@ued.udn.vn</v>
      </c>
    </row>
    <row r="19" spans="1:12" s="174" customFormat="1" ht="21" customHeight="1" x14ac:dyDescent="0.25">
      <c r="A19" s="175">
        <v>280</v>
      </c>
      <c r="B19" s="190">
        <v>2503194</v>
      </c>
      <c r="C19" s="191" t="s">
        <v>2278</v>
      </c>
      <c r="D19" s="191" t="s">
        <v>2462</v>
      </c>
      <c r="E19" s="192" t="s">
        <v>13</v>
      </c>
      <c r="F19" s="193">
        <v>37928</v>
      </c>
      <c r="G19" s="190" t="s">
        <v>36</v>
      </c>
      <c r="H19" s="179" t="s">
        <v>625</v>
      </c>
      <c r="I19" s="190">
        <v>3140322029</v>
      </c>
      <c r="J19" s="180" t="s">
        <v>2161</v>
      </c>
      <c r="K19" s="194" t="s">
        <v>898</v>
      </c>
      <c r="L19" s="174" t="str">
        <f t="shared" si="0"/>
        <v>3140322029@ued.udn.vn</v>
      </c>
    </row>
    <row r="20" spans="1:12" s="174" customFormat="1" ht="21" customHeight="1" x14ac:dyDescent="0.25">
      <c r="A20" s="175">
        <v>155</v>
      </c>
      <c r="B20" s="175">
        <v>2502841</v>
      </c>
      <c r="C20" s="176" t="s">
        <v>2333</v>
      </c>
      <c r="D20" s="176" t="s">
        <v>1568</v>
      </c>
      <c r="E20" s="177" t="s">
        <v>18</v>
      </c>
      <c r="F20" s="178">
        <v>38245</v>
      </c>
      <c r="G20" s="175" t="s">
        <v>934</v>
      </c>
      <c r="H20" s="179" t="s">
        <v>625</v>
      </c>
      <c r="I20" s="175">
        <v>3140322036</v>
      </c>
      <c r="J20" s="180" t="s">
        <v>2161</v>
      </c>
      <c r="K20" s="179" t="s">
        <v>387</v>
      </c>
      <c r="L20" s="174" t="str">
        <f t="shared" si="0"/>
        <v>3140322036@ued.udn.vn</v>
      </c>
    </row>
    <row r="21" spans="1:12" s="174" customFormat="1" ht="21" customHeight="1" x14ac:dyDescent="0.25">
      <c r="A21" s="175">
        <v>322</v>
      </c>
      <c r="B21" s="185">
        <v>2503255</v>
      </c>
      <c r="C21" s="186" t="s">
        <v>2504</v>
      </c>
      <c r="D21" s="186" t="s">
        <v>2228</v>
      </c>
      <c r="E21" s="187" t="s">
        <v>18</v>
      </c>
      <c r="F21" s="188">
        <v>38268</v>
      </c>
      <c r="G21" s="185" t="s">
        <v>934</v>
      </c>
      <c r="H21" s="179" t="s">
        <v>625</v>
      </c>
      <c r="I21" s="185">
        <v>3140322038</v>
      </c>
      <c r="J21" s="180" t="s">
        <v>2161</v>
      </c>
      <c r="K21" s="189" t="s">
        <v>1224</v>
      </c>
      <c r="L21" s="174" t="str">
        <f t="shared" si="0"/>
        <v>3140322038@ued.udn.vn</v>
      </c>
    </row>
    <row r="22" spans="1:12" s="174" customFormat="1" ht="21" customHeight="1" x14ac:dyDescent="0.25">
      <c r="A22" s="175">
        <v>325</v>
      </c>
      <c r="B22" s="185">
        <v>2503256</v>
      </c>
      <c r="C22" s="186" t="s">
        <v>2508</v>
      </c>
      <c r="D22" s="186" t="s">
        <v>2509</v>
      </c>
      <c r="E22" s="187" t="s">
        <v>18</v>
      </c>
      <c r="F22" s="188">
        <v>37926</v>
      </c>
      <c r="G22" s="185" t="s">
        <v>971</v>
      </c>
      <c r="H22" s="179" t="s">
        <v>625</v>
      </c>
      <c r="I22" s="185">
        <v>3140322048</v>
      </c>
      <c r="J22" s="180" t="s">
        <v>2191</v>
      </c>
      <c r="K22" s="189" t="s">
        <v>1226</v>
      </c>
      <c r="L22" s="174" t="str">
        <f t="shared" si="0"/>
        <v>3140322048@ued.udn.vn</v>
      </c>
    </row>
    <row r="23" spans="1:12" s="174" customFormat="1" ht="21" customHeight="1" x14ac:dyDescent="0.25">
      <c r="A23" s="175">
        <v>421</v>
      </c>
      <c r="B23" s="185">
        <v>2503398</v>
      </c>
      <c r="C23" s="186" t="s">
        <v>2594</v>
      </c>
      <c r="D23" s="186" t="s">
        <v>2337</v>
      </c>
      <c r="E23" s="187" t="s">
        <v>13</v>
      </c>
      <c r="F23" s="188">
        <v>38684</v>
      </c>
      <c r="G23" s="185" t="s">
        <v>934</v>
      </c>
      <c r="H23" s="179" t="s">
        <v>625</v>
      </c>
      <c r="I23" s="185">
        <v>3140323060</v>
      </c>
      <c r="J23" s="180" t="s">
        <v>2201</v>
      </c>
      <c r="K23" s="189" t="s">
        <v>1688</v>
      </c>
      <c r="L23" s="174" t="str">
        <f t="shared" si="0"/>
        <v>3140323060@ued.udn.vn</v>
      </c>
    </row>
    <row r="24" spans="1:12" s="174" customFormat="1" ht="21" customHeight="1" x14ac:dyDescent="0.25">
      <c r="A24" s="175">
        <v>2</v>
      </c>
      <c r="B24" s="175">
        <v>2502652</v>
      </c>
      <c r="C24" s="176" t="s">
        <v>2039</v>
      </c>
      <c r="D24" s="176" t="s">
        <v>949</v>
      </c>
      <c r="E24" s="177" t="s">
        <v>18</v>
      </c>
      <c r="F24" s="178">
        <v>38224</v>
      </c>
      <c r="G24" s="175" t="s">
        <v>20</v>
      </c>
      <c r="H24" s="179" t="s">
        <v>625</v>
      </c>
      <c r="I24" s="175">
        <v>3140722003</v>
      </c>
      <c r="J24" s="180" t="s">
        <v>2102</v>
      </c>
      <c r="K24" s="179" t="s">
        <v>21</v>
      </c>
      <c r="L24" s="174" t="str">
        <f t="shared" si="0"/>
        <v>3140722003@ued.udn.vn</v>
      </c>
    </row>
    <row r="25" spans="1:12" s="174" customFormat="1" ht="21" customHeight="1" x14ac:dyDescent="0.25">
      <c r="A25" s="175">
        <v>99</v>
      </c>
      <c r="B25" s="175">
        <v>2502653</v>
      </c>
      <c r="C25" s="176" t="s">
        <v>2260</v>
      </c>
      <c r="D25" s="176" t="s">
        <v>2029</v>
      </c>
      <c r="E25" s="177" t="s">
        <v>18</v>
      </c>
      <c r="F25" s="178">
        <v>38290</v>
      </c>
      <c r="G25" s="175" t="s">
        <v>20</v>
      </c>
      <c r="H25" s="179" t="s">
        <v>625</v>
      </c>
      <c r="I25" s="195">
        <v>3140722010</v>
      </c>
      <c r="J25" s="180" t="s">
        <v>2024</v>
      </c>
      <c r="K25" s="179" t="s">
        <v>248</v>
      </c>
      <c r="L25" s="174" t="str">
        <f t="shared" si="0"/>
        <v>3140722010@ued.udn.vn</v>
      </c>
    </row>
    <row r="26" spans="1:12" s="174" customFormat="1" ht="21" customHeight="1" x14ac:dyDescent="0.25">
      <c r="A26" s="175">
        <v>358</v>
      </c>
      <c r="B26" s="185">
        <v>2503295</v>
      </c>
      <c r="C26" s="186" t="s">
        <v>2538</v>
      </c>
      <c r="D26" s="186" t="s">
        <v>1308</v>
      </c>
      <c r="E26" s="187" t="s">
        <v>18</v>
      </c>
      <c r="F26" s="188">
        <v>38025</v>
      </c>
      <c r="G26" s="185" t="s">
        <v>31</v>
      </c>
      <c r="H26" s="179" t="s">
        <v>625</v>
      </c>
      <c r="I26" s="185">
        <v>3140722048</v>
      </c>
      <c r="J26" s="180" t="s">
        <v>2102</v>
      </c>
      <c r="K26" s="189" t="s">
        <v>1494</v>
      </c>
      <c r="L26" s="174" t="str">
        <f t="shared" si="0"/>
        <v>3140722048@ued.udn.vn</v>
      </c>
    </row>
    <row r="27" spans="1:12" s="174" customFormat="1" ht="21" customHeight="1" x14ac:dyDescent="0.25">
      <c r="A27" s="175">
        <v>363</v>
      </c>
      <c r="B27" s="185">
        <v>2503309</v>
      </c>
      <c r="C27" s="186" t="s">
        <v>2272</v>
      </c>
      <c r="D27" s="186" t="s">
        <v>2233</v>
      </c>
      <c r="E27" s="187" t="s">
        <v>18</v>
      </c>
      <c r="F27" s="188">
        <v>38154</v>
      </c>
      <c r="G27" s="185" t="s">
        <v>43</v>
      </c>
      <c r="H27" s="179" t="s">
        <v>625</v>
      </c>
      <c r="I27" s="185">
        <v>3140722053</v>
      </c>
      <c r="J27" s="180" t="s">
        <v>2102</v>
      </c>
      <c r="K27" s="189" t="s">
        <v>1500</v>
      </c>
      <c r="L27" s="174" t="str">
        <f t="shared" si="0"/>
        <v>3140722053@ued.udn.vn</v>
      </c>
    </row>
    <row r="28" spans="1:12" s="174" customFormat="1" ht="21" customHeight="1" x14ac:dyDescent="0.25">
      <c r="A28" s="175">
        <v>218</v>
      </c>
      <c r="B28" s="181">
        <v>2503111</v>
      </c>
      <c r="C28" s="182" t="s">
        <v>2402</v>
      </c>
      <c r="D28" s="182" t="s">
        <v>1560</v>
      </c>
      <c r="E28" s="183" t="s">
        <v>18</v>
      </c>
      <c r="F28" s="184">
        <v>38049</v>
      </c>
      <c r="G28" s="181" t="s">
        <v>934</v>
      </c>
      <c r="H28" s="179" t="s">
        <v>625</v>
      </c>
      <c r="I28" s="181">
        <v>3140722063</v>
      </c>
      <c r="J28" s="180" t="s">
        <v>2024</v>
      </c>
      <c r="K28" s="179" t="s">
        <v>782</v>
      </c>
      <c r="L28" s="174" t="str">
        <f t="shared" si="0"/>
        <v>3140722063@ued.udn.vn</v>
      </c>
    </row>
    <row r="29" spans="1:12" s="174" customFormat="1" ht="21" customHeight="1" x14ac:dyDescent="0.25">
      <c r="A29" s="175">
        <v>426</v>
      </c>
      <c r="B29" s="185">
        <v>2503413</v>
      </c>
      <c r="C29" s="186" t="s">
        <v>2600</v>
      </c>
      <c r="D29" s="186" t="s">
        <v>984</v>
      </c>
      <c r="E29" s="187" t="s">
        <v>18</v>
      </c>
      <c r="F29" s="188">
        <v>38342</v>
      </c>
      <c r="G29" s="185" t="s">
        <v>14</v>
      </c>
      <c r="H29" s="179" t="s">
        <v>625</v>
      </c>
      <c r="I29" s="185">
        <v>3140722119</v>
      </c>
      <c r="J29" s="180" t="s">
        <v>2024</v>
      </c>
      <c r="K29" s="196" t="s">
        <v>1993</v>
      </c>
      <c r="L29" s="174" t="str">
        <f t="shared" si="0"/>
        <v>3140722119@ued.udn.vn</v>
      </c>
    </row>
    <row r="30" spans="1:12" s="174" customFormat="1" ht="21" customHeight="1" x14ac:dyDescent="0.25">
      <c r="A30" s="175">
        <v>16</v>
      </c>
      <c r="B30" s="175">
        <v>2502866</v>
      </c>
      <c r="C30" s="176" t="s">
        <v>2053</v>
      </c>
      <c r="D30" s="176" t="s">
        <v>2213</v>
      </c>
      <c r="E30" s="177" t="s">
        <v>18</v>
      </c>
      <c r="F30" s="178">
        <v>38475</v>
      </c>
      <c r="G30" s="175" t="s">
        <v>20</v>
      </c>
      <c r="H30" s="179" t="s">
        <v>625</v>
      </c>
      <c r="I30" s="175">
        <v>3140723012</v>
      </c>
      <c r="J30" s="180" t="s">
        <v>2113</v>
      </c>
      <c r="K30" s="179" t="s">
        <v>53</v>
      </c>
      <c r="L30" s="174" t="str">
        <f t="shared" si="0"/>
        <v>3140723012@ued.udn.vn</v>
      </c>
    </row>
    <row r="31" spans="1:12" s="174" customFormat="1" ht="21" customHeight="1" x14ac:dyDescent="0.25">
      <c r="A31" s="175">
        <v>36</v>
      </c>
      <c r="B31" s="175">
        <v>2502865</v>
      </c>
      <c r="C31" s="176" t="s">
        <v>2037</v>
      </c>
      <c r="D31" s="176" t="s">
        <v>2220</v>
      </c>
      <c r="E31" s="177" t="s">
        <v>18</v>
      </c>
      <c r="F31" s="178">
        <v>38449</v>
      </c>
      <c r="G31" s="175" t="s">
        <v>26</v>
      </c>
      <c r="H31" s="179" t="s">
        <v>625</v>
      </c>
      <c r="I31" s="175">
        <v>3140723020</v>
      </c>
      <c r="J31" s="180" t="s">
        <v>2113</v>
      </c>
      <c r="K31" s="179" t="s">
        <v>92</v>
      </c>
      <c r="L31" s="174" t="str">
        <f t="shared" si="0"/>
        <v>3140723020@ued.udn.vn</v>
      </c>
    </row>
    <row r="32" spans="1:12" s="174" customFormat="1" ht="21" customHeight="1" x14ac:dyDescent="0.25">
      <c r="A32" s="175">
        <v>61</v>
      </c>
      <c r="B32" s="175">
        <v>2502854</v>
      </c>
      <c r="C32" s="176" t="s">
        <v>2086</v>
      </c>
      <c r="D32" s="176" t="s">
        <v>1033</v>
      </c>
      <c r="E32" s="177" t="s">
        <v>18</v>
      </c>
      <c r="F32" s="178">
        <v>38354</v>
      </c>
      <c r="G32" s="175" t="s">
        <v>934</v>
      </c>
      <c r="H32" s="179" t="s">
        <v>625</v>
      </c>
      <c r="I32" s="175">
        <v>3140723038</v>
      </c>
      <c r="J32" s="180" t="s">
        <v>2140</v>
      </c>
      <c r="K32" s="179" t="s">
        <v>132</v>
      </c>
      <c r="L32" s="174" t="str">
        <f t="shared" si="0"/>
        <v>3140723038@ued.udn.vn</v>
      </c>
    </row>
    <row r="33" spans="1:12" s="174" customFormat="1" ht="21" customHeight="1" x14ac:dyDescent="0.25">
      <c r="A33" s="175">
        <v>62</v>
      </c>
      <c r="B33" s="175">
        <v>2502858</v>
      </c>
      <c r="C33" s="176" t="s">
        <v>2087</v>
      </c>
      <c r="D33" s="176" t="s">
        <v>1033</v>
      </c>
      <c r="E33" s="177" t="s">
        <v>18</v>
      </c>
      <c r="F33" s="178">
        <v>38578</v>
      </c>
      <c r="G33" s="175" t="s">
        <v>36</v>
      </c>
      <c r="H33" s="179" t="s">
        <v>625</v>
      </c>
      <c r="I33" s="175">
        <v>3140723039</v>
      </c>
      <c r="J33" s="180" t="s">
        <v>2113</v>
      </c>
      <c r="K33" s="179" t="s">
        <v>134</v>
      </c>
      <c r="L33" s="174" t="str">
        <f t="shared" si="0"/>
        <v>3140723039@ued.udn.vn</v>
      </c>
    </row>
    <row r="34" spans="1:12" s="174" customFormat="1" ht="21" customHeight="1" x14ac:dyDescent="0.25">
      <c r="A34" s="175">
        <v>63</v>
      </c>
      <c r="B34" s="175">
        <v>2502878</v>
      </c>
      <c r="C34" s="176" t="s">
        <v>2088</v>
      </c>
      <c r="D34" s="176" t="s">
        <v>1033</v>
      </c>
      <c r="E34" s="177" t="s">
        <v>18</v>
      </c>
      <c r="F34" s="178">
        <v>38684</v>
      </c>
      <c r="G34" s="175" t="s">
        <v>934</v>
      </c>
      <c r="H34" s="179" t="s">
        <v>625</v>
      </c>
      <c r="I34" s="175">
        <v>3140723043</v>
      </c>
      <c r="J34" s="180" t="s">
        <v>2113</v>
      </c>
      <c r="K34" s="179" t="s">
        <v>136</v>
      </c>
      <c r="L34" s="174" t="str">
        <f t="shared" si="0"/>
        <v>3140723043@ued.udn.vn</v>
      </c>
    </row>
    <row r="35" spans="1:12" s="174" customFormat="1" ht="21" customHeight="1" x14ac:dyDescent="0.25">
      <c r="A35" s="175">
        <v>107</v>
      </c>
      <c r="B35" s="175">
        <v>2502855</v>
      </c>
      <c r="C35" s="176" t="s">
        <v>2271</v>
      </c>
      <c r="D35" s="176" t="s">
        <v>2270</v>
      </c>
      <c r="E35" s="177" t="s">
        <v>18</v>
      </c>
      <c r="F35" s="178">
        <v>38653</v>
      </c>
      <c r="G35" s="175" t="s">
        <v>934</v>
      </c>
      <c r="H35" s="179" t="s">
        <v>625</v>
      </c>
      <c r="I35" s="175">
        <v>3140723085</v>
      </c>
      <c r="J35" s="180" t="s">
        <v>2140</v>
      </c>
      <c r="K35" s="179" t="s">
        <v>265</v>
      </c>
      <c r="L35" s="174" t="str">
        <f t="shared" si="0"/>
        <v>3140723085@ued.udn.vn</v>
      </c>
    </row>
    <row r="36" spans="1:12" s="174" customFormat="1" ht="21" customHeight="1" x14ac:dyDescent="0.25">
      <c r="A36" s="175">
        <v>139</v>
      </c>
      <c r="B36" s="175">
        <v>2502862</v>
      </c>
      <c r="C36" s="176" t="s">
        <v>2312</v>
      </c>
      <c r="D36" s="176" t="s">
        <v>2228</v>
      </c>
      <c r="E36" s="177" t="s">
        <v>18</v>
      </c>
      <c r="F36" s="178">
        <v>38412</v>
      </c>
      <c r="G36" s="175" t="s">
        <v>934</v>
      </c>
      <c r="H36" s="179" t="s">
        <v>625</v>
      </c>
      <c r="I36" s="175">
        <v>3140723102</v>
      </c>
      <c r="J36" s="180" t="s">
        <v>2140</v>
      </c>
      <c r="K36" s="179" t="s">
        <v>348</v>
      </c>
      <c r="L36" s="174" t="str">
        <f t="shared" si="0"/>
        <v>3140723102@ued.udn.vn</v>
      </c>
    </row>
    <row r="37" spans="1:12" s="174" customFormat="1" ht="21" customHeight="1" x14ac:dyDescent="0.25">
      <c r="A37" s="175">
        <v>171</v>
      </c>
      <c r="B37" s="181">
        <v>2502986</v>
      </c>
      <c r="C37" s="182" t="s">
        <v>2353</v>
      </c>
      <c r="D37" s="182" t="s">
        <v>984</v>
      </c>
      <c r="E37" s="183" t="s">
        <v>18</v>
      </c>
      <c r="F37" s="184">
        <v>38652</v>
      </c>
      <c r="G37" s="181" t="s">
        <v>20</v>
      </c>
      <c r="H37" s="179" t="s">
        <v>625</v>
      </c>
      <c r="I37" s="181">
        <v>3140723124</v>
      </c>
      <c r="J37" s="180" t="s">
        <v>2140</v>
      </c>
      <c r="K37" s="179" t="s">
        <v>683</v>
      </c>
      <c r="L37" s="174" t="str">
        <f t="shared" si="0"/>
        <v>3140723124@ued.udn.vn</v>
      </c>
    </row>
    <row r="38" spans="1:12" s="174" customFormat="1" ht="21" customHeight="1" x14ac:dyDescent="0.25">
      <c r="A38" s="175">
        <v>29</v>
      </c>
      <c r="B38" s="175">
        <v>2502638</v>
      </c>
      <c r="C38" s="176" t="s">
        <v>2054</v>
      </c>
      <c r="D38" s="176" t="s">
        <v>1200</v>
      </c>
      <c r="E38" s="177" t="s">
        <v>18</v>
      </c>
      <c r="F38" s="178">
        <v>38772</v>
      </c>
      <c r="G38" s="175" t="s">
        <v>36</v>
      </c>
      <c r="H38" s="179" t="s">
        <v>625</v>
      </c>
      <c r="I38" s="175">
        <v>3140724028</v>
      </c>
      <c r="J38" s="180" t="s">
        <v>2122</v>
      </c>
      <c r="K38" s="179" t="s">
        <v>76</v>
      </c>
      <c r="L38" s="174" t="str">
        <f t="shared" si="0"/>
        <v>3140724028@ued.udn.vn</v>
      </c>
    </row>
    <row r="39" spans="1:12" s="174" customFormat="1" ht="21" customHeight="1" x14ac:dyDescent="0.25">
      <c r="A39" s="175">
        <v>32</v>
      </c>
      <c r="B39" s="175">
        <v>2502598</v>
      </c>
      <c r="C39" s="176" t="s">
        <v>2067</v>
      </c>
      <c r="D39" s="176" t="s">
        <v>1569</v>
      </c>
      <c r="E39" s="177" t="s">
        <v>18</v>
      </c>
      <c r="F39" s="178">
        <v>38913</v>
      </c>
      <c r="G39" s="175" t="s">
        <v>83</v>
      </c>
      <c r="H39" s="179" t="s">
        <v>625</v>
      </c>
      <c r="I39" s="175">
        <v>3140724030</v>
      </c>
      <c r="J39" s="180" t="s">
        <v>2122</v>
      </c>
      <c r="K39" s="179" t="s">
        <v>84</v>
      </c>
      <c r="L39" s="174" t="str">
        <f t="shared" si="0"/>
        <v>3140724030@ued.udn.vn</v>
      </c>
    </row>
    <row r="40" spans="1:12" s="174" customFormat="1" ht="21" customHeight="1" x14ac:dyDescent="0.25">
      <c r="A40" s="175">
        <v>201</v>
      </c>
      <c r="B40" s="181">
        <v>2503058</v>
      </c>
      <c r="C40" s="182" t="s">
        <v>2387</v>
      </c>
      <c r="D40" s="182" t="s">
        <v>2386</v>
      </c>
      <c r="E40" s="183" t="s">
        <v>18</v>
      </c>
      <c r="F40" s="184">
        <v>39006</v>
      </c>
      <c r="G40" s="181" t="s">
        <v>19</v>
      </c>
      <c r="H40" s="179" t="s">
        <v>625</v>
      </c>
      <c r="I40" s="181">
        <v>3140724036</v>
      </c>
      <c r="J40" s="180" t="s">
        <v>2122</v>
      </c>
      <c r="K40" s="179" t="s">
        <v>755</v>
      </c>
      <c r="L40" s="174" t="str">
        <f t="shared" si="0"/>
        <v>3140724036@ued.udn.vn</v>
      </c>
    </row>
    <row r="41" spans="1:12" s="174" customFormat="1" ht="21" customHeight="1" x14ac:dyDescent="0.25">
      <c r="A41" s="175">
        <v>44</v>
      </c>
      <c r="B41" s="175">
        <v>2502705</v>
      </c>
      <c r="C41" s="176" t="s">
        <v>2070</v>
      </c>
      <c r="D41" s="176" t="s">
        <v>2224</v>
      </c>
      <c r="E41" s="177" t="s">
        <v>13</v>
      </c>
      <c r="F41" s="178">
        <v>38990</v>
      </c>
      <c r="G41" s="175" t="s">
        <v>934</v>
      </c>
      <c r="H41" s="179" t="s">
        <v>625</v>
      </c>
      <c r="I41" s="175">
        <v>3140724039</v>
      </c>
      <c r="J41" s="180" t="s">
        <v>2128</v>
      </c>
      <c r="K41" s="179" t="s">
        <v>107</v>
      </c>
      <c r="L41" s="174" t="str">
        <f t="shared" si="0"/>
        <v>3140724039@ued.udn.vn</v>
      </c>
    </row>
    <row r="42" spans="1:12" s="174" customFormat="1" ht="21" customHeight="1" x14ac:dyDescent="0.25">
      <c r="A42" s="175">
        <v>92</v>
      </c>
      <c r="B42" s="175">
        <v>2502639</v>
      </c>
      <c r="C42" s="176" t="s">
        <v>2250</v>
      </c>
      <c r="D42" s="176" t="s">
        <v>2251</v>
      </c>
      <c r="E42" s="177" t="s">
        <v>18</v>
      </c>
      <c r="F42" s="178">
        <v>38747</v>
      </c>
      <c r="G42" s="175" t="s">
        <v>14</v>
      </c>
      <c r="H42" s="179" t="s">
        <v>625</v>
      </c>
      <c r="I42" s="175">
        <v>3140724067</v>
      </c>
      <c r="J42" s="180" t="s">
        <v>2122</v>
      </c>
      <c r="K42" s="179" t="s">
        <v>222</v>
      </c>
      <c r="L42" s="174" t="str">
        <f t="shared" si="0"/>
        <v>3140724067@ued.udn.vn</v>
      </c>
    </row>
    <row r="43" spans="1:12" s="174" customFormat="1" ht="21" customHeight="1" x14ac:dyDescent="0.25">
      <c r="A43" s="175">
        <v>105</v>
      </c>
      <c r="B43" s="175">
        <v>2502611</v>
      </c>
      <c r="C43" s="176" t="s">
        <v>2265</v>
      </c>
      <c r="D43" s="176" t="s">
        <v>2270</v>
      </c>
      <c r="E43" s="177" t="s">
        <v>18</v>
      </c>
      <c r="F43" s="178">
        <v>38720</v>
      </c>
      <c r="G43" s="175" t="s">
        <v>14</v>
      </c>
      <c r="H43" s="179" t="s">
        <v>625</v>
      </c>
      <c r="I43" s="175">
        <v>3140724077</v>
      </c>
      <c r="J43" s="180" t="s">
        <v>2122</v>
      </c>
      <c r="K43" s="179" t="s">
        <v>262</v>
      </c>
      <c r="L43" s="174" t="str">
        <f t="shared" si="0"/>
        <v>3140724077@ued.udn.vn</v>
      </c>
    </row>
    <row r="44" spans="1:12" s="174" customFormat="1" ht="21" customHeight="1" x14ac:dyDescent="0.25">
      <c r="A44" s="175">
        <v>110</v>
      </c>
      <c r="B44" s="175">
        <v>2502657</v>
      </c>
      <c r="C44" s="176" t="s">
        <v>2276</v>
      </c>
      <c r="D44" s="176" t="s">
        <v>2277</v>
      </c>
      <c r="E44" s="177" t="s">
        <v>13</v>
      </c>
      <c r="F44" s="178">
        <v>39038</v>
      </c>
      <c r="G44" s="175" t="s">
        <v>22</v>
      </c>
      <c r="H44" s="179" t="s">
        <v>625</v>
      </c>
      <c r="I44" s="175">
        <v>3140724079</v>
      </c>
      <c r="J44" s="180" t="s">
        <v>2122</v>
      </c>
      <c r="K44" s="179" t="s">
        <v>276</v>
      </c>
      <c r="L44" s="174" t="str">
        <f t="shared" si="0"/>
        <v>3140724079@ued.udn.vn</v>
      </c>
    </row>
    <row r="45" spans="1:12" s="174" customFormat="1" ht="21" customHeight="1" x14ac:dyDescent="0.25">
      <c r="A45" s="175">
        <v>122</v>
      </c>
      <c r="B45" s="175">
        <v>2502634</v>
      </c>
      <c r="C45" s="176" t="s">
        <v>2291</v>
      </c>
      <c r="D45" s="176" t="s">
        <v>1566</v>
      </c>
      <c r="E45" s="177" t="s">
        <v>18</v>
      </c>
      <c r="F45" s="178">
        <v>38822</v>
      </c>
      <c r="G45" s="175" t="s">
        <v>36</v>
      </c>
      <c r="H45" s="179" t="s">
        <v>625</v>
      </c>
      <c r="I45" s="175">
        <v>3140724086</v>
      </c>
      <c r="J45" s="180" t="s">
        <v>2122</v>
      </c>
      <c r="K45" s="179" t="s">
        <v>311</v>
      </c>
      <c r="L45" s="174" t="str">
        <f t="shared" si="0"/>
        <v>3140724086@ued.udn.vn</v>
      </c>
    </row>
    <row r="46" spans="1:12" s="174" customFormat="1" ht="21" customHeight="1" x14ac:dyDescent="0.25">
      <c r="A46" s="175">
        <v>136</v>
      </c>
      <c r="B46" s="175">
        <v>2502818</v>
      </c>
      <c r="C46" s="176" t="s">
        <v>2309</v>
      </c>
      <c r="D46" s="176" t="s">
        <v>1283</v>
      </c>
      <c r="E46" s="177" t="s">
        <v>13</v>
      </c>
      <c r="F46" s="178">
        <v>38882</v>
      </c>
      <c r="G46" s="175" t="s">
        <v>43</v>
      </c>
      <c r="H46" s="179" t="s">
        <v>625</v>
      </c>
      <c r="I46" s="175">
        <v>3140724092</v>
      </c>
      <c r="J46" s="180" t="s">
        <v>2128</v>
      </c>
      <c r="K46" s="179" t="s">
        <v>339</v>
      </c>
      <c r="L46" s="174" t="str">
        <f t="shared" si="0"/>
        <v>3140724092@ued.udn.vn</v>
      </c>
    </row>
    <row r="47" spans="1:12" s="174" customFormat="1" ht="21" customHeight="1" x14ac:dyDescent="0.25">
      <c r="A47" s="175">
        <v>146</v>
      </c>
      <c r="B47" s="175">
        <v>2502702</v>
      </c>
      <c r="C47" s="176" t="s">
        <v>2320</v>
      </c>
      <c r="D47" s="176" t="s">
        <v>2321</v>
      </c>
      <c r="E47" s="177" t="s">
        <v>18</v>
      </c>
      <c r="F47" s="178">
        <v>38771</v>
      </c>
      <c r="G47" s="175" t="s">
        <v>367</v>
      </c>
      <c r="H47" s="179" t="s">
        <v>625</v>
      </c>
      <c r="I47" s="175">
        <v>3140724101</v>
      </c>
      <c r="J47" s="180" t="s">
        <v>2122</v>
      </c>
      <c r="K47" s="179" t="s">
        <v>368</v>
      </c>
      <c r="L47" s="174" t="str">
        <f t="shared" si="0"/>
        <v>3140724101@ued.udn.vn</v>
      </c>
    </row>
    <row r="48" spans="1:12" s="174" customFormat="1" ht="21" customHeight="1" x14ac:dyDescent="0.25">
      <c r="A48" s="175">
        <v>254</v>
      </c>
      <c r="B48" s="190">
        <v>2503131</v>
      </c>
      <c r="C48" s="191" t="s">
        <v>2440</v>
      </c>
      <c r="D48" s="191" t="s">
        <v>2029</v>
      </c>
      <c r="E48" s="192" t="s">
        <v>18</v>
      </c>
      <c r="F48" s="193">
        <v>38121</v>
      </c>
      <c r="G48" s="190" t="s">
        <v>14</v>
      </c>
      <c r="H48" s="179" t="s">
        <v>625</v>
      </c>
      <c r="I48" s="190">
        <v>3150122003</v>
      </c>
      <c r="J48" s="180" t="s">
        <v>2166</v>
      </c>
      <c r="K48" s="194" t="s">
        <v>846</v>
      </c>
      <c r="L48" s="174" t="str">
        <f t="shared" si="0"/>
        <v>3150122003@ued.udn.vn</v>
      </c>
    </row>
    <row r="49" spans="1:12" s="174" customFormat="1" ht="21" customHeight="1" x14ac:dyDescent="0.25">
      <c r="A49" s="175">
        <v>255</v>
      </c>
      <c r="B49" s="190">
        <v>2503134</v>
      </c>
      <c r="C49" s="191" t="s">
        <v>2053</v>
      </c>
      <c r="D49" s="191" t="s">
        <v>2441</v>
      </c>
      <c r="E49" s="192" t="s">
        <v>18</v>
      </c>
      <c r="F49" s="193">
        <v>38073</v>
      </c>
      <c r="G49" s="190" t="s">
        <v>14</v>
      </c>
      <c r="H49" s="179" t="s">
        <v>625</v>
      </c>
      <c r="I49" s="190">
        <v>3150122006</v>
      </c>
      <c r="J49" s="180" t="s">
        <v>2166</v>
      </c>
      <c r="K49" s="194" t="s">
        <v>848</v>
      </c>
      <c r="L49" s="174" t="str">
        <f t="shared" si="0"/>
        <v>3150122006@ued.udn.vn</v>
      </c>
    </row>
    <row r="50" spans="1:12" s="174" customFormat="1" ht="21" customHeight="1" x14ac:dyDescent="0.25">
      <c r="A50" s="175">
        <v>192</v>
      </c>
      <c r="B50" s="181">
        <v>2503024</v>
      </c>
      <c r="C50" s="182" t="s">
        <v>2376</v>
      </c>
      <c r="D50" s="182" t="s">
        <v>2216</v>
      </c>
      <c r="E50" s="183" t="s">
        <v>18</v>
      </c>
      <c r="F50" s="184">
        <v>38282</v>
      </c>
      <c r="G50" s="181" t="s">
        <v>14</v>
      </c>
      <c r="H50" s="179" t="s">
        <v>625</v>
      </c>
      <c r="I50" s="181">
        <v>3150122007</v>
      </c>
      <c r="J50" s="180" t="s">
        <v>2166</v>
      </c>
      <c r="K50" s="179" t="s">
        <v>71</v>
      </c>
      <c r="L50" s="174" t="str">
        <f t="shared" si="0"/>
        <v>3150122007@ued.udn.vn</v>
      </c>
    </row>
    <row r="51" spans="1:12" s="174" customFormat="1" ht="21" customHeight="1" x14ac:dyDescent="0.25">
      <c r="A51" s="175">
        <v>182</v>
      </c>
      <c r="B51" s="181">
        <v>2503025</v>
      </c>
      <c r="C51" s="182" t="s">
        <v>2087</v>
      </c>
      <c r="D51" s="182" t="s">
        <v>1198</v>
      </c>
      <c r="E51" s="183" t="s">
        <v>18</v>
      </c>
      <c r="F51" s="184">
        <v>38075</v>
      </c>
      <c r="G51" s="181" t="s">
        <v>14</v>
      </c>
      <c r="H51" s="179" t="s">
        <v>625</v>
      </c>
      <c r="I51" s="181">
        <v>3150122029</v>
      </c>
      <c r="J51" s="180" t="s">
        <v>2166</v>
      </c>
      <c r="K51" s="179" t="s">
        <v>713</v>
      </c>
      <c r="L51" s="174" t="str">
        <f t="shared" si="0"/>
        <v>3150122029@ued.udn.vn</v>
      </c>
    </row>
    <row r="52" spans="1:12" s="174" customFormat="1" ht="21" customHeight="1" x14ac:dyDescent="0.25">
      <c r="A52" s="175">
        <v>226</v>
      </c>
      <c r="B52" s="181">
        <v>2503072</v>
      </c>
      <c r="C52" s="182" t="s">
        <v>2409</v>
      </c>
      <c r="D52" s="182" t="s">
        <v>2262</v>
      </c>
      <c r="E52" s="183" t="s">
        <v>18</v>
      </c>
      <c r="F52" s="184">
        <v>38614</v>
      </c>
      <c r="G52" s="181" t="s">
        <v>36</v>
      </c>
      <c r="H52" s="179" t="s">
        <v>625</v>
      </c>
      <c r="I52" s="181">
        <v>3150123026</v>
      </c>
      <c r="J52" s="180" t="s">
        <v>2175</v>
      </c>
      <c r="K52" s="179" t="s">
        <v>798</v>
      </c>
      <c r="L52" s="174" t="str">
        <f t="shared" si="0"/>
        <v>3150123026@ued.udn.vn</v>
      </c>
    </row>
    <row r="53" spans="1:12" s="174" customFormat="1" ht="21" customHeight="1" x14ac:dyDescent="0.25">
      <c r="A53" s="175">
        <v>246</v>
      </c>
      <c r="B53" s="181">
        <v>2503071</v>
      </c>
      <c r="C53" s="182" t="s">
        <v>2431</v>
      </c>
      <c r="D53" s="182" t="s">
        <v>2228</v>
      </c>
      <c r="E53" s="183" t="s">
        <v>18</v>
      </c>
      <c r="F53" s="184">
        <v>38663</v>
      </c>
      <c r="G53" s="181" t="s">
        <v>14</v>
      </c>
      <c r="H53" s="179" t="s">
        <v>625</v>
      </c>
      <c r="I53" s="181">
        <v>3150123038</v>
      </c>
      <c r="J53" s="180" t="s">
        <v>2175</v>
      </c>
      <c r="K53" s="179" t="s">
        <v>833</v>
      </c>
      <c r="L53" s="174" t="str">
        <f t="shared" si="0"/>
        <v>3150123038@ued.udn.vn</v>
      </c>
    </row>
    <row r="54" spans="1:12" s="174" customFormat="1" ht="21" customHeight="1" x14ac:dyDescent="0.25">
      <c r="A54" s="175">
        <v>94</v>
      </c>
      <c r="B54" s="175">
        <v>2502800</v>
      </c>
      <c r="C54" s="176" t="s">
        <v>2254</v>
      </c>
      <c r="D54" s="176" t="s">
        <v>592</v>
      </c>
      <c r="E54" s="177" t="s">
        <v>18</v>
      </c>
      <c r="F54" s="178">
        <v>38034</v>
      </c>
      <c r="G54" s="175" t="s">
        <v>934</v>
      </c>
      <c r="H54" s="179" t="s">
        <v>625</v>
      </c>
      <c r="I54" s="175">
        <v>3160122021</v>
      </c>
      <c r="J54" s="180" t="s">
        <v>1206</v>
      </c>
      <c r="K54" s="179" t="s">
        <v>233</v>
      </c>
      <c r="L54" s="174" t="str">
        <f t="shared" si="0"/>
        <v>3160122021@ued.udn.vn</v>
      </c>
    </row>
    <row r="55" spans="1:12" s="174" customFormat="1" ht="21" customHeight="1" x14ac:dyDescent="0.25">
      <c r="A55" s="175">
        <v>301</v>
      </c>
      <c r="B55" s="181">
        <v>2503208</v>
      </c>
      <c r="C55" s="182" t="s">
        <v>2481</v>
      </c>
      <c r="D55" s="182" t="s">
        <v>2212</v>
      </c>
      <c r="E55" s="183" t="s">
        <v>18</v>
      </c>
      <c r="F55" s="184">
        <v>38360</v>
      </c>
      <c r="G55" s="181" t="s">
        <v>49</v>
      </c>
      <c r="H55" s="179" t="s">
        <v>625</v>
      </c>
      <c r="I55" s="181">
        <v>3160123009</v>
      </c>
      <c r="J55" s="180" t="s">
        <v>2188</v>
      </c>
      <c r="K55" s="179" t="s">
        <v>1159</v>
      </c>
      <c r="L55" s="174" t="str">
        <f t="shared" si="0"/>
        <v>3160123009@ued.udn.vn</v>
      </c>
    </row>
    <row r="56" spans="1:12" s="174" customFormat="1" ht="21" customHeight="1" x14ac:dyDescent="0.25">
      <c r="A56" s="175">
        <v>38</v>
      </c>
      <c r="B56" s="175">
        <v>2502852</v>
      </c>
      <c r="C56" s="176" t="s">
        <v>936</v>
      </c>
      <c r="D56" s="176" t="s">
        <v>1604</v>
      </c>
      <c r="E56" s="177" t="s">
        <v>18</v>
      </c>
      <c r="F56" s="178">
        <v>38811</v>
      </c>
      <c r="G56" s="175" t="s">
        <v>20</v>
      </c>
      <c r="H56" s="179" t="s">
        <v>625</v>
      </c>
      <c r="I56" s="175">
        <v>3160125003</v>
      </c>
      <c r="J56" s="180" t="s">
        <v>937</v>
      </c>
      <c r="K56" s="197" t="s">
        <v>938</v>
      </c>
      <c r="L56" s="174" t="str">
        <f t="shared" si="0"/>
        <v>3160125003@ued.udn.vn</v>
      </c>
    </row>
    <row r="57" spans="1:12" s="174" customFormat="1" ht="21" customHeight="1" x14ac:dyDescent="0.25">
      <c r="A57" s="175">
        <v>128</v>
      </c>
      <c r="B57" s="175">
        <v>2502807</v>
      </c>
      <c r="C57" s="176" t="s">
        <v>2298</v>
      </c>
      <c r="D57" s="176" t="s">
        <v>592</v>
      </c>
      <c r="E57" s="177" t="s">
        <v>18</v>
      </c>
      <c r="F57" s="178">
        <v>39327</v>
      </c>
      <c r="G57" s="175" t="s">
        <v>24</v>
      </c>
      <c r="H57" s="179" t="s">
        <v>625</v>
      </c>
      <c r="I57" s="175">
        <v>3160125008</v>
      </c>
      <c r="J57" s="180" t="s">
        <v>937</v>
      </c>
      <c r="K57" s="179" t="s">
        <v>320</v>
      </c>
      <c r="L57" s="174" t="str">
        <f t="shared" si="0"/>
        <v>3160125008@ued.udn.vn</v>
      </c>
    </row>
    <row r="58" spans="1:12" s="174" customFormat="1" ht="21" customHeight="1" x14ac:dyDescent="0.25">
      <c r="A58" s="175">
        <v>336</v>
      </c>
      <c r="B58" s="185">
        <v>2503244</v>
      </c>
      <c r="C58" s="186" t="s">
        <v>2521</v>
      </c>
      <c r="D58" s="186" t="s">
        <v>2522</v>
      </c>
      <c r="E58" s="187" t="s">
        <v>18</v>
      </c>
      <c r="F58" s="188">
        <v>38015</v>
      </c>
      <c r="G58" s="185" t="s">
        <v>14</v>
      </c>
      <c r="H58" s="179" t="s">
        <v>625</v>
      </c>
      <c r="I58" s="185">
        <v>3160422024</v>
      </c>
      <c r="J58" s="180" t="s">
        <v>2190</v>
      </c>
      <c r="K58" s="189" t="s">
        <v>1254</v>
      </c>
      <c r="L58" s="174" t="str">
        <f t="shared" si="0"/>
        <v>3160422024@ued.udn.vn</v>
      </c>
    </row>
    <row r="59" spans="1:12" s="174" customFormat="1" ht="21" customHeight="1" x14ac:dyDescent="0.25">
      <c r="A59" s="175">
        <v>364</v>
      </c>
      <c r="B59" s="185">
        <v>2503291</v>
      </c>
      <c r="C59" s="186" t="s">
        <v>2089</v>
      </c>
      <c r="D59" s="186" t="s">
        <v>13</v>
      </c>
      <c r="E59" s="187" t="s">
        <v>13</v>
      </c>
      <c r="F59" s="188">
        <v>38089</v>
      </c>
      <c r="G59" s="185" t="s">
        <v>36</v>
      </c>
      <c r="H59" s="179" t="s">
        <v>625</v>
      </c>
      <c r="I59" s="185">
        <v>3160422028</v>
      </c>
      <c r="J59" s="180" t="s">
        <v>2190</v>
      </c>
      <c r="K59" s="189" t="s">
        <v>1502</v>
      </c>
      <c r="L59" s="174" t="str">
        <f t="shared" si="0"/>
        <v>3160422028@ued.udn.vn</v>
      </c>
    </row>
    <row r="60" spans="1:12" s="174" customFormat="1" ht="21" customHeight="1" x14ac:dyDescent="0.25">
      <c r="A60" s="175">
        <v>407</v>
      </c>
      <c r="B60" s="185">
        <v>2503403</v>
      </c>
      <c r="C60" s="186" t="s">
        <v>2581</v>
      </c>
      <c r="D60" s="186" t="s">
        <v>1211</v>
      </c>
      <c r="E60" s="187" t="s">
        <v>18</v>
      </c>
      <c r="F60" s="188">
        <v>38219</v>
      </c>
      <c r="G60" s="185" t="s">
        <v>24</v>
      </c>
      <c r="H60" s="179" t="s">
        <v>625</v>
      </c>
      <c r="I60" s="185">
        <v>3160422031</v>
      </c>
      <c r="J60" s="180" t="s">
        <v>2190</v>
      </c>
      <c r="K60" s="189" t="s">
        <v>1659</v>
      </c>
      <c r="L60" s="174" t="str">
        <f t="shared" si="0"/>
        <v>3160422031@ued.udn.vn</v>
      </c>
    </row>
    <row r="61" spans="1:12" s="174" customFormat="1" ht="21" customHeight="1" x14ac:dyDescent="0.25">
      <c r="A61" s="175">
        <v>278</v>
      </c>
      <c r="B61" s="190">
        <v>2503186</v>
      </c>
      <c r="C61" s="191" t="s">
        <v>2459</v>
      </c>
      <c r="D61" s="191" t="s">
        <v>2245</v>
      </c>
      <c r="E61" s="192" t="s">
        <v>18</v>
      </c>
      <c r="F61" s="193">
        <v>37934</v>
      </c>
      <c r="G61" s="190" t="s">
        <v>934</v>
      </c>
      <c r="H61" s="179" t="s">
        <v>625</v>
      </c>
      <c r="I61" s="190">
        <v>3160422032</v>
      </c>
      <c r="J61" s="180" t="s">
        <v>2184</v>
      </c>
      <c r="K61" s="194" t="s">
        <v>892</v>
      </c>
      <c r="L61" s="174" t="str">
        <f t="shared" si="0"/>
        <v>3160422032@ued.udn.vn</v>
      </c>
    </row>
    <row r="62" spans="1:12" s="174" customFormat="1" ht="21" customHeight="1" x14ac:dyDescent="0.25">
      <c r="A62" s="175">
        <v>308</v>
      </c>
      <c r="B62" s="181">
        <v>2503205</v>
      </c>
      <c r="C62" s="182" t="s">
        <v>2489</v>
      </c>
      <c r="D62" s="182" t="s">
        <v>2262</v>
      </c>
      <c r="E62" s="183" t="s">
        <v>18</v>
      </c>
      <c r="F62" s="184">
        <v>38273</v>
      </c>
      <c r="G62" s="181" t="s">
        <v>14</v>
      </c>
      <c r="H62" s="179" t="s">
        <v>625</v>
      </c>
      <c r="I62" s="181">
        <v>3160422034</v>
      </c>
      <c r="J62" s="180" t="s">
        <v>2190</v>
      </c>
      <c r="K62" s="179" t="s">
        <v>1179</v>
      </c>
      <c r="L62" s="174" t="str">
        <f t="shared" si="0"/>
        <v>3160422034@ued.udn.vn</v>
      </c>
    </row>
    <row r="63" spans="1:12" s="174" customFormat="1" ht="21" customHeight="1" x14ac:dyDescent="0.25">
      <c r="A63" s="175">
        <v>205</v>
      </c>
      <c r="B63" s="181">
        <v>2503087</v>
      </c>
      <c r="C63" s="182" t="s">
        <v>2246</v>
      </c>
      <c r="D63" s="182" t="s">
        <v>2390</v>
      </c>
      <c r="E63" s="183" t="s">
        <v>18</v>
      </c>
      <c r="F63" s="184">
        <v>38728</v>
      </c>
      <c r="G63" s="181" t="s">
        <v>14</v>
      </c>
      <c r="H63" s="179" t="s">
        <v>625</v>
      </c>
      <c r="I63" s="181">
        <v>3160424031</v>
      </c>
      <c r="J63" s="180" t="s">
        <v>2170</v>
      </c>
      <c r="K63" s="179" t="s">
        <v>762</v>
      </c>
      <c r="L63" s="174" t="str">
        <f t="shared" si="0"/>
        <v>3160424031@ued.udn.vn</v>
      </c>
    </row>
    <row r="64" spans="1:12" s="174" customFormat="1" ht="21" customHeight="1" x14ac:dyDescent="0.25">
      <c r="A64" s="175">
        <v>53</v>
      </c>
      <c r="B64" s="175">
        <v>2502832</v>
      </c>
      <c r="C64" s="176" t="s">
        <v>2076</v>
      </c>
      <c r="D64" s="176" t="s">
        <v>2226</v>
      </c>
      <c r="E64" s="177" t="s">
        <v>18</v>
      </c>
      <c r="F64" s="178">
        <v>38560</v>
      </c>
      <c r="G64" s="175" t="s">
        <v>36</v>
      </c>
      <c r="H64" s="179" t="s">
        <v>625</v>
      </c>
      <c r="I64" s="175">
        <v>3160523009</v>
      </c>
      <c r="J64" s="180" t="s">
        <v>2133</v>
      </c>
      <c r="K64" s="179" t="s">
        <v>120</v>
      </c>
      <c r="L64" s="174" t="str">
        <f t="shared" si="0"/>
        <v>3160523009@ued.udn.vn</v>
      </c>
    </row>
    <row r="65" spans="1:12" s="174" customFormat="1" ht="21" customHeight="1" x14ac:dyDescent="0.25">
      <c r="A65" s="175">
        <v>210</v>
      </c>
      <c r="B65" s="181">
        <v>2503037</v>
      </c>
      <c r="C65" s="182" t="s">
        <v>2394</v>
      </c>
      <c r="D65" s="182" t="s">
        <v>1033</v>
      </c>
      <c r="E65" s="183" t="s">
        <v>18</v>
      </c>
      <c r="F65" s="184">
        <v>38599</v>
      </c>
      <c r="G65" s="181" t="s">
        <v>934</v>
      </c>
      <c r="H65" s="179" t="s">
        <v>625</v>
      </c>
      <c r="I65" s="181">
        <v>3160523011</v>
      </c>
      <c r="J65" s="180" t="s">
        <v>2133</v>
      </c>
      <c r="K65" s="179" t="s">
        <v>771</v>
      </c>
      <c r="L65" s="174" t="str">
        <f t="shared" si="0"/>
        <v>3160523011@ued.udn.vn</v>
      </c>
    </row>
    <row r="66" spans="1:12" s="174" customFormat="1" ht="21" customHeight="1" x14ac:dyDescent="0.25">
      <c r="A66" s="175">
        <v>221</v>
      </c>
      <c r="B66" s="181">
        <v>2502991</v>
      </c>
      <c r="C66" s="182" t="s">
        <v>2404</v>
      </c>
      <c r="D66" s="182" t="s">
        <v>1211</v>
      </c>
      <c r="E66" s="183" t="s">
        <v>18</v>
      </c>
      <c r="F66" s="184">
        <v>38645</v>
      </c>
      <c r="G66" s="181" t="s">
        <v>20</v>
      </c>
      <c r="H66" s="179" t="s">
        <v>625</v>
      </c>
      <c r="I66" s="181">
        <v>3160523023</v>
      </c>
      <c r="J66" s="180" t="s">
        <v>2133</v>
      </c>
      <c r="K66" s="179" t="s">
        <v>787</v>
      </c>
      <c r="L66" s="174" t="str">
        <f t="shared" si="0"/>
        <v>3160523023@ued.udn.vn</v>
      </c>
    </row>
    <row r="67" spans="1:12" s="174" customFormat="1" ht="21" customHeight="1" x14ac:dyDescent="0.25">
      <c r="A67" s="175">
        <v>222</v>
      </c>
      <c r="B67" s="181">
        <v>2503003</v>
      </c>
      <c r="C67" s="182" t="s">
        <v>2405</v>
      </c>
      <c r="D67" s="182" t="s">
        <v>1211</v>
      </c>
      <c r="E67" s="183" t="s">
        <v>18</v>
      </c>
      <c r="F67" s="184">
        <v>38553</v>
      </c>
      <c r="G67" s="181" t="s">
        <v>934</v>
      </c>
      <c r="H67" s="179" t="s">
        <v>625</v>
      </c>
      <c r="I67" s="181">
        <v>3160523024</v>
      </c>
      <c r="J67" s="180" t="s">
        <v>2133</v>
      </c>
      <c r="K67" s="179" t="s">
        <v>789</v>
      </c>
      <c r="L67" s="174" t="str">
        <f t="shared" ref="L67:L135" si="1">CONCATENATE(I67,"@ued.udn.vn")</f>
        <v>3160523024@ued.udn.vn</v>
      </c>
    </row>
    <row r="68" spans="1:12" s="174" customFormat="1" ht="21" customHeight="1" x14ac:dyDescent="0.25">
      <c r="A68" s="175">
        <v>225</v>
      </c>
      <c r="B68" s="181">
        <v>2503115</v>
      </c>
      <c r="C68" s="182" t="s">
        <v>2408</v>
      </c>
      <c r="D68" s="182" t="s">
        <v>1211</v>
      </c>
      <c r="E68" s="183" t="s">
        <v>18</v>
      </c>
      <c r="F68" s="184">
        <v>38592</v>
      </c>
      <c r="G68" s="181" t="s">
        <v>14</v>
      </c>
      <c r="H68" s="179" t="s">
        <v>625</v>
      </c>
      <c r="I68" s="181">
        <v>3160523025</v>
      </c>
      <c r="J68" s="180" t="s">
        <v>2133</v>
      </c>
      <c r="K68" s="179" t="s">
        <v>796</v>
      </c>
      <c r="L68" s="174" t="str">
        <f t="shared" si="1"/>
        <v>3160523025@ued.udn.vn</v>
      </c>
    </row>
    <row r="69" spans="1:12" s="174" customFormat="1" ht="21" customHeight="1" x14ac:dyDescent="0.25">
      <c r="A69" s="175">
        <v>82</v>
      </c>
      <c r="B69" s="175">
        <v>2502758</v>
      </c>
      <c r="C69" s="176" t="s">
        <v>2238</v>
      </c>
      <c r="D69" s="176" t="s">
        <v>1211</v>
      </c>
      <c r="E69" s="177" t="s">
        <v>18</v>
      </c>
      <c r="F69" s="178">
        <v>38001</v>
      </c>
      <c r="G69" s="175" t="s">
        <v>934</v>
      </c>
      <c r="H69" s="179" t="s">
        <v>625</v>
      </c>
      <c r="I69" s="175">
        <v>3160523026</v>
      </c>
      <c r="J69" s="180" t="s">
        <v>2133</v>
      </c>
      <c r="K69" s="179" t="s">
        <v>198</v>
      </c>
      <c r="L69" s="174" t="str">
        <f t="shared" si="1"/>
        <v>3160523026@ued.udn.vn</v>
      </c>
    </row>
    <row r="70" spans="1:12" s="174" customFormat="1" ht="21" customHeight="1" x14ac:dyDescent="0.25">
      <c r="A70" s="175">
        <v>318</v>
      </c>
      <c r="B70" s="185">
        <v>2503247</v>
      </c>
      <c r="C70" s="186" t="s">
        <v>2499</v>
      </c>
      <c r="D70" s="186" t="s">
        <v>949</v>
      </c>
      <c r="E70" s="187" t="s">
        <v>18</v>
      </c>
      <c r="F70" s="188">
        <v>37915</v>
      </c>
      <c r="G70" s="185" t="s">
        <v>14</v>
      </c>
      <c r="H70" s="179" t="s">
        <v>625</v>
      </c>
      <c r="I70" s="185">
        <v>3160622004</v>
      </c>
      <c r="J70" s="180" t="s">
        <v>2111</v>
      </c>
      <c r="K70" s="189" t="s">
        <v>1218</v>
      </c>
      <c r="L70" s="174" t="str">
        <f t="shared" si="1"/>
        <v>3160622004@ued.udn.vn</v>
      </c>
    </row>
    <row r="71" spans="1:12" s="174" customFormat="1" ht="21" customHeight="1" x14ac:dyDescent="0.25">
      <c r="A71" s="175">
        <v>397</v>
      </c>
      <c r="B71" s="185">
        <v>2503402</v>
      </c>
      <c r="C71" s="186" t="s">
        <v>2568</v>
      </c>
      <c r="D71" s="186" t="s">
        <v>2569</v>
      </c>
      <c r="E71" s="187" t="s">
        <v>13</v>
      </c>
      <c r="F71" s="188">
        <v>38061</v>
      </c>
      <c r="G71" s="185" t="s">
        <v>934</v>
      </c>
      <c r="H71" s="179" t="s">
        <v>625</v>
      </c>
      <c r="I71" s="185">
        <v>3160622005</v>
      </c>
      <c r="J71" s="180" t="s">
        <v>2111</v>
      </c>
      <c r="K71" s="189" t="s">
        <v>1632</v>
      </c>
      <c r="L71" s="174" t="str">
        <f t="shared" si="1"/>
        <v>3160622005@ued.udn.vn</v>
      </c>
    </row>
    <row r="72" spans="1:12" s="174" customFormat="1" ht="21" customHeight="1" x14ac:dyDescent="0.25">
      <c r="A72" s="175">
        <v>13</v>
      </c>
      <c r="B72" s="175">
        <v>2502695</v>
      </c>
      <c r="C72" s="176" t="s">
        <v>2050</v>
      </c>
      <c r="D72" s="176" t="s">
        <v>2211</v>
      </c>
      <c r="E72" s="177" t="s">
        <v>13</v>
      </c>
      <c r="F72" s="178">
        <v>38126</v>
      </c>
      <c r="G72" s="175" t="s">
        <v>14</v>
      </c>
      <c r="H72" s="179" t="s">
        <v>625</v>
      </c>
      <c r="I72" s="175">
        <v>3160622008</v>
      </c>
      <c r="J72" s="180" t="s">
        <v>2111</v>
      </c>
      <c r="K72" s="179" t="s">
        <v>45</v>
      </c>
      <c r="L72" s="174" t="str">
        <f t="shared" si="1"/>
        <v>3160622008@ued.udn.vn</v>
      </c>
    </row>
    <row r="73" spans="1:12" s="174" customFormat="1" ht="21" customHeight="1" x14ac:dyDescent="0.25">
      <c r="A73" s="175">
        <v>399</v>
      </c>
      <c r="B73" s="185">
        <v>2503375</v>
      </c>
      <c r="C73" s="186" t="s">
        <v>2571</v>
      </c>
      <c r="D73" s="186" t="s">
        <v>2213</v>
      </c>
      <c r="E73" s="187" t="s">
        <v>18</v>
      </c>
      <c r="F73" s="188">
        <v>37891</v>
      </c>
      <c r="G73" s="185" t="s">
        <v>110</v>
      </c>
      <c r="H73" s="179" t="s">
        <v>625</v>
      </c>
      <c r="I73" s="185">
        <v>3160622010</v>
      </c>
      <c r="J73" s="180" t="s">
        <v>2111</v>
      </c>
      <c r="K73" s="189" t="s">
        <v>1636</v>
      </c>
      <c r="L73" s="174" t="str">
        <f t="shared" si="1"/>
        <v>3160622010@ued.udn.vn</v>
      </c>
    </row>
    <row r="74" spans="1:12" s="174" customFormat="1" ht="21" customHeight="1" x14ac:dyDescent="0.25">
      <c r="A74" s="175">
        <v>236</v>
      </c>
      <c r="B74" s="181">
        <v>2503016</v>
      </c>
      <c r="C74" s="182" t="s">
        <v>2421</v>
      </c>
      <c r="D74" s="182" t="s">
        <v>2422</v>
      </c>
      <c r="E74" s="183" t="s">
        <v>13</v>
      </c>
      <c r="F74" s="184">
        <v>37049</v>
      </c>
      <c r="G74" s="181" t="s">
        <v>386</v>
      </c>
      <c r="H74" s="179" t="s">
        <v>625</v>
      </c>
      <c r="I74" s="181">
        <v>3160622021</v>
      </c>
      <c r="J74" s="180" t="s">
        <v>2111</v>
      </c>
      <c r="K74" s="179" t="s">
        <v>818</v>
      </c>
      <c r="L74" s="174" t="str">
        <f t="shared" si="1"/>
        <v>3160622021@ued.udn.vn</v>
      </c>
    </row>
    <row r="75" spans="1:12" s="174" customFormat="1" ht="21" customHeight="1" x14ac:dyDescent="0.25">
      <c r="A75" s="175">
        <v>12</v>
      </c>
      <c r="B75" s="175">
        <v>2502843</v>
      </c>
      <c r="C75" s="176" t="s">
        <v>2049</v>
      </c>
      <c r="D75" s="176" t="s">
        <v>2210</v>
      </c>
      <c r="E75" s="177" t="s">
        <v>13</v>
      </c>
      <c r="F75" s="178">
        <v>38905</v>
      </c>
      <c r="G75" s="175" t="s">
        <v>43</v>
      </c>
      <c r="H75" s="179" t="s">
        <v>625</v>
      </c>
      <c r="I75" s="175">
        <v>3160624012</v>
      </c>
      <c r="J75" s="180" t="s">
        <v>839</v>
      </c>
      <c r="K75" s="179" t="s">
        <v>44</v>
      </c>
      <c r="L75" s="174" t="str">
        <f t="shared" si="1"/>
        <v>3160624012@ued.udn.vn</v>
      </c>
    </row>
    <row r="76" spans="1:12" s="174" customFormat="1" ht="21" customHeight="1" x14ac:dyDescent="0.25">
      <c r="A76" s="175">
        <v>101</v>
      </c>
      <c r="B76" s="175">
        <v>2502645</v>
      </c>
      <c r="C76" s="176" t="s">
        <v>2263</v>
      </c>
      <c r="D76" s="176" t="s">
        <v>2264</v>
      </c>
      <c r="E76" s="177" t="s">
        <v>13</v>
      </c>
      <c r="F76" s="178">
        <v>39018</v>
      </c>
      <c r="G76" s="175" t="s">
        <v>24</v>
      </c>
      <c r="H76" s="179" t="s">
        <v>625</v>
      </c>
      <c r="I76" s="198">
        <v>3160624033</v>
      </c>
      <c r="J76" s="180" t="s">
        <v>839</v>
      </c>
      <c r="K76" s="179" t="s">
        <v>252</v>
      </c>
      <c r="L76" s="174" t="str">
        <f t="shared" si="1"/>
        <v>3160624033@ued.udn.vn</v>
      </c>
    </row>
    <row r="77" spans="1:12" s="174" customFormat="1" ht="21" customHeight="1" x14ac:dyDescent="0.25">
      <c r="A77" s="175">
        <v>104</v>
      </c>
      <c r="B77" s="175">
        <v>2502685</v>
      </c>
      <c r="C77" s="176" t="s">
        <v>2268</v>
      </c>
      <c r="D77" s="176" t="s">
        <v>2269</v>
      </c>
      <c r="E77" s="177" t="s">
        <v>13</v>
      </c>
      <c r="F77" s="178">
        <v>39023</v>
      </c>
      <c r="G77" s="175" t="s">
        <v>153</v>
      </c>
      <c r="H77" s="179" t="s">
        <v>625</v>
      </c>
      <c r="I77" s="199">
        <v>3160624034</v>
      </c>
      <c r="J77" s="180" t="s">
        <v>839</v>
      </c>
      <c r="K77" s="179" t="s">
        <v>260</v>
      </c>
      <c r="L77" s="174" t="str">
        <f t="shared" si="1"/>
        <v>3160624034@ued.udn.vn</v>
      </c>
    </row>
    <row r="78" spans="1:12" s="174" customFormat="1" ht="21" customHeight="1" x14ac:dyDescent="0.25">
      <c r="A78" s="175">
        <v>370</v>
      </c>
      <c r="B78" s="185">
        <v>2503362</v>
      </c>
      <c r="C78" s="186" t="s">
        <v>2546</v>
      </c>
      <c r="D78" s="186" t="s">
        <v>949</v>
      </c>
      <c r="E78" s="187" t="s">
        <v>18</v>
      </c>
      <c r="F78" s="188">
        <v>38346</v>
      </c>
      <c r="G78" s="185" t="s">
        <v>1717</v>
      </c>
      <c r="H78" s="179" t="s">
        <v>625</v>
      </c>
      <c r="I78" s="185">
        <v>3170122003</v>
      </c>
      <c r="J78" s="180" t="s">
        <v>2196</v>
      </c>
      <c r="K78" s="189" t="s">
        <v>1511</v>
      </c>
      <c r="L78" s="174" t="str">
        <f t="shared" si="1"/>
        <v>3170122003@ued.udn.vn</v>
      </c>
    </row>
    <row r="79" spans="1:12" s="174" customFormat="1" ht="21" customHeight="1" x14ac:dyDescent="0.25">
      <c r="A79" s="175">
        <v>263</v>
      </c>
      <c r="B79" s="190">
        <v>2503169</v>
      </c>
      <c r="C79" s="191" t="s">
        <v>2089</v>
      </c>
      <c r="D79" s="191" t="s">
        <v>2219</v>
      </c>
      <c r="E79" s="192" t="s">
        <v>18</v>
      </c>
      <c r="F79" s="193">
        <v>38293</v>
      </c>
      <c r="G79" s="190" t="s">
        <v>24</v>
      </c>
      <c r="H79" s="179" t="s">
        <v>625</v>
      </c>
      <c r="I79" s="190">
        <v>3170122034</v>
      </c>
      <c r="J79" s="180" t="s">
        <v>2150</v>
      </c>
      <c r="K79" s="194" t="s">
        <v>860</v>
      </c>
      <c r="L79" s="174" t="str">
        <f t="shared" si="1"/>
        <v>3170122034@ued.udn.vn</v>
      </c>
    </row>
    <row r="80" spans="1:12" s="174" customFormat="1" ht="21" customHeight="1" x14ac:dyDescent="0.25">
      <c r="A80" s="175">
        <v>271</v>
      </c>
      <c r="B80" s="190">
        <v>2503150</v>
      </c>
      <c r="C80" s="191" t="s">
        <v>2453</v>
      </c>
      <c r="D80" s="191" t="s">
        <v>1308</v>
      </c>
      <c r="E80" s="192" t="s">
        <v>18</v>
      </c>
      <c r="F80" s="193">
        <v>38024</v>
      </c>
      <c r="G80" s="190" t="s">
        <v>24</v>
      </c>
      <c r="H80" s="179" t="s">
        <v>625</v>
      </c>
      <c r="I80" s="190">
        <v>3170122055</v>
      </c>
      <c r="J80" s="180" t="s">
        <v>2150</v>
      </c>
      <c r="K80" s="194" t="s">
        <v>880</v>
      </c>
      <c r="L80" s="174" t="str">
        <f t="shared" si="1"/>
        <v>3170122055@ued.udn.vn</v>
      </c>
    </row>
    <row r="81" spans="1:12" s="174" customFormat="1" ht="21" customHeight="1" x14ac:dyDescent="0.25">
      <c r="A81" s="175">
        <v>389</v>
      </c>
      <c r="B81" s="185">
        <v>2503289</v>
      </c>
      <c r="C81" s="186" t="s">
        <v>2562</v>
      </c>
      <c r="D81" s="186" t="s">
        <v>1556</v>
      </c>
      <c r="E81" s="187" t="s">
        <v>18</v>
      </c>
      <c r="F81" s="188">
        <v>38027</v>
      </c>
      <c r="G81" s="185" t="s">
        <v>20</v>
      </c>
      <c r="H81" s="179" t="s">
        <v>625</v>
      </c>
      <c r="I81" s="185">
        <v>3170122058</v>
      </c>
      <c r="J81" s="180" t="s">
        <v>2196</v>
      </c>
      <c r="K81" s="189" t="s">
        <v>1542</v>
      </c>
      <c r="L81" s="174" t="str">
        <f t="shared" si="1"/>
        <v>3170122058@ued.udn.vn</v>
      </c>
    </row>
    <row r="82" spans="1:12" s="174" customFormat="1" ht="21" customHeight="1" x14ac:dyDescent="0.25">
      <c r="A82" s="175">
        <v>338</v>
      </c>
      <c r="B82" s="185">
        <v>2503239</v>
      </c>
      <c r="C82" s="186" t="s">
        <v>2523</v>
      </c>
      <c r="D82" s="186" t="s">
        <v>1068</v>
      </c>
      <c r="E82" s="187" t="s">
        <v>13</v>
      </c>
      <c r="F82" s="188">
        <v>37504</v>
      </c>
      <c r="G82" s="185" t="s">
        <v>43</v>
      </c>
      <c r="H82" s="200" t="s">
        <v>625</v>
      </c>
      <c r="I82" s="185" t="s">
        <v>1574</v>
      </c>
      <c r="J82" s="180" t="s">
        <v>2114</v>
      </c>
      <c r="K82" s="201" t="s">
        <v>1257</v>
      </c>
      <c r="L82" s="201" t="s">
        <v>1257</v>
      </c>
    </row>
    <row r="83" spans="1:12" s="174" customFormat="1" ht="21" customHeight="1" x14ac:dyDescent="0.25">
      <c r="A83" s="175">
        <v>348</v>
      </c>
      <c r="B83" s="185">
        <v>2503328</v>
      </c>
      <c r="C83" s="186" t="s">
        <v>2530</v>
      </c>
      <c r="D83" s="186" t="s">
        <v>2531</v>
      </c>
      <c r="E83" s="187" t="s">
        <v>13</v>
      </c>
      <c r="F83" s="188">
        <v>37441</v>
      </c>
      <c r="G83" s="185" t="s">
        <v>19</v>
      </c>
      <c r="H83" s="179" t="s">
        <v>625</v>
      </c>
      <c r="I83" s="185" t="s">
        <v>1574</v>
      </c>
      <c r="J83" s="180" t="s">
        <v>2114</v>
      </c>
      <c r="K83" s="201" t="s">
        <v>1478</v>
      </c>
      <c r="L83" s="201" t="s">
        <v>1478</v>
      </c>
    </row>
    <row r="84" spans="1:12" s="174" customFormat="1" ht="21" customHeight="1" x14ac:dyDescent="0.25">
      <c r="A84" s="175">
        <v>380</v>
      </c>
      <c r="B84" s="185">
        <v>2503348</v>
      </c>
      <c r="C84" s="186" t="s">
        <v>2554</v>
      </c>
      <c r="D84" s="186" t="s">
        <v>1568</v>
      </c>
      <c r="E84" s="187" t="s">
        <v>18</v>
      </c>
      <c r="F84" s="188">
        <v>37639</v>
      </c>
      <c r="G84" s="185" t="s">
        <v>934</v>
      </c>
      <c r="H84" s="179" t="s">
        <v>625</v>
      </c>
      <c r="I84" s="185" t="s">
        <v>1574</v>
      </c>
      <c r="J84" s="180" t="s">
        <v>2114</v>
      </c>
      <c r="K84" s="201" t="s">
        <v>1530</v>
      </c>
      <c r="L84" s="201" t="s">
        <v>1530</v>
      </c>
    </row>
    <row r="85" spans="1:12" s="174" customFormat="1" ht="21" customHeight="1" x14ac:dyDescent="0.25">
      <c r="A85" s="175">
        <v>400</v>
      </c>
      <c r="B85" s="185">
        <v>2503372</v>
      </c>
      <c r="C85" s="186" t="s">
        <v>2572</v>
      </c>
      <c r="D85" s="186" t="s">
        <v>2573</v>
      </c>
      <c r="E85" s="187" t="s">
        <v>13</v>
      </c>
      <c r="F85" s="188">
        <v>38634</v>
      </c>
      <c r="G85" s="185" t="s">
        <v>934</v>
      </c>
      <c r="H85" s="179" t="s">
        <v>625</v>
      </c>
      <c r="I85" s="185" t="s">
        <v>1090</v>
      </c>
      <c r="J85" s="180" t="s">
        <v>2114</v>
      </c>
      <c r="K85" s="201" t="s">
        <v>1640</v>
      </c>
      <c r="L85" s="201" t="s">
        <v>1640</v>
      </c>
    </row>
    <row r="86" spans="1:12" s="174" customFormat="1" ht="21" customHeight="1" x14ac:dyDescent="0.25">
      <c r="A86" s="175">
        <v>401</v>
      </c>
      <c r="B86" s="185">
        <v>2503381</v>
      </c>
      <c r="C86" s="186" t="s">
        <v>2574</v>
      </c>
      <c r="D86" s="186" t="s">
        <v>1569</v>
      </c>
      <c r="E86" s="187" t="s">
        <v>18</v>
      </c>
      <c r="F86" s="188">
        <v>37631</v>
      </c>
      <c r="G86" s="185" t="s">
        <v>14</v>
      </c>
      <c r="H86" s="179" t="s">
        <v>625</v>
      </c>
      <c r="I86" s="185" t="s">
        <v>1574</v>
      </c>
      <c r="J86" s="180" t="s">
        <v>2114</v>
      </c>
      <c r="K86" s="201" t="s">
        <v>1641</v>
      </c>
      <c r="L86" s="201" t="s">
        <v>1641</v>
      </c>
    </row>
    <row r="87" spans="1:12" s="210" customFormat="1" ht="21" customHeight="1" x14ac:dyDescent="0.25">
      <c r="A87" s="202">
        <v>365</v>
      </c>
      <c r="B87" s="203">
        <v>2503296</v>
      </c>
      <c r="C87" s="204" t="s">
        <v>2541</v>
      </c>
      <c r="D87" s="204" t="s">
        <v>2235</v>
      </c>
      <c r="E87" s="205" t="s">
        <v>18</v>
      </c>
      <c r="F87" s="206">
        <v>38058</v>
      </c>
      <c r="G87" s="203" t="s">
        <v>24</v>
      </c>
      <c r="H87" s="207" t="s">
        <v>625</v>
      </c>
      <c r="I87" s="203">
        <v>3170122062</v>
      </c>
      <c r="J87" s="208" t="s">
        <v>2196</v>
      </c>
      <c r="K87" s="209" t="s">
        <v>2025</v>
      </c>
      <c r="L87" s="210" t="str">
        <f t="shared" si="1"/>
        <v>3170122062@ued.udn.vn</v>
      </c>
    </row>
    <row r="88" spans="1:12" s="210" customFormat="1" ht="21" customHeight="1" x14ac:dyDescent="0.25">
      <c r="A88" s="202">
        <v>329</v>
      </c>
      <c r="B88" s="203">
        <v>2503240</v>
      </c>
      <c r="C88" s="204" t="s">
        <v>2364</v>
      </c>
      <c r="D88" s="204" t="s">
        <v>2514</v>
      </c>
      <c r="E88" s="205" t="s">
        <v>18</v>
      </c>
      <c r="F88" s="206">
        <v>38170</v>
      </c>
      <c r="G88" s="203" t="s">
        <v>36</v>
      </c>
      <c r="H88" s="207" t="s">
        <v>625</v>
      </c>
      <c r="I88" s="203">
        <v>3170122065</v>
      </c>
      <c r="J88" s="208" t="s">
        <v>2150</v>
      </c>
      <c r="K88" s="211" t="s">
        <v>1238</v>
      </c>
      <c r="L88" s="210" t="str">
        <f t="shared" si="1"/>
        <v>3170122065@ued.udn.vn</v>
      </c>
    </row>
    <row r="89" spans="1:12" s="210" customFormat="1" ht="21" customHeight="1" x14ac:dyDescent="0.25">
      <c r="A89" s="202">
        <v>369</v>
      </c>
      <c r="B89" s="203">
        <v>2503329</v>
      </c>
      <c r="C89" s="204" t="s">
        <v>2545</v>
      </c>
      <c r="D89" s="204" t="s">
        <v>1560</v>
      </c>
      <c r="E89" s="205" t="s">
        <v>18</v>
      </c>
      <c r="F89" s="206">
        <v>38079</v>
      </c>
      <c r="G89" s="203" t="s">
        <v>20</v>
      </c>
      <c r="H89" s="207" t="s">
        <v>625</v>
      </c>
      <c r="I89" s="203">
        <v>3170122066</v>
      </c>
      <c r="J89" s="208" t="s">
        <v>2150</v>
      </c>
      <c r="K89" s="211" t="s">
        <v>1510</v>
      </c>
      <c r="L89" s="210" t="str">
        <f t="shared" si="1"/>
        <v>3170122066@ued.udn.vn</v>
      </c>
    </row>
    <row r="90" spans="1:12" s="210" customFormat="1" ht="21" customHeight="1" x14ac:dyDescent="0.25">
      <c r="A90" s="202">
        <v>395</v>
      </c>
      <c r="B90" s="203">
        <v>2503343</v>
      </c>
      <c r="C90" s="204" t="s">
        <v>2408</v>
      </c>
      <c r="D90" s="204" t="s">
        <v>1211</v>
      </c>
      <c r="E90" s="205" t="s">
        <v>18</v>
      </c>
      <c r="F90" s="206">
        <v>38290</v>
      </c>
      <c r="G90" s="203" t="s">
        <v>49</v>
      </c>
      <c r="H90" s="207" t="s">
        <v>625</v>
      </c>
      <c r="I90" s="203">
        <v>3170122071</v>
      </c>
      <c r="J90" s="208" t="s">
        <v>2196</v>
      </c>
      <c r="K90" s="211" t="s">
        <v>1554</v>
      </c>
      <c r="L90" s="210" t="str">
        <f t="shared" si="1"/>
        <v>3170122071@ued.udn.vn</v>
      </c>
    </row>
    <row r="91" spans="1:12" s="210" customFormat="1" ht="21" customHeight="1" x14ac:dyDescent="0.25">
      <c r="A91" s="202">
        <v>324</v>
      </c>
      <c r="B91" s="203">
        <v>2503276</v>
      </c>
      <c r="C91" s="204" t="s">
        <v>2507</v>
      </c>
      <c r="D91" s="204" t="s">
        <v>1409</v>
      </c>
      <c r="E91" s="205" t="s">
        <v>18</v>
      </c>
      <c r="F91" s="206">
        <v>38101</v>
      </c>
      <c r="G91" s="203" t="s">
        <v>14</v>
      </c>
      <c r="H91" s="207" t="s">
        <v>625</v>
      </c>
      <c r="I91" s="203">
        <v>3170122080</v>
      </c>
      <c r="J91" s="208" t="s">
        <v>2150</v>
      </c>
      <c r="K91" s="211" t="s">
        <v>1225</v>
      </c>
      <c r="L91" s="210" t="str">
        <f t="shared" si="1"/>
        <v>3170122080@ued.udn.vn</v>
      </c>
    </row>
    <row r="92" spans="1:12" s="210" customFormat="1" ht="21" customHeight="1" x14ac:dyDescent="0.25">
      <c r="A92" s="202">
        <v>118</v>
      </c>
      <c r="B92" s="202">
        <v>2502744</v>
      </c>
      <c r="C92" s="212" t="s">
        <v>2285</v>
      </c>
      <c r="D92" s="212" t="s">
        <v>2286</v>
      </c>
      <c r="E92" s="213" t="s">
        <v>18</v>
      </c>
      <c r="F92" s="214">
        <v>37991</v>
      </c>
      <c r="G92" s="202" t="s">
        <v>296</v>
      </c>
      <c r="H92" s="207" t="s">
        <v>625</v>
      </c>
      <c r="I92" s="202">
        <v>3170122097</v>
      </c>
      <c r="J92" s="208" t="s">
        <v>2150</v>
      </c>
      <c r="K92" s="207" t="s">
        <v>297</v>
      </c>
      <c r="L92" s="210" t="str">
        <f t="shared" si="1"/>
        <v>3170122097@ued.udn.vn</v>
      </c>
    </row>
    <row r="93" spans="1:12" s="210" customFormat="1" ht="21" customHeight="1" x14ac:dyDescent="0.25">
      <c r="A93" s="202">
        <v>140</v>
      </c>
      <c r="B93" s="202">
        <v>2502672</v>
      </c>
      <c r="C93" s="212" t="s">
        <v>2313</v>
      </c>
      <c r="D93" s="212" t="s">
        <v>1198</v>
      </c>
      <c r="E93" s="213" t="s">
        <v>18</v>
      </c>
      <c r="F93" s="214">
        <v>38192</v>
      </c>
      <c r="G93" s="202" t="s">
        <v>934</v>
      </c>
      <c r="H93" s="207" t="s">
        <v>625</v>
      </c>
      <c r="I93" s="202">
        <v>3170122108</v>
      </c>
      <c r="J93" s="208" t="s">
        <v>2150</v>
      </c>
      <c r="K93" s="207" t="s">
        <v>351</v>
      </c>
      <c r="L93" s="210" t="str">
        <f t="shared" si="1"/>
        <v>3170122108@ued.udn.vn</v>
      </c>
    </row>
    <row r="94" spans="1:12" s="210" customFormat="1" ht="21" customHeight="1" x14ac:dyDescent="0.25">
      <c r="A94" s="202">
        <v>276</v>
      </c>
      <c r="B94" s="215">
        <v>2503198</v>
      </c>
      <c r="C94" s="216" t="s">
        <v>2457</v>
      </c>
      <c r="D94" s="216" t="s">
        <v>1211</v>
      </c>
      <c r="E94" s="217" t="s">
        <v>18</v>
      </c>
      <c r="F94" s="218">
        <v>37998</v>
      </c>
      <c r="G94" s="215" t="s">
        <v>85</v>
      </c>
      <c r="H94" s="207" t="s">
        <v>625</v>
      </c>
      <c r="I94" s="215">
        <v>3170122119</v>
      </c>
      <c r="J94" s="208" t="s">
        <v>2150</v>
      </c>
      <c r="K94" s="219" t="s">
        <v>889</v>
      </c>
      <c r="L94" s="210" t="str">
        <f t="shared" si="1"/>
        <v>3170122119@ued.udn.vn</v>
      </c>
    </row>
    <row r="95" spans="1:12" s="210" customFormat="1" ht="21" customHeight="1" x14ac:dyDescent="0.25">
      <c r="A95" s="202">
        <v>55</v>
      </c>
      <c r="B95" s="202">
        <v>2502978</v>
      </c>
      <c r="C95" s="212" t="s">
        <v>2231</v>
      </c>
      <c r="D95" s="212" t="s">
        <v>1203</v>
      </c>
      <c r="E95" s="213" t="s">
        <v>18</v>
      </c>
      <c r="F95" s="214">
        <v>38417</v>
      </c>
      <c r="G95" s="202" t="s">
        <v>19</v>
      </c>
      <c r="H95" s="207" t="s">
        <v>625</v>
      </c>
      <c r="I95" s="202">
        <v>3170123032</v>
      </c>
      <c r="J95" s="208" t="s">
        <v>2135</v>
      </c>
      <c r="K95" s="207" t="s">
        <v>123</v>
      </c>
      <c r="L95" s="210" t="str">
        <f t="shared" si="1"/>
        <v>3170123032@ued.udn.vn</v>
      </c>
    </row>
    <row r="96" spans="1:12" s="210" customFormat="1" ht="21" customHeight="1" x14ac:dyDescent="0.25">
      <c r="A96" s="202">
        <v>386</v>
      </c>
      <c r="B96" s="203">
        <v>2503280</v>
      </c>
      <c r="C96" s="204" t="s">
        <v>2559</v>
      </c>
      <c r="D96" s="204" t="s">
        <v>2520</v>
      </c>
      <c r="E96" s="205" t="s">
        <v>18</v>
      </c>
      <c r="F96" s="206">
        <v>38365</v>
      </c>
      <c r="G96" s="203" t="s">
        <v>14</v>
      </c>
      <c r="H96" s="207" t="s">
        <v>625</v>
      </c>
      <c r="I96" s="203">
        <v>3170123112</v>
      </c>
      <c r="J96" s="208" t="s">
        <v>2199</v>
      </c>
      <c r="K96" s="211" t="s">
        <v>1539</v>
      </c>
      <c r="L96" s="210" t="str">
        <f t="shared" si="1"/>
        <v>3170123112@ued.udn.vn</v>
      </c>
    </row>
    <row r="97" spans="1:12" s="210" customFormat="1" ht="21" customHeight="1" x14ac:dyDescent="0.25">
      <c r="A97" s="202">
        <v>3</v>
      </c>
      <c r="B97" s="202">
        <v>2502905</v>
      </c>
      <c r="C97" s="212" t="s">
        <v>2040</v>
      </c>
      <c r="D97" s="212" t="s">
        <v>2204</v>
      </c>
      <c r="E97" s="213" t="s">
        <v>18</v>
      </c>
      <c r="F97" s="214">
        <v>39169</v>
      </c>
      <c r="G97" s="202" t="s">
        <v>24</v>
      </c>
      <c r="H97" s="207" t="s">
        <v>625</v>
      </c>
      <c r="I97" s="202">
        <v>3170124008</v>
      </c>
      <c r="J97" s="208" t="s">
        <v>2103</v>
      </c>
      <c r="K97" s="207" t="s">
        <v>25</v>
      </c>
      <c r="L97" s="210" t="str">
        <f t="shared" si="1"/>
        <v>3170124008@ued.udn.vn</v>
      </c>
    </row>
    <row r="98" spans="1:12" s="210" customFormat="1" ht="21" customHeight="1" x14ac:dyDescent="0.25">
      <c r="A98" s="202">
        <v>193</v>
      </c>
      <c r="B98" s="220">
        <v>2502988</v>
      </c>
      <c r="C98" s="221" t="s">
        <v>2377</v>
      </c>
      <c r="D98" s="221" t="s">
        <v>2217</v>
      </c>
      <c r="E98" s="222" t="s">
        <v>18</v>
      </c>
      <c r="F98" s="223">
        <v>38012</v>
      </c>
      <c r="G98" s="220" t="s">
        <v>49</v>
      </c>
      <c r="H98" s="207" t="s">
        <v>625</v>
      </c>
      <c r="I98" s="220">
        <v>3170124020</v>
      </c>
      <c r="J98" s="208" t="s">
        <v>2103</v>
      </c>
      <c r="K98" s="207" t="s">
        <v>736</v>
      </c>
      <c r="L98" s="210" t="str">
        <f t="shared" si="1"/>
        <v>3170124020@ued.udn.vn</v>
      </c>
    </row>
    <row r="99" spans="1:12" s="210" customFormat="1" ht="21" customHeight="1" x14ac:dyDescent="0.25">
      <c r="A99" s="202">
        <v>87</v>
      </c>
      <c r="B99" s="202">
        <v>2502904</v>
      </c>
      <c r="C99" s="212" t="s">
        <v>2243</v>
      </c>
      <c r="D99" s="212" t="s">
        <v>1211</v>
      </c>
      <c r="E99" s="213" t="s">
        <v>18</v>
      </c>
      <c r="F99" s="214">
        <v>38959</v>
      </c>
      <c r="G99" s="202" t="s">
        <v>49</v>
      </c>
      <c r="H99" s="207" t="s">
        <v>625</v>
      </c>
      <c r="I99" s="202">
        <v>3170124051</v>
      </c>
      <c r="J99" s="208" t="s">
        <v>2103</v>
      </c>
      <c r="K99" s="207" t="s">
        <v>208</v>
      </c>
      <c r="L99" s="210" t="str">
        <f t="shared" si="1"/>
        <v>3170124051@ued.udn.vn</v>
      </c>
    </row>
    <row r="100" spans="1:12" s="210" customFormat="1" ht="21" customHeight="1" x14ac:dyDescent="0.25">
      <c r="A100" s="202">
        <v>149</v>
      </c>
      <c r="B100" s="202">
        <v>2502945</v>
      </c>
      <c r="C100" s="212" t="s">
        <v>2324</v>
      </c>
      <c r="D100" s="212" t="s">
        <v>2325</v>
      </c>
      <c r="E100" s="213" t="s">
        <v>13</v>
      </c>
      <c r="F100" s="214">
        <v>38826</v>
      </c>
      <c r="G100" s="202" t="s">
        <v>373</v>
      </c>
      <c r="H100" s="207" t="s">
        <v>625</v>
      </c>
      <c r="I100" s="202">
        <v>3170124082</v>
      </c>
      <c r="J100" s="208" t="s">
        <v>2103</v>
      </c>
      <c r="K100" s="207" t="s">
        <v>374</v>
      </c>
      <c r="L100" s="210" t="str">
        <f t="shared" si="1"/>
        <v>3170124082@ued.udn.vn</v>
      </c>
    </row>
    <row r="101" spans="1:12" s="210" customFormat="1" ht="21" customHeight="1" x14ac:dyDescent="0.25">
      <c r="A101" s="202">
        <v>250</v>
      </c>
      <c r="B101" s="220">
        <v>2503100</v>
      </c>
      <c r="C101" s="221" t="s">
        <v>2435</v>
      </c>
      <c r="D101" s="221" t="s">
        <v>984</v>
      </c>
      <c r="E101" s="222" t="s">
        <v>18</v>
      </c>
      <c r="F101" s="223">
        <v>39015</v>
      </c>
      <c r="G101" s="220" t="s">
        <v>110</v>
      </c>
      <c r="H101" s="207" t="s">
        <v>625</v>
      </c>
      <c r="I101" s="220">
        <v>3170124088</v>
      </c>
      <c r="J101" s="208" t="s">
        <v>2103</v>
      </c>
      <c r="K101" s="207" t="s">
        <v>690</v>
      </c>
      <c r="L101" s="210" t="str">
        <f t="shared" si="1"/>
        <v>3170124088@ued.udn.vn</v>
      </c>
    </row>
    <row r="102" spans="1:12" s="210" customFormat="1" ht="21" customHeight="1" x14ac:dyDescent="0.25">
      <c r="A102" s="202">
        <v>241</v>
      </c>
      <c r="B102" s="220">
        <v>2503106</v>
      </c>
      <c r="C102" s="221" t="s">
        <v>2427</v>
      </c>
      <c r="D102" s="221" t="s">
        <v>1568</v>
      </c>
      <c r="E102" s="222" t="s">
        <v>18</v>
      </c>
      <c r="F102" s="223">
        <v>38248</v>
      </c>
      <c r="G102" s="220" t="s">
        <v>26</v>
      </c>
      <c r="H102" s="207" t="s">
        <v>625</v>
      </c>
      <c r="I102" s="220">
        <v>3170222066</v>
      </c>
      <c r="J102" s="208" t="s">
        <v>2178</v>
      </c>
      <c r="K102" s="207" t="s">
        <v>825</v>
      </c>
      <c r="L102" s="210" t="str">
        <f t="shared" si="1"/>
        <v>3170222066@ued.udn.vn</v>
      </c>
    </row>
    <row r="103" spans="1:12" s="210" customFormat="1" ht="21" customHeight="1" x14ac:dyDescent="0.25">
      <c r="A103" s="202">
        <v>314</v>
      </c>
      <c r="B103" s="220">
        <v>2503237</v>
      </c>
      <c r="C103" s="221" t="s">
        <v>2336</v>
      </c>
      <c r="D103" s="221" t="s">
        <v>2495</v>
      </c>
      <c r="E103" s="222" t="s">
        <v>13</v>
      </c>
      <c r="F103" s="223">
        <v>38176</v>
      </c>
      <c r="G103" s="220" t="s">
        <v>934</v>
      </c>
      <c r="H103" s="207" t="s">
        <v>625</v>
      </c>
      <c r="I103" s="220">
        <v>3170222072</v>
      </c>
      <c r="J103" s="208" t="s">
        <v>2178</v>
      </c>
      <c r="K103" s="207" t="s">
        <v>1191</v>
      </c>
      <c r="L103" s="210" t="str">
        <f t="shared" si="1"/>
        <v>3170222072@ued.udn.vn</v>
      </c>
    </row>
    <row r="104" spans="1:12" s="210" customFormat="1" ht="21" customHeight="1" x14ac:dyDescent="0.25">
      <c r="A104" s="202">
        <v>194</v>
      </c>
      <c r="B104" s="220">
        <v>2503056</v>
      </c>
      <c r="C104" s="221" t="s">
        <v>2378</v>
      </c>
      <c r="D104" s="221" t="s">
        <v>2029</v>
      </c>
      <c r="E104" s="222" t="s">
        <v>18</v>
      </c>
      <c r="F104" s="223">
        <v>38388</v>
      </c>
      <c r="G104" s="220" t="s">
        <v>934</v>
      </c>
      <c r="H104" s="207" t="s">
        <v>625</v>
      </c>
      <c r="I104" s="220">
        <v>3170223004</v>
      </c>
      <c r="J104" s="208" t="s">
        <v>2168</v>
      </c>
      <c r="K104" s="207" t="s">
        <v>738</v>
      </c>
      <c r="L104" s="210" t="str">
        <f t="shared" si="1"/>
        <v>3170223004@ued.udn.vn</v>
      </c>
    </row>
    <row r="105" spans="1:12" s="210" customFormat="1" ht="21" customHeight="1" x14ac:dyDescent="0.25">
      <c r="A105" s="202">
        <v>207</v>
      </c>
      <c r="B105" s="220">
        <v>2503076</v>
      </c>
      <c r="C105" s="221" t="s">
        <v>2392</v>
      </c>
      <c r="D105" s="221" t="s">
        <v>1033</v>
      </c>
      <c r="E105" s="222" t="s">
        <v>18</v>
      </c>
      <c r="F105" s="223">
        <v>38662</v>
      </c>
      <c r="G105" s="220" t="s">
        <v>934</v>
      </c>
      <c r="H105" s="207" t="s">
        <v>625</v>
      </c>
      <c r="I105" s="220">
        <v>3170223028</v>
      </c>
      <c r="J105" s="208" t="s">
        <v>2171</v>
      </c>
      <c r="K105" s="207" t="s">
        <v>766</v>
      </c>
      <c r="L105" s="210" t="str">
        <f t="shared" si="1"/>
        <v>3170223028@ued.udn.vn</v>
      </c>
    </row>
    <row r="106" spans="1:12" s="210" customFormat="1" ht="21" customHeight="1" x14ac:dyDescent="0.25">
      <c r="A106" s="202">
        <v>239</v>
      </c>
      <c r="B106" s="220">
        <v>2503057</v>
      </c>
      <c r="C106" s="221" t="s">
        <v>2424</v>
      </c>
      <c r="D106" s="221" t="s">
        <v>2425</v>
      </c>
      <c r="E106" s="222" t="s">
        <v>18</v>
      </c>
      <c r="F106" s="223">
        <v>38670</v>
      </c>
      <c r="G106" s="220" t="s">
        <v>153</v>
      </c>
      <c r="H106" s="207" t="s">
        <v>625</v>
      </c>
      <c r="I106" s="220">
        <v>3170223038</v>
      </c>
      <c r="J106" s="208" t="s">
        <v>2168</v>
      </c>
      <c r="K106" s="207" t="s">
        <v>822</v>
      </c>
      <c r="L106" s="210" t="str">
        <f t="shared" si="1"/>
        <v>3170223038@ued.udn.vn</v>
      </c>
    </row>
    <row r="107" spans="1:12" s="210" customFormat="1" ht="21" customHeight="1" x14ac:dyDescent="0.25">
      <c r="A107" s="202">
        <v>353</v>
      </c>
      <c r="B107" s="203">
        <v>2503335</v>
      </c>
      <c r="C107" s="204" t="s">
        <v>2534</v>
      </c>
      <c r="D107" s="204" t="s">
        <v>1564</v>
      </c>
      <c r="E107" s="205" t="s">
        <v>18</v>
      </c>
      <c r="F107" s="206">
        <v>38887</v>
      </c>
      <c r="G107" s="203" t="s">
        <v>934</v>
      </c>
      <c r="H107" s="207" t="s">
        <v>625</v>
      </c>
      <c r="I107" s="203">
        <v>3170224008</v>
      </c>
      <c r="J107" s="208" t="s">
        <v>2120</v>
      </c>
      <c r="K107" s="211" t="s">
        <v>1485</v>
      </c>
      <c r="L107" s="210" t="str">
        <f t="shared" si="1"/>
        <v>3170224008@ued.udn.vn</v>
      </c>
    </row>
    <row r="108" spans="1:12" s="210" customFormat="1" ht="21" customHeight="1" x14ac:dyDescent="0.25">
      <c r="A108" s="202">
        <v>27</v>
      </c>
      <c r="B108" s="202">
        <v>2502700</v>
      </c>
      <c r="C108" s="212" t="s">
        <v>2063</v>
      </c>
      <c r="D108" s="212" t="s">
        <v>2217</v>
      </c>
      <c r="E108" s="213" t="s">
        <v>18</v>
      </c>
      <c r="F108" s="214">
        <v>38980</v>
      </c>
      <c r="G108" s="202" t="s">
        <v>43</v>
      </c>
      <c r="H108" s="207" t="s">
        <v>625</v>
      </c>
      <c r="I108" s="202">
        <v>3170224017</v>
      </c>
      <c r="J108" s="208" t="s">
        <v>2120</v>
      </c>
      <c r="K108" s="207" t="s">
        <v>73</v>
      </c>
      <c r="L108" s="210" t="str">
        <f t="shared" si="1"/>
        <v>3170224017@ued.udn.vn</v>
      </c>
    </row>
    <row r="109" spans="1:12" s="210" customFormat="1" ht="21" customHeight="1" x14ac:dyDescent="0.25">
      <c r="A109" s="202">
        <v>89</v>
      </c>
      <c r="B109" s="202">
        <v>2502718</v>
      </c>
      <c r="C109" s="212" t="s">
        <v>2246</v>
      </c>
      <c r="D109" s="212" t="s">
        <v>1569</v>
      </c>
      <c r="E109" s="213" t="s">
        <v>18</v>
      </c>
      <c r="F109" s="214">
        <v>38718</v>
      </c>
      <c r="G109" s="202" t="s">
        <v>14</v>
      </c>
      <c r="H109" s="207" t="s">
        <v>625</v>
      </c>
      <c r="I109" s="202">
        <v>3170224019</v>
      </c>
      <c r="J109" s="208" t="s">
        <v>2120</v>
      </c>
      <c r="K109" s="207" t="s">
        <v>213</v>
      </c>
      <c r="L109" s="210" t="str">
        <f t="shared" si="1"/>
        <v>3170224019@ued.udn.vn</v>
      </c>
    </row>
    <row r="110" spans="1:12" s="210" customFormat="1" ht="21" customHeight="1" x14ac:dyDescent="0.25">
      <c r="A110" s="202">
        <v>59</v>
      </c>
      <c r="B110" s="202">
        <v>2502772</v>
      </c>
      <c r="C110" s="212" t="s">
        <v>2084</v>
      </c>
      <c r="D110" s="212" t="s">
        <v>1033</v>
      </c>
      <c r="E110" s="213" t="s">
        <v>18</v>
      </c>
      <c r="F110" s="214">
        <v>38959</v>
      </c>
      <c r="G110" s="202" t="s">
        <v>934</v>
      </c>
      <c r="H110" s="207" t="s">
        <v>625</v>
      </c>
      <c r="I110" s="202">
        <v>3170224033</v>
      </c>
      <c r="J110" s="208" t="s">
        <v>2120</v>
      </c>
      <c r="K110" s="207" t="s">
        <v>129</v>
      </c>
      <c r="L110" s="210" t="str">
        <f t="shared" si="1"/>
        <v>3170224033@ued.udn.vn</v>
      </c>
    </row>
    <row r="111" spans="1:12" s="210" customFormat="1" ht="21" customHeight="1" x14ac:dyDescent="0.25">
      <c r="A111" s="202">
        <v>227</v>
      </c>
      <c r="B111" s="220">
        <v>2503086</v>
      </c>
      <c r="C111" s="221" t="s">
        <v>2410</v>
      </c>
      <c r="D111" s="221" t="s">
        <v>2262</v>
      </c>
      <c r="E111" s="222" t="s">
        <v>18</v>
      </c>
      <c r="F111" s="223">
        <v>38576</v>
      </c>
      <c r="G111" s="220" t="s">
        <v>43</v>
      </c>
      <c r="H111" s="207" t="s">
        <v>625</v>
      </c>
      <c r="I111" s="220">
        <v>3170224048</v>
      </c>
      <c r="J111" s="208" t="s">
        <v>2120</v>
      </c>
      <c r="K111" s="207" t="s">
        <v>799</v>
      </c>
      <c r="L111" s="210" t="str">
        <f t="shared" si="1"/>
        <v>3170224048@ued.udn.vn</v>
      </c>
    </row>
    <row r="112" spans="1:12" s="210" customFormat="1" ht="21" customHeight="1" x14ac:dyDescent="0.25">
      <c r="A112" s="202">
        <v>90</v>
      </c>
      <c r="B112" s="202">
        <v>2502677</v>
      </c>
      <c r="C112" s="212" t="s">
        <v>2247</v>
      </c>
      <c r="D112" s="212" t="s">
        <v>1202</v>
      </c>
      <c r="E112" s="213" t="s">
        <v>18</v>
      </c>
      <c r="F112" s="214">
        <v>38745</v>
      </c>
      <c r="G112" s="202" t="s">
        <v>934</v>
      </c>
      <c r="H112" s="207" t="s">
        <v>625</v>
      </c>
      <c r="I112" s="202">
        <v>3170224049</v>
      </c>
      <c r="J112" s="208" t="s">
        <v>2120</v>
      </c>
      <c r="K112" s="207" t="s">
        <v>217</v>
      </c>
      <c r="L112" s="210" t="str">
        <f t="shared" si="1"/>
        <v>3170224049@ued.udn.vn</v>
      </c>
    </row>
    <row r="113" spans="1:12" s="210" customFormat="1" ht="21" customHeight="1" x14ac:dyDescent="0.25">
      <c r="A113" s="202">
        <v>114</v>
      </c>
      <c r="B113" s="202">
        <v>2502712</v>
      </c>
      <c r="C113" s="212" t="s">
        <v>2282</v>
      </c>
      <c r="D113" s="212" t="s">
        <v>1568</v>
      </c>
      <c r="E113" s="213" t="s">
        <v>18</v>
      </c>
      <c r="F113" s="214">
        <v>38836</v>
      </c>
      <c r="G113" s="202" t="s">
        <v>934</v>
      </c>
      <c r="H113" s="207" t="s">
        <v>625</v>
      </c>
      <c r="I113" s="202">
        <v>3170224059</v>
      </c>
      <c r="J113" s="208" t="s">
        <v>2120</v>
      </c>
      <c r="K113" s="207" t="s">
        <v>285</v>
      </c>
      <c r="L113" s="210" t="str">
        <f t="shared" si="1"/>
        <v>3170224059@ued.udn.vn</v>
      </c>
    </row>
    <row r="114" spans="1:12" s="210" customFormat="1" ht="21" customHeight="1" x14ac:dyDescent="0.25">
      <c r="A114" s="202">
        <v>52</v>
      </c>
      <c r="B114" s="202">
        <v>2502771</v>
      </c>
      <c r="C114" s="212" t="s">
        <v>2078</v>
      </c>
      <c r="D114" s="212" t="s">
        <v>2228</v>
      </c>
      <c r="E114" s="213" t="s">
        <v>18</v>
      </c>
      <c r="F114" s="214">
        <v>39020</v>
      </c>
      <c r="G114" s="202" t="s">
        <v>934</v>
      </c>
      <c r="H114" s="207" t="s">
        <v>625</v>
      </c>
      <c r="I114" s="202">
        <v>3170224072</v>
      </c>
      <c r="J114" s="208" t="s">
        <v>2120</v>
      </c>
      <c r="K114" s="207" t="s">
        <v>118</v>
      </c>
      <c r="L114" s="210" t="str">
        <f t="shared" si="1"/>
        <v>3170224072@ued.udn.vn</v>
      </c>
    </row>
    <row r="115" spans="1:12" s="210" customFormat="1" ht="21" customHeight="1" x14ac:dyDescent="0.25">
      <c r="A115" s="202">
        <v>83</v>
      </c>
      <c r="B115" s="202">
        <v>2502799</v>
      </c>
      <c r="C115" s="212" t="s">
        <v>2239</v>
      </c>
      <c r="D115" s="212" t="s">
        <v>1211</v>
      </c>
      <c r="E115" s="213" t="s">
        <v>18</v>
      </c>
      <c r="F115" s="214">
        <v>38290</v>
      </c>
      <c r="G115" s="202" t="s">
        <v>14</v>
      </c>
      <c r="H115" s="207" t="s">
        <v>625</v>
      </c>
      <c r="I115" s="202">
        <v>3170322034</v>
      </c>
      <c r="J115" s="208" t="s">
        <v>2144</v>
      </c>
      <c r="K115" s="207" t="s">
        <v>199</v>
      </c>
      <c r="L115" s="210" t="str">
        <f t="shared" si="1"/>
        <v>3170322034@ued.udn.vn</v>
      </c>
    </row>
    <row r="116" spans="1:12" s="210" customFormat="1" ht="21" customHeight="1" x14ac:dyDescent="0.25">
      <c r="A116" s="202">
        <v>422</v>
      </c>
      <c r="B116" s="203">
        <v>2503378</v>
      </c>
      <c r="C116" s="204" t="s">
        <v>2595</v>
      </c>
      <c r="D116" s="204" t="s">
        <v>984</v>
      </c>
      <c r="E116" s="205" t="s">
        <v>18</v>
      </c>
      <c r="F116" s="206">
        <v>38597</v>
      </c>
      <c r="G116" s="203" t="s">
        <v>934</v>
      </c>
      <c r="H116" s="207" t="s">
        <v>625</v>
      </c>
      <c r="I116" s="203">
        <v>3170323074</v>
      </c>
      <c r="J116" s="208" t="s">
        <v>2202</v>
      </c>
      <c r="K116" s="211" t="s">
        <v>1689</v>
      </c>
      <c r="L116" s="210" t="str">
        <f t="shared" si="1"/>
        <v>3170323074@ued.udn.vn</v>
      </c>
    </row>
    <row r="117" spans="1:12" s="210" customFormat="1" ht="21" customHeight="1" x14ac:dyDescent="0.25">
      <c r="A117" s="202">
        <v>257</v>
      </c>
      <c r="B117" s="215">
        <v>2503156</v>
      </c>
      <c r="C117" s="216" t="s">
        <v>2443</v>
      </c>
      <c r="D117" s="216" t="s">
        <v>2444</v>
      </c>
      <c r="E117" s="217" t="s">
        <v>13</v>
      </c>
      <c r="F117" s="218">
        <v>37402</v>
      </c>
      <c r="G117" s="215" t="s">
        <v>14</v>
      </c>
      <c r="H117" s="207" t="s">
        <v>625</v>
      </c>
      <c r="I117" s="215">
        <v>3170420009</v>
      </c>
      <c r="J117" s="208" t="s">
        <v>940</v>
      </c>
      <c r="K117" s="219" t="s">
        <v>853</v>
      </c>
      <c r="L117" s="210" t="str">
        <f t="shared" si="1"/>
        <v>3170420009@ued.udn.vn</v>
      </c>
    </row>
    <row r="118" spans="1:12" s="210" customFormat="1" ht="21" customHeight="1" x14ac:dyDescent="0.25">
      <c r="A118" s="202">
        <v>159</v>
      </c>
      <c r="B118" s="202">
        <v>2502612</v>
      </c>
      <c r="C118" s="212" t="s">
        <v>2338</v>
      </c>
      <c r="D118" s="212" t="s">
        <v>2339</v>
      </c>
      <c r="E118" s="213" t="s">
        <v>18</v>
      </c>
      <c r="F118" s="214">
        <v>38309</v>
      </c>
      <c r="G118" s="202" t="s">
        <v>1207</v>
      </c>
      <c r="H118" s="207" t="s">
        <v>625</v>
      </c>
      <c r="I118" s="202">
        <v>3170422101</v>
      </c>
      <c r="J118" s="208" t="s">
        <v>2162</v>
      </c>
      <c r="K118" s="207" t="s">
        <v>398</v>
      </c>
      <c r="L118" s="210" t="str">
        <f t="shared" si="1"/>
        <v>3170422101@ued.udn.vn</v>
      </c>
    </row>
    <row r="119" spans="1:12" s="210" customFormat="1" ht="21" customHeight="1" x14ac:dyDescent="0.25">
      <c r="A119" s="202">
        <v>5</v>
      </c>
      <c r="B119" s="202">
        <v>2502928</v>
      </c>
      <c r="C119" s="212" t="s">
        <v>2042</v>
      </c>
      <c r="D119" s="212" t="s">
        <v>2206</v>
      </c>
      <c r="E119" s="213" t="s">
        <v>18</v>
      </c>
      <c r="F119" s="214">
        <v>38428</v>
      </c>
      <c r="G119" s="202" t="s">
        <v>934</v>
      </c>
      <c r="H119" s="207" t="s">
        <v>625</v>
      </c>
      <c r="I119" s="202">
        <v>3170423008</v>
      </c>
      <c r="J119" s="208" t="s">
        <v>935</v>
      </c>
      <c r="K119" s="207" t="s">
        <v>28</v>
      </c>
      <c r="L119" s="210" t="str">
        <f t="shared" si="1"/>
        <v>3170423008@ued.udn.vn</v>
      </c>
    </row>
    <row r="120" spans="1:12" s="210" customFormat="1" ht="21" customHeight="1" x14ac:dyDescent="0.25">
      <c r="A120" s="202">
        <v>183</v>
      </c>
      <c r="B120" s="220">
        <v>2503078</v>
      </c>
      <c r="C120" s="221" t="s">
        <v>2366</v>
      </c>
      <c r="D120" s="221" t="s">
        <v>2207</v>
      </c>
      <c r="E120" s="222" t="s">
        <v>13</v>
      </c>
      <c r="F120" s="223">
        <v>38046</v>
      </c>
      <c r="G120" s="220" t="s">
        <v>22</v>
      </c>
      <c r="H120" s="207" t="s">
        <v>625</v>
      </c>
      <c r="I120" s="220">
        <v>3170423010</v>
      </c>
      <c r="J120" s="208" t="s">
        <v>935</v>
      </c>
      <c r="K120" s="207" t="s">
        <v>715</v>
      </c>
      <c r="L120" s="210" t="str">
        <f t="shared" si="1"/>
        <v>3170423010@ued.udn.vn</v>
      </c>
    </row>
    <row r="121" spans="1:12" s="210" customFormat="1" ht="21" customHeight="1" x14ac:dyDescent="0.25">
      <c r="A121" s="202">
        <v>25</v>
      </c>
      <c r="B121" s="202">
        <v>2502628</v>
      </c>
      <c r="C121" s="212" t="s">
        <v>2061</v>
      </c>
      <c r="D121" s="212" t="s">
        <v>2216</v>
      </c>
      <c r="E121" s="213" t="s">
        <v>18</v>
      </c>
      <c r="F121" s="214">
        <v>38437</v>
      </c>
      <c r="G121" s="202" t="s">
        <v>14</v>
      </c>
      <c r="H121" s="207" t="s">
        <v>625</v>
      </c>
      <c r="I121" s="202">
        <v>3170423025</v>
      </c>
      <c r="J121" s="208" t="s">
        <v>933</v>
      </c>
      <c r="K121" s="207" t="s">
        <v>67</v>
      </c>
      <c r="L121" s="210" t="str">
        <f t="shared" si="1"/>
        <v>3170423025@ued.udn.vn</v>
      </c>
    </row>
    <row r="122" spans="1:12" s="210" customFormat="1" ht="21" customHeight="1" x14ac:dyDescent="0.25">
      <c r="A122" s="202">
        <v>165</v>
      </c>
      <c r="B122" s="202">
        <v>2502931</v>
      </c>
      <c r="C122" s="212" t="s">
        <v>2346</v>
      </c>
      <c r="D122" s="212" t="s">
        <v>1033</v>
      </c>
      <c r="E122" s="213" t="s">
        <v>18</v>
      </c>
      <c r="F122" s="214">
        <v>38645</v>
      </c>
      <c r="G122" s="202" t="s">
        <v>22</v>
      </c>
      <c r="H122" s="207" t="s">
        <v>625</v>
      </c>
      <c r="I122" s="202">
        <v>3170423054</v>
      </c>
      <c r="J122" s="208" t="s">
        <v>935</v>
      </c>
      <c r="K122" s="207" t="s">
        <v>412</v>
      </c>
      <c r="L122" s="210" t="str">
        <f t="shared" si="1"/>
        <v>3170423054@ued.udn.vn</v>
      </c>
    </row>
    <row r="123" spans="1:12" s="210" customFormat="1" ht="21" customHeight="1" x14ac:dyDescent="0.25">
      <c r="A123" s="202">
        <v>306</v>
      </c>
      <c r="B123" s="220">
        <v>2503214</v>
      </c>
      <c r="C123" s="221" t="s">
        <v>2487</v>
      </c>
      <c r="D123" s="221" t="s">
        <v>1725</v>
      </c>
      <c r="E123" s="222" t="s">
        <v>18</v>
      </c>
      <c r="F123" s="223">
        <v>38358</v>
      </c>
      <c r="G123" s="220" t="s">
        <v>14</v>
      </c>
      <c r="H123" s="207" t="s">
        <v>625</v>
      </c>
      <c r="I123" s="220">
        <v>3170423064</v>
      </c>
      <c r="J123" s="208" t="s">
        <v>935</v>
      </c>
      <c r="K123" s="207" t="s">
        <v>1175</v>
      </c>
      <c r="L123" s="210" t="str">
        <f t="shared" si="1"/>
        <v>3170423064@ued.udn.vn</v>
      </c>
    </row>
    <row r="124" spans="1:12" s="210" customFormat="1" ht="21" customHeight="1" x14ac:dyDescent="0.25">
      <c r="A124" s="202">
        <v>307</v>
      </c>
      <c r="B124" s="220">
        <v>2503233</v>
      </c>
      <c r="C124" s="221" t="s">
        <v>2488</v>
      </c>
      <c r="D124" s="221" t="s">
        <v>1560</v>
      </c>
      <c r="E124" s="222" t="s">
        <v>18</v>
      </c>
      <c r="F124" s="223">
        <v>38613</v>
      </c>
      <c r="G124" s="220" t="s">
        <v>14</v>
      </c>
      <c r="H124" s="207" t="s">
        <v>625</v>
      </c>
      <c r="I124" s="220">
        <v>3170423068</v>
      </c>
      <c r="J124" s="208" t="s">
        <v>935</v>
      </c>
      <c r="K124" s="207" t="s">
        <v>1177</v>
      </c>
      <c r="L124" s="210" t="str">
        <f t="shared" si="1"/>
        <v>3170423068@ued.udn.vn</v>
      </c>
    </row>
    <row r="125" spans="1:12" s="210" customFormat="1" ht="21" customHeight="1" x14ac:dyDescent="0.25">
      <c r="A125" s="202">
        <v>84</v>
      </c>
      <c r="B125" s="202">
        <v>2502811</v>
      </c>
      <c r="C125" s="212" t="s">
        <v>2240</v>
      </c>
      <c r="D125" s="212" t="s">
        <v>1211</v>
      </c>
      <c r="E125" s="213" t="s">
        <v>18</v>
      </c>
      <c r="F125" s="214">
        <v>38381</v>
      </c>
      <c r="G125" s="202" t="s">
        <v>153</v>
      </c>
      <c r="H125" s="207" t="s">
        <v>625</v>
      </c>
      <c r="I125" s="202">
        <v>3170423074</v>
      </c>
      <c r="J125" s="208" t="s">
        <v>935</v>
      </c>
      <c r="K125" s="207" t="s">
        <v>202</v>
      </c>
      <c r="L125" s="210" t="str">
        <f t="shared" si="1"/>
        <v>3170423074@ued.udn.vn</v>
      </c>
    </row>
    <row r="126" spans="1:12" s="210" customFormat="1" ht="21" customHeight="1" x14ac:dyDescent="0.25">
      <c r="A126" s="202">
        <v>100</v>
      </c>
      <c r="B126" s="202">
        <v>2502927</v>
      </c>
      <c r="C126" s="212" t="s">
        <v>2261</v>
      </c>
      <c r="D126" s="212" t="s">
        <v>2262</v>
      </c>
      <c r="E126" s="213" t="s">
        <v>18</v>
      </c>
      <c r="F126" s="214">
        <v>38507</v>
      </c>
      <c r="G126" s="202" t="s">
        <v>934</v>
      </c>
      <c r="H126" s="207" t="s">
        <v>625</v>
      </c>
      <c r="I126" s="202">
        <v>3170423085</v>
      </c>
      <c r="J126" s="208" t="s">
        <v>935</v>
      </c>
      <c r="K126" s="207" t="s">
        <v>249</v>
      </c>
      <c r="L126" s="210" t="str">
        <f t="shared" si="1"/>
        <v>3170423085@ued.udn.vn</v>
      </c>
    </row>
    <row r="127" spans="1:12" s="210" customFormat="1" ht="21" customHeight="1" x14ac:dyDescent="0.25">
      <c r="A127" s="202">
        <v>310</v>
      </c>
      <c r="B127" s="220">
        <v>2503234</v>
      </c>
      <c r="C127" s="221" t="s">
        <v>2491</v>
      </c>
      <c r="D127" s="221" t="s">
        <v>2255</v>
      </c>
      <c r="E127" s="222" t="s">
        <v>18</v>
      </c>
      <c r="F127" s="223">
        <v>38482</v>
      </c>
      <c r="G127" s="220" t="s">
        <v>85</v>
      </c>
      <c r="H127" s="207" t="s">
        <v>625</v>
      </c>
      <c r="I127" s="220">
        <v>3170423090</v>
      </c>
      <c r="J127" s="208" t="s">
        <v>935</v>
      </c>
      <c r="K127" s="207" t="s">
        <v>1184</v>
      </c>
      <c r="L127" s="210" t="str">
        <f t="shared" si="1"/>
        <v>3170423090@ued.udn.vn</v>
      </c>
    </row>
    <row r="128" spans="1:12" s="210" customFormat="1" ht="21" customHeight="1" x14ac:dyDescent="0.25">
      <c r="A128" s="202">
        <v>311</v>
      </c>
      <c r="B128" s="220">
        <v>2503212</v>
      </c>
      <c r="C128" s="221" t="s">
        <v>2492</v>
      </c>
      <c r="D128" s="221" t="s">
        <v>2270</v>
      </c>
      <c r="E128" s="222" t="s">
        <v>18</v>
      </c>
      <c r="F128" s="223">
        <v>38406</v>
      </c>
      <c r="G128" s="220" t="s">
        <v>43</v>
      </c>
      <c r="H128" s="207" t="s">
        <v>625</v>
      </c>
      <c r="I128" s="220">
        <v>3170423099</v>
      </c>
      <c r="J128" s="208" t="s">
        <v>933</v>
      </c>
      <c r="K128" s="207" t="s">
        <v>1186</v>
      </c>
      <c r="L128" s="210" t="str">
        <f t="shared" si="1"/>
        <v>3170423099@ued.udn.vn</v>
      </c>
    </row>
    <row r="129" spans="1:12" s="210" customFormat="1" ht="21" customHeight="1" x14ac:dyDescent="0.25">
      <c r="A129" s="202">
        <v>79</v>
      </c>
      <c r="B129" s="202">
        <v>2502909</v>
      </c>
      <c r="C129" s="212" t="s">
        <v>2100</v>
      </c>
      <c r="D129" s="212" t="s">
        <v>1056</v>
      </c>
      <c r="E129" s="213" t="s">
        <v>18</v>
      </c>
      <c r="F129" s="214">
        <v>38384</v>
      </c>
      <c r="G129" s="202" t="s">
        <v>43</v>
      </c>
      <c r="H129" s="207" t="s">
        <v>625</v>
      </c>
      <c r="I129" s="202">
        <v>3170423138</v>
      </c>
      <c r="J129" s="208" t="s">
        <v>935</v>
      </c>
      <c r="K129" s="207" t="s">
        <v>184</v>
      </c>
      <c r="L129" s="210" t="str">
        <f t="shared" si="1"/>
        <v>3170423138@ued.udn.vn</v>
      </c>
    </row>
    <row r="130" spans="1:12" s="210" customFormat="1" ht="21" customHeight="1" x14ac:dyDescent="0.25">
      <c r="A130" s="202">
        <v>127</v>
      </c>
      <c r="B130" s="202">
        <v>2502879</v>
      </c>
      <c r="C130" s="212" t="s">
        <v>2298</v>
      </c>
      <c r="D130" s="212" t="s">
        <v>970</v>
      </c>
      <c r="E130" s="213" t="s">
        <v>18</v>
      </c>
      <c r="F130" s="214">
        <v>39044</v>
      </c>
      <c r="G130" s="202" t="s">
        <v>971</v>
      </c>
      <c r="H130" s="207" t="s">
        <v>625</v>
      </c>
      <c r="I130" s="202">
        <v>3170424064</v>
      </c>
      <c r="J130" s="208" t="s">
        <v>2157</v>
      </c>
      <c r="K130" s="207" t="s">
        <v>319</v>
      </c>
      <c r="L130" s="210" t="str">
        <f t="shared" si="1"/>
        <v>3170424064@ued.udn.vn</v>
      </c>
    </row>
    <row r="131" spans="1:12" s="210" customFormat="1" ht="21" customHeight="1" x14ac:dyDescent="0.25">
      <c r="A131" s="202">
        <v>85</v>
      </c>
      <c r="B131" s="202">
        <v>2502828</v>
      </c>
      <c r="C131" s="212" t="s">
        <v>2241</v>
      </c>
      <c r="D131" s="212" t="s">
        <v>1211</v>
      </c>
      <c r="E131" s="213" t="s">
        <v>18</v>
      </c>
      <c r="F131" s="214">
        <v>38844</v>
      </c>
      <c r="G131" s="202" t="s">
        <v>24</v>
      </c>
      <c r="H131" s="207" t="s">
        <v>625</v>
      </c>
      <c r="I131" s="202">
        <v>3170424070</v>
      </c>
      <c r="J131" s="208" t="s">
        <v>2145</v>
      </c>
      <c r="K131" s="207" t="s">
        <v>204</v>
      </c>
      <c r="L131" s="210" t="str">
        <f t="shared" si="1"/>
        <v>3170424070@ued.udn.vn</v>
      </c>
    </row>
    <row r="132" spans="1:12" s="210" customFormat="1" ht="21" customHeight="1" x14ac:dyDescent="0.25">
      <c r="A132" s="202">
        <v>33</v>
      </c>
      <c r="B132" s="202">
        <v>2502713</v>
      </c>
      <c r="C132" s="212" t="s">
        <v>2058</v>
      </c>
      <c r="D132" s="212" t="s">
        <v>1569</v>
      </c>
      <c r="E132" s="213" t="s">
        <v>18</v>
      </c>
      <c r="F132" s="214">
        <v>38264</v>
      </c>
      <c r="G132" s="202" t="s">
        <v>85</v>
      </c>
      <c r="H132" s="207" t="s">
        <v>625</v>
      </c>
      <c r="I132" s="202">
        <v>3180122014</v>
      </c>
      <c r="J132" s="208" t="s">
        <v>2123</v>
      </c>
      <c r="K132" s="207" t="s">
        <v>86</v>
      </c>
      <c r="L132" s="210" t="str">
        <f t="shared" si="1"/>
        <v>3180122014@ued.udn.vn</v>
      </c>
    </row>
    <row r="133" spans="1:12" s="210" customFormat="1" ht="21" customHeight="1" x14ac:dyDescent="0.25">
      <c r="A133" s="202">
        <v>190</v>
      </c>
      <c r="B133" s="220">
        <v>2503031</v>
      </c>
      <c r="C133" s="221" t="s">
        <v>2374</v>
      </c>
      <c r="D133" s="221" t="s">
        <v>2034</v>
      </c>
      <c r="E133" s="222" t="s">
        <v>18</v>
      </c>
      <c r="F133" s="223">
        <v>36450</v>
      </c>
      <c r="G133" s="220" t="s">
        <v>934</v>
      </c>
      <c r="H133" s="207" t="s">
        <v>625</v>
      </c>
      <c r="I133" s="202">
        <v>3180217035</v>
      </c>
      <c r="J133" s="208" t="s">
        <v>2167</v>
      </c>
      <c r="K133" s="207" t="s">
        <v>729</v>
      </c>
      <c r="L133" s="210" t="str">
        <f t="shared" si="1"/>
        <v>3180217035@ued.udn.vn</v>
      </c>
    </row>
    <row r="134" spans="1:12" s="210" customFormat="1" ht="21" customHeight="1" x14ac:dyDescent="0.25">
      <c r="A134" s="202">
        <v>56</v>
      </c>
      <c r="B134" s="202">
        <v>2502582</v>
      </c>
      <c r="C134" s="212" t="s">
        <v>2081</v>
      </c>
      <c r="D134" s="212" t="s">
        <v>1033</v>
      </c>
      <c r="E134" s="213" t="s">
        <v>13</v>
      </c>
      <c r="F134" s="214">
        <v>38195</v>
      </c>
      <c r="G134" s="202" t="s">
        <v>934</v>
      </c>
      <c r="H134" s="207" t="s">
        <v>625</v>
      </c>
      <c r="I134" s="202">
        <v>3180222053</v>
      </c>
      <c r="J134" s="208" t="s">
        <v>2136</v>
      </c>
      <c r="K134" s="207" t="s">
        <v>126</v>
      </c>
      <c r="L134" s="210" t="str">
        <f t="shared" si="1"/>
        <v>3180222053@ued.udn.vn</v>
      </c>
    </row>
    <row r="135" spans="1:12" s="210" customFormat="1" ht="21" customHeight="1" x14ac:dyDescent="0.25">
      <c r="A135" s="202">
        <v>116</v>
      </c>
      <c r="B135" s="202">
        <v>2502817</v>
      </c>
      <c r="C135" s="212" t="s">
        <v>2283</v>
      </c>
      <c r="D135" s="212" t="s">
        <v>1568</v>
      </c>
      <c r="E135" s="213" t="s">
        <v>18</v>
      </c>
      <c r="F135" s="214">
        <v>38139</v>
      </c>
      <c r="G135" s="202" t="s">
        <v>14</v>
      </c>
      <c r="H135" s="207" t="s">
        <v>625</v>
      </c>
      <c r="I135" s="202">
        <v>3180222112</v>
      </c>
      <c r="J135" s="208" t="s">
        <v>2154</v>
      </c>
      <c r="K135" s="207" t="s">
        <v>291</v>
      </c>
      <c r="L135" s="210" t="str">
        <f t="shared" si="1"/>
        <v>3180222112@ued.udn.vn</v>
      </c>
    </row>
    <row r="136" spans="1:12" s="210" customFormat="1" ht="21" customHeight="1" x14ac:dyDescent="0.25">
      <c r="A136" s="202">
        <v>415</v>
      </c>
      <c r="B136" s="203">
        <v>2503405</v>
      </c>
      <c r="C136" s="204" t="s">
        <v>2588</v>
      </c>
      <c r="D136" s="204" t="s">
        <v>1566</v>
      </c>
      <c r="E136" s="205" t="s">
        <v>18</v>
      </c>
      <c r="F136" s="206">
        <v>38154</v>
      </c>
      <c r="G136" s="203" t="s">
        <v>934</v>
      </c>
      <c r="H136" s="207" t="s">
        <v>625</v>
      </c>
      <c r="I136" s="203">
        <v>3180222129</v>
      </c>
      <c r="J136" s="208" t="s">
        <v>2154</v>
      </c>
      <c r="K136" s="211" t="s">
        <v>1674</v>
      </c>
      <c r="L136" s="210" t="str">
        <f t="shared" ref="L136:L204" si="2">CONCATENATE(I136,"@ued.udn.vn")</f>
        <v>3180222129@ued.udn.vn</v>
      </c>
    </row>
    <row r="137" spans="1:12" s="210" customFormat="1" ht="21" customHeight="1" x14ac:dyDescent="0.25">
      <c r="A137" s="202">
        <v>417</v>
      </c>
      <c r="B137" s="203">
        <v>2503406</v>
      </c>
      <c r="C137" s="204" t="s">
        <v>2590</v>
      </c>
      <c r="D137" s="204" t="s">
        <v>2228</v>
      </c>
      <c r="E137" s="205" t="s">
        <v>18</v>
      </c>
      <c r="F137" s="206">
        <v>38235</v>
      </c>
      <c r="G137" s="203" t="s">
        <v>934</v>
      </c>
      <c r="H137" s="207" t="s">
        <v>625</v>
      </c>
      <c r="I137" s="203">
        <v>3180222143</v>
      </c>
      <c r="J137" s="208" t="s">
        <v>2154</v>
      </c>
      <c r="K137" s="211" t="s">
        <v>1680</v>
      </c>
      <c r="L137" s="210" t="str">
        <f t="shared" si="2"/>
        <v>3180222143@ued.udn.vn</v>
      </c>
    </row>
    <row r="138" spans="1:12" s="210" customFormat="1" ht="21" customHeight="1" x14ac:dyDescent="0.25">
      <c r="A138" s="202">
        <v>150</v>
      </c>
      <c r="B138" s="202">
        <v>2502871</v>
      </c>
      <c r="C138" s="212" t="s">
        <v>2326</v>
      </c>
      <c r="D138" s="212" t="s">
        <v>949</v>
      </c>
      <c r="E138" s="213" t="s">
        <v>18</v>
      </c>
      <c r="F138" s="214">
        <v>38500</v>
      </c>
      <c r="G138" s="202" t="s">
        <v>26</v>
      </c>
      <c r="H138" s="207" t="s">
        <v>625</v>
      </c>
      <c r="I138" s="202">
        <v>3180223001</v>
      </c>
      <c r="J138" s="208" t="s">
        <v>2127</v>
      </c>
      <c r="K138" s="207" t="s">
        <v>375</v>
      </c>
      <c r="L138" s="210" t="str">
        <f t="shared" si="2"/>
        <v>3180223001@ued.udn.vn</v>
      </c>
    </row>
    <row r="139" spans="1:12" s="210" customFormat="1" ht="21" customHeight="1" x14ac:dyDescent="0.25">
      <c r="A139" s="202">
        <v>7</v>
      </c>
      <c r="B139" s="202">
        <v>2502942</v>
      </c>
      <c r="C139" s="212" t="s">
        <v>2044</v>
      </c>
      <c r="D139" s="212" t="s">
        <v>949</v>
      </c>
      <c r="E139" s="213" t="s">
        <v>18</v>
      </c>
      <c r="F139" s="214">
        <v>38534</v>
      </c>
      <c r="G139" s="202" t="s">
        <v>934</v>
      </c>
      <c r="H139" s="207" t="s">
        <v>625</v>
      </c>
      <c r="I139" s="202">
        <v>3180223003</v>
      </c>
      <c r="J139" s="208" t="s">
        <v>2106</v>
      </c>
      <c r="K139" s="207" t="s">
        <v>34</v>
      </c>
      <c r="L139" s="210" t="str">
        <f t="shared" si="2"/>
        <v>3180223003@ued.udn.vn</v>
      </c>
    </row>
    <row r="140" spans="1:12" s="210" customFormat="1" ht="21" customHeight="1" x14ac:dyDescent="0.25">
      <c r="A140" s="202">
        <v>398</v>
      </c>
      <c r="B140" s="203">
        <v>2503369</v>
      </c>
      <c r="C140" s="204" t="s">
        <v>2570</v>
      </c>
      <c r="D140" s="204" t="s">
        <v>2029</v>
      </c>
      <c r="E140" s="205" t="s">
        <v>18</v>
      </c>
      <c r="F140" s="206">
        <v>38625</v>
      </c>
      <c r="G140" s="203" t="s">
        <v>43</v>
      </c>
      <c r="H140" s="207" t="s">
        <v>625</v>
      </c>
      <c r="I140" s="203">
        <v>3180223013</v>
      </c>
      <c r="J140" s="208" t="s">
        <v>2027</v>
      </c>
      <c r="K140" s="211" t="s">
        <v>1634</v>
      </c>
      <c r="L140" s="210" t="str">
        <f t="shared" si="2"/>
        <v>3180223013@ued.udn.vn</v>
      </c>
    </row>
    <row r="141" spans="1:12" s="210" customFormat="1" ht="21" customHeight="1" x14ac:dyDescent="0.25">
      <c r="A141" s="202">
        <v>41</v>
      </c>
      <c r="B141" s="202">
        <v>2502740</v>
      </c>
      <c r="C141" s="212" t="s">
        <v>2037</v>
      </c>
      <c r="D141" s="212" t="s">
        <v>2221</v>
      </c>
      <c r="E141" s="213" t="s">
        <v>18</v>
      </c>
      <c r="F141" s="214">
        <v>38353</v>
      </c>
      <c r="G141" s="202" t="s">
        <v>20</v>
      </c>
      <c r="H141" s="207" t="s">
        <v>625</v>
      </c>
      <c r="I141" s="202">
        <v>3180223040</v>
      </c>
      <c r="J141" s="208" t="s">
        <v>2127</v>
      </c>
      <c r="K141" s="207" t="s">
        <v>100</v>
      </c>
      <c r="L141" s="210" t="str">
        <f t="shared" si="2"/>
        <v>3180223040@ued.udn.vn</v>
      </c>
    </row>
    <row r="142" spans="1:12" s="210" customFormat="1" ht="21" customHeight="1" x14ac:dyDescent="0.25">
      <c r="A142" s="202">
        <v>129</v>
      </c>
      <c r="B142" s="202">
        <v>2502870</v>
      </c>
      <c r="C142" s="212" t="s">
        <v>2299</v>
      </c>
      <c r="D142" s="212" t="s">
        <v>1033</v>
      </c>
      <c r="E142" s="213" t="s">
        <v>18</v>
      </c>
      <c r="F142" s="214">
        <v>38707</v>
      </c>
      <c r="G142" s="202" t="s">
        <v>24</v>
      </c>
      <c r="H142" s="207" t="s">
        <v>625</v>
      </c>
      <c r="I142" s="202">
        <v>3180223056</v>
      </c>
      <c r="J142" s="208" t="s">
        <v>2106</v>
      </c>
      <c r="K142" s="207" t="s">
        <v>321</v>
      </c>
      <c r="L142" s="210" t="str">
        <f t="shared" si="2"/>
        <v>3180223056@ued.udn.vn</v>
      </c>
    </row>
    <row r="143" spans="1:12" s="210" customFormat="1" ht="21" customHeight="1" x14ac:dyDescent="0.25">
      <c r="A143" s="202">
        <v>406</v>
      </c>
      <c r="B143" s="203">
        <v>2503371</v>
      </c>
      <c r="C143" s="204" t="s">
        <v>2580</v>
      </c>
      <c r="D143" s="204" t="s">
        <v>2237</v>
      </c>
      <c r="E143" s="205" t="s">
        <v>18</v>
      </c>
      <c r="F143" s="206">
        <v>38714</v>
      </c>
      <c r="G143" s="203" t="s">
        <v>14</v>
      </c>
      <c r="H143" s="207" t="s">
        <v>625</v>
      </c>
      <c r="I143" s="203">
        <v>3180223073</v>
      </c>
      <c r="J143" s="208" t="s">
        <v>2027</v>
      </c>
      <c r="K143" s="211" t="s">
        <v>1657</v>
      </c>
      <c r="L143" s="210" t="str">
        <f t="shared" si="2"/>
        <v>3180223073@ued.udn.vn</v>
      </c>
    </row>
    <row r="144" spans="1:12" s="210" customFormat="1" ht="21" customHeight="1" x14ac:dyDescent="0.25">
      <c r="A144" s="202">
        <v>373</v>
      </c>
      <c r="B144" s="203">
        <v>2503346</v>
      </c>
      <c r="C144" s="204" t="s">
        <v>2438</v>
      </c>
      <c r="D144" s="204" t="s">
        <v>2548</v>
      </c>
      <c r="E144" s="205" t="s">
        <v>13</v>
      </c>
      <c r="F144" s="206">
        <v>38700</v>
      </c>
      <c r="G144" s="203" t="s">
        <v>934</v>
      </c>
      <c r="H144" s="207" t="s">
        <v>625</v>
      </c>
      <c r="I144" s="203">
        <v>3180223079</v>
      </c>
      <c r="J144" s="208" t="s">
        <v>2027</v>
      </c>
      <c r="K144" s="211" t="s">
        <v>1515</v>
      </c>
      <c r="L144" s="210" t="str">
        <f t="shared" si="2"/>
        <v>3180223079@ued.udn.vn</v>
      </c>
    </row>
    <row r="145" spans="1:12" s="210" customFormat="1" ht="21" customHeight="1" x14ac:dyDescent="0.25">
      <c r="A145" s="202">
        <v>385</v>
      </c>
      <c r="B145" s="203">
        <v>2503279</v>
      </c>
      <c r="C145" s="204" t="s">
        <v>2388</v>
      </c>
      <c r="D145" s="204" t="s">
        <v>2290</v>
      </c>
      <c r="E145" s="205" t="s">
        <v>18</v>
      </c>
      <c r="F145" s="206">
        <v>38454</v>
      </c>
      <c r="G145" s="203" t="s">
        <v>43</v>
      </c>
      <c r="H145" s="207" t="s">
        <v>625</v>
      </c>
      <c r="I145" s="203">
        <v>3180223105</v>
      </c>
      <c r="J145" s="208" t="s">
        <v>2027</v>
      </c>
      <c r="K145" s="211" t="s">
        <v>1536</v>
      </c>
      <c r="L145" s="210" t="str">
        <f t="shared" si="2"/>
        <v>3180223105@ued.udn.vn</v>
      </c>
    </row>
    <row r="146" spans="1:12" s="210" customFormat="1" ht="21" customHeight="1" x14ac:dyDescent="0.25">
      <c r="A146" s="202">
        <v>335</v>
      </c>
      <c r="B146" s="203">
        <v>2503260</v>
      </c>
      <c r="C146" s="204" t="s">
        <v>2467</v>
      </c>
      <c r="D146" s="204" t="s">
        <v>2520</v>
      </c>
      <c r="E146" s="205" t="s">
        <v>18</v>
      </c>
      <c r="F146" s="206">
        <v>38582</v>
      </c>
      <c r="G146" s="203" t="s">
        <v>43</v>
      </c>
      <c r="H146" s="207" t="s">
        <v>625</v>
      </c>
      <c r="I146" s="203">
        <v>3180223113</v>
      </c>
      <c r="J146" s="208" t="s">
        <v>2106</v>
      </c>
      <c r="K146" s="211" t="s">
        <v>1253</v>
      </c>
      <c r="L146" s="210" t="str">
        <f t="shared" si="2"/>
        <v>3180223113@ued.udn.vn</v>
      </c>
    </row>
    <row r="147" spans="1:12" s="210" customFormat="1" ht="21" customHeight="1" x14ac:dyDescent="0.25">
      <c r="A147" s="202">
        <v>393</v>
      </c>
      <c r="B147" s="203">
        <v>2503347</v>
      </c>
      <c r="C147" s="204" t="s">
        <v>2566</v>
      </c>
      <c r="D147" s="204" t="s">
        <v>984</v>
      </c>
      <c r="E147" s="205" t="s">
        <v>18</v>
      </c>
      <c r="F147" s="206">
        <v>38577</v>
      </c>
      <c r="G147" s="203" t="s">
        <v>14</v>
      </c>
      <c r="H147" s="207" t="s">
        <v>625</v>
      </c>
      <c r="I147" s="203">
        <v>3180223146</v>
      </c>
      <c r="J147" s="208" t="s">
        <v>2106</v>
      </c>
      <c r="K147" s="211" t="s">
        <v>1551</v>
      </c>
      <c r="L147" s="210" t="str">
        <f t="shared" si="2"/>
        <v>3180223146@ued.udn.vn</v>
      </c>
    </row>
    <row r="148" spans="1:12" s="210" customFormat="1" ht="21" customHeight="1" x14ac:dyDescent="0.25">
      <c r="A148" s="202">
        <v>39</v>
      </c>
      <c r="B148" s="202">
        <v>2502601</v>
      </c>
      <c r="C148" s="212" t="s">
        <v>2068</v>
      </c>
      <c r="D148" s="212" t="s">
        <v>2221</v>
      </c>
      <c r="E148" s="213" t="s">
        <v>18</v>
      </c>
      <c r="F148" s="214">
        <v>38962</v>
      </c>
      <c r="G148" s="202" t="s">
        <v>934</v>
      </c>
      <c r="H148" s="207" t="s">
        <v>625</v>
      </c>
      <c r="I148" s="202">
        <v>3180224027</v>
      </c>
      <c r="J148" s="208" t="s">
        <v>2125</v>
      </c>
      <c r="K148" s="207" t="s">
        <v>97</v>
      </c>
      <c r="L148" s="210" t="str">
        <f t="shared" si="2"/>
        <v>3180224027@ued.udn.vn</v>
      </c>
    </row>
    <row r="149" spans="1:12" s="210" customFormat="1" ht="21" customHeight="1" x14ac:dyDescent="0.25">
      <c r="A149" s="202">
        <v>208</v>
      </c>
      <c r="B149" s="220">
        <v>2502990</v>
      </c>
      <c r="C149" s="221" t="s">
        <v>2244</v>
      </c>
      <c r="D149" s="221" t="s">
        <v>1033</v>
      </c>
      <c r="E149" s="222" t="s">
        <v>18</v>
      </c>
      <c r="F149" s="223">
        <v>39031</v>
      </c>
      <c r="G149" s="220" t="s">
        <v>26</v>
      </c>
      <c r="H149" s="207" t="s">
        <v>625</v>
      </c>
      <c r="I149" s="220">
        <v>3180224041</v>
      </c>
      <c r="J149" s="208" t="s">
        <v>2172</v>
      </c>
      <c r="K149" s="207" t="s">
        <v>767</v>
      </c>
      <c r="L149" s="210" t="str">
        <f t="shared" si="2"/>
        <v>3180224041@ued.udn.vn</v>
      </c>
    </row>
    <row r="150" spans="1:12" s="210" customFormat="1" ht="21" customHeight="1" x14ac:dyDescent="0.25">
      <c r="A150" s="202">
        <v>160</v>
      </c>
      <c r="B150" s="202">
        <v>2502769</v>
      </c>
      <c r="C150" s="212" t="s">
        <v>2340</v>
      </c>
      <c r="D150" s="212" t="s">
        <v>2341</v>
      </c>
      <c r="E150" s="213" t="s">
        <v>13</v>
      </c>
      <c r="F150" s="214">
        <v>38774</v>
      </c>
      <c r="G150" s="202" t="s">
        <v>153</v>
      </c>
      <c r="H150" s="207" t="s">
        <v>625</v>
      </c>
      <c r="I150" s="202">
        <v>3180224112</v>
      </c>
      <c r="J150" s="208" t="s">
        <v>2028</v>
      </c>
      <c r="K150" s="207" t="s">
        <v>401</v>
      </c>
      <c r="L150" s="210" t="str">
        <f t="shared" si="2"/>
        <v>3180224112@ued.udn.vn</v>
      </c>
    </row>
    <row r="151" spans="1:12" s="210" customFormat="1" ht="21" customHeight="1" x14ac:dyDescent="0.25">
      <c r="A151" s="202">
        <v>351</v>
      </c>
      <c r="B151" s="203">
        <v>2503354</v>
      </c>
      <c r="C151" s="204" t="s">
        <v>2533</v>
      </c>
      <c r="D151" s="204" t="s">
        <v>2386</v>
      </c>
      <c r="E151" s="205" t="s">
        <v>18</v>
      </c>
      <c r="F151" s="206">
        <v>38094</v>
      </c>
      <c r="G151" s="203" t="s">
        <v>14</v>
      </c>
      <c r="H151" s="207" t="s">
        <v>625</v>
      </c>
      <c r="I151" s="203">
        <v>3180522013</v>
      </c>
      <c r="J151" s="208" t="s">
        <v>2163</v>
      </c>
      <c r="K151" s="211" t="s">
        <v>1482</v>
      </c>
      <c r="L151" s="210" t="str">
        <f t="shared" si="2"/>
        <v>3180522013@ued.udn.vn</v>
      </c>
    </row>
    <row r="152" spans="1:12" s="210" customFormat="1" ht="21" customHeight="1" x14ac:dyDescent="0.25">
      <c r="A152" s="202">
        <v>354</v>
      </c>
      <c r="B152" s="203">
        <v>2503316</v>
      </c>
      <c r="C152" s="204" t="s">
        <v>2535</v>
      </c>
      <c r="D152" s="204" t="s">
        <v>1704</v>
      </c>
      <c r="E152" s="205" t="s">
        <v>18</v>
      </c>
      <c r="F152" s="206">
        <v>38102</v>
      </c>
      <c r="G152" s="203" t="s">
        <v>153</v>
      </c>
      <c r="H152" s="207" t="s">
        <v>625</v>
      </c>
      <c r="I152" s="203">
        <v>3180522015</v>
      </c>
      <c r="J152" s="208" t="s">
        <v>2163</v>
      </c>
      <c r="K152" s="211" t="s">
        <v>1486</v>
      </c>
      <c r="L152" s="210" t="str">
        <f t="shared" si="2"/>
        <v>3180522015@ued.udn.vn</v>
      </c>
    </row>
    <row r="153" spans="1:12" s="210" customFormat="1" ht="21" customHeight="1" x14ac:dyDescent="0.25">
      <c r="A153" s="202">
        <v>273</v>
      </c>
      <c r="B153" s="215">
        <v>2503180</v>
      </c>
      <c r="C153" s="216" t="s">
        <v>2063</v>
      </c>
      <c r="D153" s="216" t="s">
        <v>2455</v>
      </c>
      <c r="E153" s="217" t="s">
        <v>18</v>
      </c>
      <c r="F153" s="218">
        <v>38001</v>
      </c>
      <c r="G153" s="215" t="s">
        <v>934</v>
      </c>
      <c r="H153" s="207" t="s">
        <v>625</v>
      </c>
      <c r="I153" s="215">
        <v>3180522025</v>
      </c>
      <c r="J153" s="208" t="s">
        <v>2163</v>
      </c>
      <c r="K153" s="219" t="s">
        <v>884</v>
      </c>
      <c r="L153" s="210" t="str">
        <f t="shared" si="2"/>
        <v>3180522025@ued.udn.vn</v>
      </c>
    </row>
    <row r="154" spans="1:12" s="210" customFormat="1" ht="21" customHeight="1" x14ac:dyDescent="0.25">
      <c r="A154" s="202">
        <v>170</v>
      </c>
      <c r="B154" s="220">
        <v>2502985</v>
      </c>
      <c r="C154" s="221" t="s">
        <v>2352</v>
      </c>
      <c r="D154" s="221" t="s">
        <v>1205</v>
      </c>
      <c r="E154" s="222" t="s">
        <v>18</v>
      </c>
      <c r="F154" s="223">
        <v>38102</v>
      </c>
      <c r="G154" s="220" t="s">
        <v>14</v>
      </c>
      <c r="H154" s="207" t="s">
        <v>625</v>
      </c>
      <c r="I154" s="220">
        <v>3180522051</v>
      </c>
      <c r="J154" s="208" t="s">
        <v>2163</v>
      </c>
      <c r="K154" s="207" t="s">
        <v>679</v>
      </c>
      <c r="L154" s="210" t="str">
        <f t="shared" si="2"/>
        <v>3180522051@ued.udn.vn</v>
      </c>
    </row>
    <row r="155" spans="1:12" s="210" customFormat="1" ht="21" customHeight="1" x14ac:dyDescent="0.25">
      <c r="A155" s="202">
        <v>45</v>
      </c>
      <c r="B155" s="202">
        <v>2502708</v>
      </c>
      <c r="C155" s="212" t="s">
        <v>2071</v>
      </c>
      <c r="D155" s="212" t="s">
        <v>1704</v>
      </c>
      <c r="E155" s="213" t="s">
        <v>18</v>
      </c>
      <c r="F155" s="214">
        <v>38641</v>
      </c>
      <c r="G155" s="202" t="s">
        <v>24</v>
      </c>
      <c r="H155" s="207" t="s">
        <v>625</v>
      </c>
      <c r="I155" s="202">
        <v>3180523025</v>
      </c>
      <c r="J155" s="208" t="s">
        <v>2129</v>
      </c>
      <c r="K155" s="207" t="s">
        <v>111</v>
      </c>
      <c r="L155" s="210" t="str">
        <f t="shared" si="2"/>
        <v>3180523025@ued.udn.vn</v>
      </c>
    </row>
    <row r="156" spans="1:12" s="210" customFormat="1" ht="21" customHeight="1" x14ac:dyDescent="0.25">
      <c r="A156" s="202">
        <v>261</v>
      </c>
      <c r="B156" s="215">
        <v>2503170</v>
      </c>
      <c r="C156" s="216" t="s">
        <v>2448</v>
      </c>
      <c r="D156" s="216" t="s">
        <v>2215</v>
      </c>
      <c r="E156" s="217" t="s">
        <v>18</v>
      </c>
      <c r="F156" s="218">
        <v>38908</v>
      </c>
      <c r="G156" s="215" t="s">
        <v>934</v>
      </c>
      <c r="H156" s="207" t="s">
        <v>625</v>
      </c>
      <c r="I156" s="215">
        <v>3180524019</v>
      </c>
      <c r="J156" s="208" t="s">
        <v>2101</v>
      </c>
      <c r="K156" s="219" t="s">
        <v>858</v>
      </c>
      <c r="L156" s="210" t="str">
        <f t="shared" si="2"/>
        <v>3180524019@ued.udn.vn</v>
      </c>
    </row>
    <row r="157" spans="1:12" s="210" customFormat="1" ht="21" customHeight="1" x14ac:dyDescent="0.25">
      <c r="A157" s="202">
        <v>202</v>
      </c>
      <c r="B157" s="220">
        <v>2503122</v>
      </c>
      <c r="C157" s="221" t="s">
        <v>2388</v>
      </c>
      <c r="D157" s="221" t="s">
        <v>2386</v>
      </c>
      <c r="E157" s="222" t="s">
        <v>18</v>
      </c>
      <c r="F157" s="223">
        <v>38959</v>
      </c>
      <c r="G157" s="220" t="s">
        <v>14</v>
      </c>
      <c r="H157" s="207" t="s">
        <v>625</v>
      </c>
      <c r="I157" s="220">
        <v>3180524025</v>
      </c>
      <c r="J157" s="208" t="s">
        <v>2101</v>
      </c>
      <c r="K157" s="207" t="s">
        <v>757</v>
      </c>
      <c r="L157" s="210" t="str">
        <f t="shared" si="2"/>
        <v>3180524025@ued.udn.vn</v>
      </c>
    </row>
    <row r="158" spans="1:12" s="210" customFormat="1" ht="21" customHeight="1" x14ac:dyDescent="0.25">
      <c r="A158" s="202">
        <v>270</v>
      </c>
      <c r="B158" s="215">
        <v>2503176</v>
      </c>
      <c r="C158" s="216" t="s">
        <v>2066</v>
      </c>
      <c r="D158" s="216" t="s">
        <v>2452</v>
      </c>
      <c r="E158" s="217" t="s">
        <v>18</v>
      </c>
      <c r="F158" s="218">
        <v>38919</v>
      </c>
      <c r="G158" s="215" t="s">
        <v>874</v>
      </c>
      <c r="H158" s="207" t="s">
        <v>625</v>
      </c>
      <c r="I158" s="215">
        <v>3180524028</v>
      </c>
      <c r="J158" s="208" t="s">
        <v>2101</v>
      </c>
      <c r="K158" s="219" t="s">
        <v>875</v>
      </c>
      <c r="L158" s="210" t="str">
        <f t="shared" si="2"/>
        <v>3180524028@ued.udn.vn</v>
      </c>
    </row>
    <row r="159" spans="1:12" s="210" customFormat="1" ht="21" customHeight="1" x14ac:dyDescent="0.25">
      <c r="A159" s="202">
        <v>355</v>
      </c>
      <c r="B159" s="203">
        <v>2503339</v>
      </c>
      <c r="C159" s="204" t="s">
        <v>2048</v>
      </c>
      <c r="D159" s="204" t="s">
        <v>2536</v>
      </c>
      <c r="E159" s="205" t="s">
        <v>13</v>
      </c>
      <c r="F159" s="206">
        <v>39023</v>
      </c>
      <c r="G159" s="203" t="s">
        <v>43</v>
      </c>
      <c r="H159" s="207" t="s">
        <v>625</v>
      </c>
      <c r="I159" s="203">
        <v>3180524031</v>
      </c>
      <c r="J159" s="208" t="s">
        <v>2101</v>
      </c>
      <c r="K159" s="211" t="s">
        <v>1488</v>
      </c>
      <c r="L159" s="210" t="str">
        <f t="shared" si="2"/>
        <v>3180524031@ued.udn.vn</v>
      </c>
    </row>
    <row r="160" spans="1:12" s="210" customFormat="1" ht="21" customHeight="1" x14ac:dyDescent="0.25">
      <c r="A160" s="202">
        <v>287</v>
      </c>
      <c r="B160" s="215">
        <v>2503135</v>
      </c>
      <c r="C160" s="216" t="s">
        <v>2468</v>
      </c>
      <c r="D160" s="216" t="s">
        <v>2255</v>
      </c>
      <c r="E160" s="217" t="s">
        <v>18</v>
      </c>
      <c r="F160" s="218">
        <v>38980</v>
      </c>
      <c r="G160" s="215" t="s">
        <v>934</v>
      </c>
      <c r="H160" s="207" t="s">
        <v>625</v>
      </c>
      <c r="I160" s="215">
        <v>3180524050</v>
      </c>
      <c r="J160" s="208" t="s">
        <v>2101</v>
      </c>
      <c r="K160" s="219" t="s">
        <v>911</v>
      </c>
      <c r="L160" s="210" t="str">
        <f t="shared" si="2"/>
        <v>3180524050@ued.udn.vn</v>
      </c>
    </row>
    <row r="161" spans="1:12" s="210" customFormat="1" ht="21" customHeight="1" x14ac:dyDescent="0.25">
      <c r="A161" s="202">
        <v>234</v>
      </c>
      <c r="B161" s="220">
        <v>2503123</v>
      </c>
      <c r="C161" s="221" t="s">
        <v>2418</v>
      </c>
      <c r="D161" s="221" t="s">
        <v>2419</v>
      </c>
      <c r="E161" s="222" t="s">
        <v>18</v>
      </c>
      <c r="F161" s="223">
        <v>38489</v>
      </c>
      <c r="G161" s="220" t="s">
        <v>934</v>
      </c>
      <c r="H161" s="207" t="s">
        <v>625</v>
      </c>
      <c r="I161" s="220">
        <v>3180524052</v>
      </c>
      <c r="J161" s="208" t="s">
        <v>2101</v>
      </c>
      <c r="K161" s="207" t="s">
        <v>814</v>
      </c>
      <c r="L161" s="210" t="str">
        <f t="shared" si="2"/>
        <v>3180524052@ued.udn.vn</v>
      </c>
    </row>
    <row r="162" spans="1:12" s="210" customFormat="1" ht="21" customHeight="1" x14ac:dyDescent="0.25">
      <c r="A162" s="202">
        <v>244</v>
      </c>
      <c r="B162" s="220">
        <v>2503125</v>
      </c>
      <c r="C162" s="221" t="s">
        <v>2429</v>
      </c>
      <c r="D162" s="221" t="s">
        <v>1566</v>
      </c>
      <c r="E162" s="222" t="s">
        <v>18</v>
      </c>
      <c r="F162" s="223">
        <v>39015</v>
      </c>
      <c r="G162" s="220" t="s">
        <v>14</v>
      </c>
      <c r="H162" s="207" t="s">
        <v>625</v>
      </c>
      <c r="I162" s="220">
        <v>3180524056</v>
      </c>
      <c r="J162" s="208" t="s">
        <v>2101</v>
      </c>
      <c r="K162" s="207" t="s">
        <v>831</v>
      </c>
      <c r="L162" s="210" t="str">
        <f t="shared" si="2"/>
        <v>3180524056@ued.udn.vn</v>
      </c>
    </row>
    <row r="163" spans="1:12" s="210" customFormat="1" ht="21" customHeight="1" x14ac:dyDescent="0.25">
      <c r="A163" s="202">
        <v>342</v>
      </c>
      <c r="B163" s="203">
        <v>2503271</v>
      </c>
      <c r="C163" s="204" t="s">
        <v>2525</v>
      </c>
      <c r="D163" s="204" t="s">
        <v>2476</v>
      </c>
      <c r="E163" s="205" t="s">
        <v>18</v>
      </c>
      <c r="F163" s="206">
        <v>38961</v>
      </c>
      <c r="G163" s="203" t="s">
        <v>14</v>
      </c>
      <c r="H163" s="207" t="s">
        <v>625</v>
      </c>
      <c r="I163" s="203">
        <v>3180524067</v>
      </c>
      <c r="J163" s="208" t="s">
        <v>2101</v>
      </c>
      <c r="K163" s="211" t="s">
        <v>928</v>
      </c>
      <c r="L163" s="210" t="str">
        <f t="shared" si="2"/>
        <v>3180524067@ued.udn.vn</v>
      </c>
    </row>
    <row r="164" spans="1:12" s="210" customFormat="1" ht="21" customHeight="1" x14ac:dyDescent="0.25">
      <c r="A164" s="202">
        <v>296</v>
      </c>
      <c r="B164" s="215">
        <v>2503172</v>
      </c>
      <c r="C164" s="216" t="s">
        <v>2477</v>
      </c>
      <c r="D164" s="216" t="s">
        <v>984</v>
      </c>
      <c r="E164" s="217" t="s">
        <v>18</v>
      </c>
      <c r="F164" s="218">
        <v>38869</v>
      </c>
      <c r="G164" s="215" t="s">
        <v>153</v>
      </c>
      <c r="H164" s="207" t="s">
        <v>625</v>
      </c>
      <c r="I164" s="215">
        <v>3180524072</v>
      </c>
      <c r="J164" s="208" t="s">
        <v>2101</v>
      </c>
      <c r="K164" s="219" t="s">
        <v>929</v>
      </c>
      <c r="L164" s="210" t="str">
        <f t="shared" si="2"/>
        <v>3180524072@ued.udn.vn</v>
      </c>
    </row>
    <row r="165" spans="1:12" s="210" customFormat="1" ht="21" customHeight="1" x14ac:dyDescent="0.25">
      <c r="A165" s="202">
        <v>381</v>
      </c>
      <c r="B165" s="203">
        <v>2503349</v>
      </c>
      <c r="C165" s="204" t="s">
        <v>2073</v>
      </c>
      <c r="D165" s="204" t="s">
        <v>1568</v>
      </c>
      <c r="E165" s="205" t="s">
        <v>18</v>
      </c>
      <c r="F165" s="206">
        <v>38317</v>
      </c>
      <c r="G165" s="203" t="s">
        <v>971</v>
      </c>
      <c r="H165" s="207" t="s">
        <v>625</v>
      </c>
      <c r="I165" s="203">
        <v>3180622012</v>
      </c>
      <c r="J165" s="208" t="s">
        <v>2154</v>
      </c>
      <c r="K165" s="211" t="s">
        <v>1531</v>
      </c>
      <c r="L165" s="210" t="str">
        <f t="shared" si="2"/>
        <v>3180622012@ued.udn.vn</v>
      </c>
    </row>
    <row r="166" spans="1:12" s="210" customFormat="1" ht="21" customHeight="1" x14ac:dyDescent="0.25">
      <c r="A166" s="202">
        <v>173</v>
      </c>
      <c r="B166" s="220">
        <v>2503054</v>
      </c>
      <c r="C166" s="221" t="s">
        <v>2355</v>
      </c>
      <c r="D166" s="221" t="s">
        <v>2356</v>
      </c>
      <c r="E166" s="222" t="s">
        <v>18</v>
      </c>
      <c r="F166" s="223">
        <v>38307</v>
      </c>
      <c r="G166" s="220" t="s">
        <v>14</v>
      </c>
      <c r="H166" s="207" t="s">
        <v>625</v>
      </c>
      <c r="I166" s="220">
        <v>3180722001</v>
      </c>
      <c r="J166" s="208" t="s">
        <v>2104</v>
      </c>
      <c r="K166" s="207" t="s">
        <v>699</v>
      </c>
      <c r="L166" s="210" t="str">
        <f t="shared" si="2"/>
        <v>3180722001@ued.udn.vn</v>
      </c>
    </row>
    <row r="167" spans="1:12" s="210" customFormat="1" ht="21" customHeight="1" x14ac:dyDescent="0.25">
      <c r="A167" s="202">
        <v>299</v>
      </c>
      <c r="B167" s="220">
        <v>2503217</v>
      </c>
      <c r="C167" s="221" t="s">
        <v>2479</v>
      </c>
      <c r="D167" s="221" t="s">
        <v>2365</v>
      </c>
      <c r="E167" s="222" t="s">
        <v>13</v>
      </c>
      <c r="F167" s="223">
        <v>36892</v>
      </c>
      <c r="G167" s="220" t="s">
        <v>14</v>
      </c>
      <c r="H167" s="224" t="s">
        <v>625</v>
      </c>
      <c r="I167" s="220" t="s">
        <v>1574</v>
      </c>
      <c r="J167" s="208" t="s">
        <v>2114</v>
      </c>
      <c r="K167" s="202" t="s">
        <v>1156</v>
      </c>
      <c r="L167" s="202" t="s">
        <v>1156</v>
      </c>
    </row>
    <row r="168" spans="1:12" s="210" customFormat="1" ht="21" customHeight="1" x14ac:dyDescent="0.25">
      <c r="A168" s="202">
        <v>319</v>
      </c>
      <c r="B168" s="203">
        <v>2503270</v>
      </c>
      <c r="C168" s="204" t="s">
        <v>2500</v>
      </c>
      <c r="D168" s="204" t="s">
        <v>2501</v>
      </c>
      <c r="E168" s="205" t="s">
        <v>13</v>
      </c>
      <c r="F168" s="206">
        <v>37524</v>
      </c>
      <c r="G168" s="203" t="s">
        <v>14</v>
      </c>
      <c r="H168" s="224" t="s">
        <v>625</v>
      </c>
      <c r="I168" s="203" t="s">
        <v>1574</v>
      </c>
      <c r="J168" s="208" t="s">
        <v>2114</v>
      </c>
      <c r="K168" s="225" t="s">
        <v>1220</v>
      </c>
      <c r="L168" s="225" t="s">
        <v>1220</v>
      </c>
    </row>
    <row r="169" spans="1:12" s="210" customFormat="1" ht="21" customHeight="1" x14ac:dyDescent="0.25">
      <c r="A169" s="202">
        <v>332</v>
      </c>
      <c r="B169" s="203">
        <v>2503241</v>
      </c>
      <c r="C169" s="204" t="s">
        <v>2517</v>
      </c>
      <c r="D169" s="204" t="s">
        <v>2255</v>
      </c>
      <c r="E169" s="205" t="s">
        <v>18</v>
      </c>
      <c r="F169" s="206">
        <v>39201</v>
      </c>
      <c r="G169" s="203" t="s">
        <v>43</v>
      </c>
      <c r="H169" s="224" t="s">
        <v>625</v>
      </c>
      <c r="I169" s="203" t="s">
        <v>1090</v>
      </c>
      <c r="J169" s="208" t="s">
        <v>2114</v>
      </c>
      <c r="K169" s="225" t="s">
        <v>1245</v>
      </c>
      <c r="L169" s="225" t="s">
        <v>1245</v>
      </c>
    </row>
    <row r="170" spans="1:12" s="210" customFormat="1" ht="21" customHeight="1" x14ac:dyDescent="0.25">
      <c r="A170" s="202">
        <v>333</v>
      </c>
      <c r="B170" s="203">
        <v>2503264</v>
      </c>
      <c r="C170" s="204" t="s">
        <v>2518</v>
      </c>
      <c r="D170" s="204" t="s">
        <v>1568</v>
      </c>
      <c r="E170" s="205" t="s">
        <v>18</v>
      </c>
      <c r="F170" s="206">
        <v>38962</v>
      </c>
      <c r="G170" s="203" t="s">
        <v>26</v>
      </c>
      <c r="H170" s="224" t="s">
        <v>625</v>
      </c>
      <c r="I170" s="203" t="s">
        <v>1090</v>
      </c>
      <c r="J170" s="208" t="s">
        <v>2114</v>
      </c>
      <c r="K170" s="225" t="s">
        <v>1250</v>
      </c>
      <c r="L170" s="225" t="s">
        <v>1250</v>
      </c>
    </row>
    <row r="171" spans="1:12" s="210" customFormat="1" ht="21" customHeight="1" x14ac:dyDescent="0.25">
      <c r="B171" s="202">
        <v>2503414</v>
      </c>
      <c r="C171" s="204" t="s">
        <v>2605</v>
      </c>
      <c r="D171" s="204" t="s">
        <v>2604</v>
      </c>
      <c r="E171" s="204" t="s">
        <v>13</v>
      </c>
      <c r="F171" s="205">
        <v>37363</v>
      </c>
      <c r="G171" s="206" t="s">
        <v>153</v>
      </c>
      <c r="H171" s="203" t="s">
        <v>625</v>
      </c>
      <c r="I171" s="224" t="s">
        <v>1574</v>
      </c>
      <c r="J171" s="203" t="s">
        <v>2114</v>
      </c>
      <c r="K171" s="208" t="s">
        <v>1988</v>
      </c>
      <c r="L171" s="208" t="s">
        <v>2603</v>
      </c>
    </row>
    <row r="172" spans="1:12" s="233" customFormat="1" ht="21" customHeight="1" x14ac:dyDescent="0.25">
      <c r="A172" s="226">
        <v>206</v>
      </c>
      <c r="B172" s="227">
        <v>2503068</v>
      </c>
      <c r="C172" s="228" t="s">
        <v>2391</v>
      </c>
      <c r="D172" s="228" t="s">
        <v>2212</v>
      </c>
      <c r="E172" s="229" t="s">
        <v>18</v>
      </c>
      <c r="F172" s="230">
        <v>38152</v>
      </c>
      <c r="G172" s="227" t="s">
        <v>14</v>
      </c>
      <c r="H172" s="231" t="s">
        <v>625</v>
      </c>
      <c r="I172" s="227">
        <v>3180722015</v>
      </c>
      <c r="J172" s="232" t="s">
        <v>2121</v>
      </c>
      <c r="K172" s="231" t="s">
        <v>764</v>
      </c>
      <c r="L172" s="233" t="str">
        <f t="shared" si="2"/>
        <v>3180722015@ued.udn.vn</v>
      </c>
    </row>
    <row r="173" spans="1:12" s="233" customFormat="1" ht="21" customHeight="1" x14ac:dyDescent="0.25">
      <c r="A173" s="226">
        <v>28</v>
      </c>
      <c r="B173" s="226">
        <v>2502710</v>
      </c>
      <c r="C173" s="234" t="s">
        <v>2064</v>
      </c>
      <c r="D173" s="234" t="s">
        <v>2217</v>
      </c>
      <c r="E173" s="235" t="s">
        <v>18</v>
      </c>
      <c r="F173" s="236">
        <v>38280</v>
      </c>
      <c r="G173" s="226" t="s">
        <v>934</v>
      </c>
      <c r="H173" s="231" t="s">
        <v>625</v>
      </c>
      <c r="I173" s="226">
        <v>3180722019</v>
      </c>
      <c r="J173" s="232" t="s">
        <v>2121</v>
      </c>
      <c r="K173" s="231" t="s">
        <v>74</v>
      </c>
      <c r="L173" s="233" t="str">
        <f t="shared" si="2"/>
        <v>3180722019@ued.udn.vn</v>
      </c>
    </row>
    <row r="174" spans="1:12" s="233" customFormat="1" ht="21" customHeight="1" x14ac:dyDescent="0.25">
      <c r="A174" s="226">
        <v>350</v>
      </c>
      <c r="B174" s="237">
        <v>2503333</v>
      </c>
      <c r="C174" s="238" t="s">
        <v>2532</v>
      </c>
      <c r="D174" s="238" t="s">
        <v>1203</v>
      </c>
      <c r="E174" s="239" t="s">
        <v>18</v>
      </c>
      <c r="F174" s="240">
        <v>37925</v>
      </c>
      <c r="G174" s="237" t="s">
        <v>20</v>
      </c>
      <c r="H174" s="231" t="s">
        <v>625</v>
      </c>
      <c r="I174" s="237">
        <v>3180722022</v>
      </c>
      <c r="J174" s="232" t="s">
        <v>2104</v>
      </c>
      <c r="K174" s="241" t="s">
        <v>1480</v>
      </c>
      <c r="L174" s="233" t="str">
        <f t="shared" si="2"/>
        <v>3180722022@ued.udn.vn</v>
      </c>
    </row>
    <row r="175" spans="1:12" s="233" customFormat="1" ht="21" customHeight="1" x14ac:dyDescent="0.25">
      <c r="A175" s="226">
        <v>252</v>
      </c>
      <c r="B175" s="242">
        <v>2503141</v>
      </c>
      <c r="C175" s="243" t="s">
        <v>2437</v>
      </c>
      <c r="D175" s="243" t="s">
        <v>2362</v>
      </c>
      <c r="E175" s="244" t="s">
        <v>18</v>
      </c>
      <c r="F175" s="245">
        <v>38094</v>
      </c>
      <c r="G175" s="242" t="s">
        <v>14</v>
      </c>
      <c r="H175" s="231" t="s">
        <v>625</v>
      </c>
      <c r="I175" s="242">
        <v>3180722023</v>
      </c>
      <c r="J175" s="232" t="s">
        <v>2121</v>
      </c>
      <c r="K175" s="246" t="s">
        <v>840</v>
      </c>
      <c r="L175" s="233" t="str">
        <f t="shared" si="2"/>
        <v>3180722023@ued.udn.vn</v>
      </c>
    </row>
    <row r="176" spans="1:12" s="233" customFormat="1" ht="21" customHeight="1" x14ac:dyDescent="0.25">
      <c r="A176" s="226">
        <v>51</v>
      </c>
      <c r="B176" s="226">
        <v>2502743</v>
      </c>
      <c r="C176" s="234" t="s">
        <v>2077</v>
      </c>
      <c r="D176" s="234" t="s">
        <v>2225</v>
      </c>
      <c r="E176" s="235" t="s">
        <v>18</v>
      </c>
      <c r="F176" s="236">
        <v>38298</v>
      </c>
      <c r="G176" s="226" t="s">
        <v>14</v>
      </c>
      <c r="H176" s="231" t="s">
        <v>625</v>
      </c>
      <c r="I176" s="226">
        <v>3180722030</v>
      </c>
      <c r="J176" s="232" t="s">
        <v>2104</v>
      </c>
      <c r="K176" s="231" t="s">
        <v>117</v>
      </c>
      <c r="L176" s="233" t="str">
        <f t="shared" si="2"/>
        <v>3180722030@ued.udn.vn</v>
      </c>
    </row>
    <row r="177" spans="1:12" s="233" customFormat="1" ht="21" customHeight="1" x14ac:dyDescent="0.25">
      <c r="A177" s="226">
        <v>212</v>
      </c>
      <c r="B177" s="227">
        <v>2503092</v>
      </c>
      <c r="C177" s="247" t="s">
        <v>2396</v>
      </c>
      <c r="D177" s="247" t="s">
        <v>2397</v>
      </c>
      <c r="E177" s="248" t="s">
        <v>18</v>
      </c>
      <c r="F177" s="230">
        <v>38104</v>
      </c>
      <c r="G177" s="227" t="s">
        <v>14</v>
      </c>
      <c r="H177" s="231" t="s">
        <v>625</v>
      </c>
      <c r="I177" s="227">
        <v>3180722041</v>
      </c>
      <c r="J177" s="232" t="s">
        <v>2121</v>
      </c>
      <c r="K177" s="231" t="s">
        <v>140</v>
      </c>
      <c r="L177" s="233" t="str">
        <f t="shared" si="2"/>
        <v>3180722041@ued.udn.vn</v>
      </c>
    </row>
    <row r="178" spans="1:12" s="233" customFormat="1" ht="21" customHeight="1" x14ac:dyDescent="0.25">
      <c r="A178" s="226">
        <v>4</v>
      </c>
      <c r="B178" s="226">
        <v>2502767</v>
      </c>
      <c r="C178" s="234" t="s">
        <v>2041</v>
      </c>
      <c r="D178" s="234" t="s">
        <v>2205</v>
      </c>
      <c r="E178" s="235" t="s">
        <v>18</v>
      </c>
      <c r="F178" s="236">
        <v>38089</v>
      </c>
      <c r="G178" s="226" t="s">
        <v>26</v>
      </c>
      <c r="H178" s="231" t="s">
        <v>625</v>
      </c>
      <c r="I178" s="226">
        <v>3180722051</v>
      </c>
      <c r="J178" s="232" t="s">
        <v>2104</v>
      </c>
      <c r="K178" s="231" t="s">
        <v>27</v>
      </c>
      <c r="L178" s="233" t="str">
        <f t="shared" si="2"/>
        <v>3180722051@ued.udn.vn</v>
      </c>
    </row>
    <row r="179" spans="1:12" s="233" customFormat="1" ht="21" customHeight="1" x14ac:dyDescent="0.25">
      <c r="A179" s="226">
        <v>72</v>
      </c>
      <c r="B179" s="226">
        <v>2502757</v>
      </c>
      <c r="C179" s="234" t="s">
        <v>2093</v>
      </c>
      <c r="D179" s="234" t="s">
        <v>2205</v>
      </c>
      <c r="E179" s="235" t="s">
        <v>13</v>
      </c>
      <c r="F179" s="236">
        <v>38262</v>
      </c>
      <c r="G179" s="226" t="s">
        <v>161</v>
      </c>
      <c r="H179" s="231" t="s">
        <v>625</v>
      </c>
      <c r="I179" s="226">
        <v>3180722052</v>
      </c>
      <c r="J179" s="232" t="s">
        <v>2121</v>
      </c>
      <c r="K179" s="231" t="s">
        <v>162</v>
      </c>
      <c r="L179" s="233" t="str">
        <f t="shared" si="2"/>
        <v>3180722052@ued.udn.vn</v>
      </c>
    </row>
    <row r="180" spans="1:12" s="233" customFormat="1" ht="21" customHeight="1" x14ac:dyDescent="0.25">
      <c r="A180" s="226">
        <v>73</v>
      </c>
      <c r="B180" s="226">
        <v>2502815</v>
      </c>
      <c r="C180" s="234" t="s">
        <v>2094</v>
      </c>
      <c r="D180" s="234" t="s">
        <v>2233</v>
      </c>
      <c r="E180" s="235" t="s">
        <v>18</v>
      </c>
      <c r="F180" s="236">
        <v>38245</v>
      </c>
      <c r="G180" s="226" t="s">
        <v>934</v>
      </c>
      <c r="H180" s="231" t="s">
        <v>625</v>
      </c>
      <c r="I180" s="226">
        <v>3180722053</v>
      </c>
      <c r="J180" s="232" t="s">
        <v>2104</v>
      </c>
      <c r="K180" s="231" t="s">
        <v>166</v>
      </c>
      <c r="L180" s="233" t="str">
        <f t="shared" si="2"/>
        <v>3180722053@ued.udn.vn</v>
      </c>
    </row>
    <row r="181" spans="1:12" s="233" customFormat="1" ht="21" customHeight="1" x14ac:dyDescent="0.25">
      <c r="A181" s="226">
        <v>404</v>
      </c>
      <c r="B181" s="237">
        <v>2503400</v>
      </c>
      <c r="C181" s="238" t="s">
        <v>2578</v>
      </c>
      <c r="D181" s="238" t="s">
        <v>2233</v>
      </c>
      <c r="E181" s="239" t="s">
        <v>18</v>
      </c>
      <c r="F181" s="240">
        <v>38156</v>
      </c>
      <c r="G181" s="237" t="s">
        <v>14</v>
      </c>
      <c r="H181" s="231" t="s">
        <v>625</v>
      </c>
      <c r="I181" s="237">
        <v>3180722055</v>
      </c>
      <c r="J181" s="232" t="s">
        <v>2104</v>
      </c>
      <c r="K181" s="241" t="s">
        <v>1655</v>
      </c>
      <c r="L181" s="233" t="str">
        <f t="shared" si="2"/>
        <v>3180722055@ued.udn.vn</v>
      </c>
    </row>
    <row r="182" spans="1:12" s="233" customFormat="1" ht="21" customHeight="1" x14ac:dyDescent="0.25">
      <c r="A182" s="226">
        <v>345</v>
      </c>
      <c r="B182" s="227">
        <v>2503308</v>
      </c>
      <c r="C182" s="228" t="s">
        <v>2529</v>
      </c>
      <c r="D182" s="228" t="s">
        <v>1560</v>
      </c>
      <c r="E182" s="229" t="s">
        <v>18</v>
      </c>
      <c r="F182" s="230">
        <v>38242</v>
      </c>
      <c r="G182" s="227" t="s">
        <v>934</v>
      </c>
      <c r="H182" s="231" t="s">
        <v>625</v>
      </c>
      <c r="I182" s="226">
        <v>3180722060</v>
      </c>
      <c r="J182" s="232" t="s">
        <v>2121</v>
      </c>
      <c r="K182" s="231" t="s">
        <v>1473</v>
      </c>
      <c r="L182" s="233" t="str">
        <f t="shared" si="2"/>
        <v>3180722060@ued.udn.vn</v>
      </c>
    </row>
    <row r="183" spans="1:12" s="233" customFormat="1" ht="21" customHeight="1" x14ac:dyDescent="0.25">
      <c r="A183" s="226">
        <v>375</v>
      </c>
      <c r="B183" s="237">
        <v>2503331</v>
      </c>
      <c r="C183" s="238" t="s">
        <v>2550</v>
      </c>
      <c r="D183" s="238" t="s">
        <v>2464</v>
      </c>
      <c r="E183" s="239" t="s">
        <v>18</v>
      </c>
      <c r="F183" s="240">
        <v>38221</v>
      </c>
      <c r="G183" s="237" t="s">
        <v>85</v>
      </c>
      <c r="H183" s="231" t="s">
        <v>625</v>
      </c>
      <c r="I183" s="237">
        <v>3180722075</v>
      </c>
      <c r="J183" s="232" t="s">
        <v>2104</v>
      </c>
      <c r="K183" s="241" t="s">
        <v>1519</v>
      </c>
      <c r="L183" s="233" t="str">
        <f t="shared" si="2"/>
        <v>3180722075@ued.udn.vn</v>
      </c>
    </row>
    <row r="184" spans="1:12" s="233" customFormat="1" ht="21" customHeight="1" x14ac:dyDescent="0.25">
      <c r="A184" s="226">
        <v>180</v>
      </c>
      <c r="B184" s="227">
        <v>2503083</v>
      </c>
      <c r="C184" s="228" t="s">
        <v>2363</v>
      </c>
      <c r="D184" s="228" t="s">
        <v>1566</v>
      </c>
      <c r="E184" s="229" t="s">
        <v>18</v>
      </c>
      <c r="F184" s="230">
        <v>38066</v>
      </c>
      <c r="G184" s="227" t="s">
        <v>14</v>
      </c>
      <c r="H184" s="231" t="s">
        <v>625</v>
      </c>
      <c r="I184" s="227">
        <v>3180722091</v>
      </c>
      <c r="J184" s="232" t="s">
        <v>2121</v>
      </c>
      <c r="K184" s="231" t="s">
        <v>317</v>
      </c>
      <c r="L184" s="233" t="str">
        <f t="shared" si="2"/>
        <v>3180722091@ued.udn.vn</v>
      </c>
    </row>
    <row r="185" spans="1:12" s="233" customFormat="1" ht="21" customHeight="1" x14ac:dyDescent="0.25">
      <c r="A185" s="226">
        <v>387</v>
      </c>
      <c r="B185" s="237">
        <v>2503307</v>
      </c>
      <c r="C185" s="238" t="s">
        <v>2560</v>
      </c>
      <c r="D185" s="238" t="s">
        <v>984</v>
      </c>
      <c r="E185" s="239" t="s">
        <v>18</v>
      </c>
      <c r="F185" s="240">
        <v>38321</v>
      </c>
      <c r="G185" s="237" t="s">
        <v>934</v>
      </c>
      <c r="H185" s="231" t="s">
        <v>625</v>
      </c>
      <c r="I185" s="237">
        <v>3180722113</v>
      </c>
      <c r="J185" s="232" t="s">
        <v>2104</v>
      </c>
      <c r="K185" s="241" t="s">
        <v>692</v>
      </c>
      <c r="L185" s="233" t="str">
        <f t="shared" si="2"/>
        <v>3180722113@ued.udn.vn</v>
      </c>
    </row>
    <row r="186" spans="1:12" s="233" customFormat="1" ht="21" customHeight="1" x14ac:dyDescent="0.25">
      <c r="A186" s="226">
        <v>424</v>
      </c>
      <c r="B186" s="237">
        <v>2503409</v>
      </c>
      <c r="C186" s="238" t="s">
        <v>2597</v>
      </c>
      <c r="D186" s="238" t="s">
        <v>2598</v>
      </c>
      <c r="E186" s="239" t="s">
        <v>13</v>
      </c>
      <c r="F186" s="240">
        <v>38463</v>
      </c>
      <c r="G186" s="237" t="s">
        <v>49</v>
      </c>
      <c r="H186" s="231" t="s">
        <v>625</v>
      </c>
      <c r="I186" s="237">
        <v>3180723028</v>
      </c>
      <c r="J186" s="232" t="s">
        <v>2155</v>
      </c>
      <c r="K186" s="249" t="s">
        <v>1985</v>
      </c>
      <c r="L186" s="233" t="str">
        <f t="shared" si="2"/>
        <v>3180723028@ued.udn.vn</v>
      </c>
    </row>
    <row r="187" spans="1:12" s="233" customFormat="1" ht="21" customHeight="1" x14ac:dyDescent="0.25">
      <c r="A187" s="226">
        <v>125</v>
      </c>
      <c r="B187" s="226">
        <v>2502881</v>
      </c>
      <c r="C187" s="234" t="s">
        <v>2295</v>
      </c>
      <c r="D187" s="234" t="s">
        <v>2296</v>
      </c>
      <c r="E187" s="235" t="s">
        <v>18</v>
      </c>
      <c r="F187" s="236">
        <v>38568</v>
      </c>
      <c r="G187" s="226" t="s">
        <v>20</v>
      </c>
      <c r="H187" s="231" t="s">
        <v>625</v>
      </c>
      <c r="I187" s="226">
        <v>3180723034</v>
      </c>
      <c r="J187" s="232" t="s">
        <v>2155</v>
      </c>
      <c r="K187" s="231" t="s">
        <v>189</v>
      </c>
      <c r="L187" s="233" t="str">
        <f t="shared" si="2"/>
        <v>3180723034@ued.udn.vn</v>
      </c>
    </row>
    <row r="188" spans="1:12" s="233" customFormat="1" ht="21" customHeight="1" x14ac:dyDescent="0.25">
      <c r="A188" s="226">
        <v>331</v>
      </c>
      <c r="B188" s="237">
        <v>2503273</v>
      </c>
      <c r="C188" s="238" t="s">
        <v>2516</v>
      </c>
      <c r="D188" s="238" t="s">
        <v>2245</v>
      </c>
      <c r="E188" s="239" t="s">
        <v>18</v>
      </c>
      <c r="F188" s="240">
        <v>38540</v>
      </c>
      <c r="G188" s="237" t="s">
        <v>14</v>
      </c>
      <c r="H188" s="231" t="s">
        <v>625</v>
      </c>
      <c r="I188" s="237">
        <v>3180723070</v>
      </c>
      <c r="J188" s="232" t="s">
        <v>2193</v>
      </c>
      <c r="K188" s="241" t="s">
        <v>1243</v>
      </c>
      <c r="L188" s="233" t="str">
        <f t="shared" si="2"/>
        <v>3180723070@ued.udn.vn</v>
      </c>
    </row>
    <row r="189" spans="1:12" s="233" customFormat="1" ht="21" customHeight="1" x14ac:dyDescent="0.25">
      <c r="A189" s="226">
        <v>120</v>
      </c>
      <c r="B189" s="226">
        <v>2502887</v>
      </c>
      <c r="C189" s="234" t="s">
        <v>2085</v>
      </c>
      <c r="D189" s="234" t="s">
        <v>2288</v>
      </c>
      <c r="E189" s="235" t="s">
        <v>18</v>
      </c>
      <c r="F189" s="236">
        <v>38711</v>
      </c>
      <c r="G189" s="226" t="s">
        <v>19</v>
      </c>
      <c r="H189" s="231" t="s">
        <v>625</v>
      </c>
      <c r="I189" s="226">
        <v>3180723094</v>
      </c>
      <c r="J189" s="232" t="s">
        <v>2155</v>
      </c>
      <c r="K189" s="231" t="s">
        <v>301</v>
      </c>
      <c r="L189" s="233" t="str">
        <f t="shared" si="2"/>
        <v>3180723094@ued.udn.vn</v>
      </c>
    </row>
    <row r="190" spans="1:12" s="233" customFormat="1" ht="21" customHeight="1" x14ac:dyDescent="0.25">
      <c r="A190" s="226">
        <v>156</v>
      </c>
      <c r="B190" s="226">
        <v>2502622</v>
      </c>
      <c r="C190" s="234" t="s">
        <v>2334</v>
      </c>
      <c r="D190" s="234" t="s">
        <v>949</v>
      </c>
      <c r="E190" s="235" t="s">
        <v>18</v>
      </c>
      <c r="F190" s="236">
        <v>38879</v>
      </c>
      <c r="G190" s="226" t="s">
        <v>388</v>
      </c>
      <c r="H190" s="231" t="s">
        <v>625</v>
      </c>
      <c r="I190" s="226">
        <v>3180724002</v>
      </c>
      <c r="J190" s="232" t="s">
        <v>2110</v>
      </c>
      <c r="K190" s="231" t="s">
        <v>389</v>
      </c>
      <c r="L190" s="233" t="str">
        <f t="shared" si="2"/>
        <v>3180724002@ued.udn.vn</v>
      </c>
    </row>
    <row r="191" spans="1:12" s="233" customFormat="1" ht="21" customHeight="1" x14ac:dyDescent="0.25">
      <c r="A191" s="226">
        <v>11</v>
      </c>
      <c r="B191" s="226">
        <v>2502851</v>
      </c>
      <c r="C191" s="234" t="s">
        <v>2048</v>
      </c>
      <c r="D191" s="234" t="s">
        <v>1209</v>
      </c>
      <c r="E191" s="235" t="s">
        <v>18</v>
      </c>
      <c r="F191" s="236">
        <v>39076</v>
      </c>
      <c r="G191" s="226" t="s">
        <v>24</v>
      </c>
      <c r="H191" s="231" t="s">
        <v>625</v>
      </c>
      <c r="I191" s="226">
        <v>3180724012</v>
      </c>
      <c r="J191" s="232" t="s">
        <v>2110</v>
      </c>
      <c r="K191" s="231" t="s">
        <v>42</v>
      </c>
      <c r="L191" s="233" t="str">
        <f t="shared" si="2"/>
        <v>3180724012@ued.udn.vn</v>
      </c>
    </row>
    <row r="192" spans="1:12" s="233" customFormat="1" ht="21" customHeight="1" x14ac:dyDescent="0.25">
      <c r="A192" s="226">
        <v>31</v>
      </c>
      <c r="B192" s="226">
        <v>2502635</v>
      </c>
      <c r="C192" s="234" t="s">
        <v>2066</v>
      </c>
      <c r="D192" s="234" t="s">
        <v>2219</v>
      </c>
      <c r="E192" s="235" t="s">
        <v>18</v>
      </c>
      <c r="F192" s="236">
        <v>39007</v>
      </c>
      <c r="G192" s="226" t="s">
        <v>49</v>
      </c>
      <c r="H192" s="231" t="s">
        <v>625</v>
      </c>
      <c r="I192" s="226">
        <v>3180724023</v>
      </c>
      <c r="J192" s="232" t="s">
        <v>2110</v>
      </c>
      <c r="K192" s="231" t="s">
        <v>81</v>
      </c>
      <c r="L192" s="233" t="str">
        <f t="shared" si="2"/>
        <v>3180724023@ued.udn.vn</v>
      </c>
    </row>
    <row r="193" spans="1:12" s="233" customFormat="1" ht="21" customHeight="1" x14ac:dyDescent="0.25">
      <c r="A193" s="226">
        <v>47</v>
      </c>
      <c r="B193" s="226">
        <v>2502732</v>
      </c>
      <c r="C193" s="234" t="s">
        <v>2073</v>
      </c>
      <c r="D193" s="234" t="s">
        <v>1704</v>
      </c>
      <c r="E193" s="235" t="s">
        <v>18</v>
      </c>
      <c r="F193" s="236">
        <v>38914</v>
      </c>
      <c r="G193" s="226" t="s">
        <v>24</v>
      </c>
      <c r="H193" s="231" t="s">
        <v>625</v>
      </c>
      <c r="I193" s="226">
        <v>3180724030</v>
      </c>
      <c r="J193" s="232" t="s">
        <v>2131</v>
      </c>
      <c r="K193" s="231" t="s">
        <v>114</v>
      </c>
      <c r="L193" s="233" t="str">
        <f t="shared" si="2"/>
        <v>3180724030@ued.udn.vn</v>
      </c>
    </row>
    <row r="194" spans="1:12" s="233" customFormat="1" ht="21" customHeight="1" x14ac:dyDescent="0.25">
      <c r="A194" s="226">
        <v>409</v>
      </c>
      <c r="B194" s="237">
        <v>2503374</v>
      </c>
      <c r="C194" s="238" t="s">
        <v>2389</v>
      </c>
      <c r="D194" s="238" t="s">
        <v>2582</v>
      </c>
      <c r="E194" s="239" t="s">
        <v>13</v>
      </c>
      <c r="F194" s="240">
        <v>38727</v>
      </c>
      <c r="G194" s="237" t="s">
        <v>43</v>
      </c>
      <c r="H194" s="231" t="s">
        <v>625</v>
      </c>
      <c r="I194" s="237">
        <v>3180724068</v>
      </c>
      <c r="J194" s="232" t="s">
        <v>2110</v>
      </c>
      <c r="K194" s="241" t="s">
        <v>229</v>
      </c>
      <c r="L194" s="233" t="str">
        <f t="shared" si="2"/>
        <v>3180724068@ued.udn.vn</v>
      </c>
    </row>
    <row r="195" spans="1:12" s="233" customFormat="1" ht="21" customHeight="1" x14ac:dyDescent="0.25">
      <c r="A195" s="226">
        <v>106</v>
      </c>
      <c r="B195" s="226">
        <v>2502698</v>
      </c>
      <c r="C195" s="234" t="s">
        <v>2054</v>
      </c>
      <c r="D195" s="234" t="s">
        <v>2270</v>
      </c>
      <c r="E195" s="235" t="s">
        <v>18</v>
      </c>
      <c r="F195" s="236">
        <v>38987</v>
      </c>
      <c r="G195" s="226" t="s">
        <v>85</v>
      </c>
      <c r="H195" s="231" t="s">
        <v>625</v>
      </c>
      <c r="I195" s="226">
        <v>3180724072</v>
      </c>
      <c r="J195" s="232" t="s">
        <v>2110</v>
      </c>
      <c r="K195" s="231" t="s">
        <v>263</v>
      </c>
      <c r="L195" s="233" t="str">
        <f t="shared" si="2"/>
        <v>3180724072@ued.udn.vn</v>
      </c>
    </row>
    <row r="196" spans="1:12" s="233" customFormat="1" ht="21" customHeight="1" x14ac:dyDescent="0.25">
      <c r="A196" s="226">
        <v>141</v>
      </c>
      <c r="B196" s="226">
        <v>2502722</v>
      </c>
      <c r="C196" s="234" t="s">
        <v>2314</v>
      </c>
      <c r="D196" s="234" t="s">
        <v>1068</v>
      </c>
      <c r="E196" s="235" t="s">
        <v>18</v>
      </c>
      <c r="F196" s="236">
        <v>38798</v>
      </c>
      <c r="G196" s="226" t="s">
        <v>934</v>
      </c>
      <c r="H196" s="231" t="s">
        <v>625</v>
      </c>
      <c r="I196" s="226">
        <v>3180724095</v>
      </c>
      <c r="J196" s="232" t="s">
        <v>2131</v>
      </c>
      <c r="K196" s="231" t="s">
        <v>354</v>
      </c>
      <c r="L196" s="233" t="str">
        <f t="shared" si="2"/>
        <v>3180724095@ued.udn.vn</v>
      </c>
    </row>
    <row r="197" spans="1:12" s="233" customFormat="1" ht="21" customHeight="1" x14ac:dyDescent="0.25">
      <c r="A197" s="226">
        <v>178</v>
      </c>
      <c r="B197" s="227">
        <v>2503120</v>
      </c>
      <c r="C197" s="228" t="s">
        <v>2265</v>
      </c>
      <c r="D197" s="228" t="s">
        <v>2204</v>
      </c>
      <c r="E197" s="229" t="s">
        <v>18</v>
      </c>
      <c r="F197" s="230">
        <v>38201</v>
      </c>
      <c r="G197" s="227" t="s">
        <v>43</v>
      </c>
      <c r="H197" s="231" t="s">
        <v>625</v>
      </c>
      <c r="I197" s="227">
        <v>3190122004</v>
      </c>
      <c r="J197" s="232" t="s">
        <v>2165</v>
      </c>
      <c r="K197" s="231" t="s">
        <v>708</v>
      </c>
      <c r="L197" s="233" t="str">
        <f t="shared" si="2"/>
        <v>3190122004@ued.udn.vn</v>
      </c>
    </row>
    <row r="198" spans="1:12" s="233" customFormat="1" ht="21" customHeight="1" x14ac:dyDescent="0.25">
      <c r="A198" s="226">
        <v>258</v>
      </c>
      <c r="B198" s="242">
        <v>2503157</v>
      </c>
      <c r="C198" s="243" t="s">
        <v>2445</v>
      </c>
      <c r="D198" s="243" t="s">
        <v>2444</v>
      </c>
      <c r="E198" s="244" t="s">
        <v>13</v>
      </c>
      <c r="F198" s="245">
        <v>38328</v>
      </c>
      <c r="G198" s="242" t="s">
        <v>14</v>
      </c>
      <c r="H198" s="231" t="s">
        <v>625</v>
      </c>
      <c r="I198" s="242">
        <v>3190122010</v>
      </c>
      <c r="J198" s="232" t="s">
        <v>2165</v>
      </c>
      <c r="K198" s="246" t="s">
        <v>855</v>
      </c>
      <c r="L198" s="233" t="str">
        <f t="shared" si="2"/>
        <v>3190122010@ued.udn.vn</v>
      </c>
    </row>
    <row r="199" spans="1:12" s="233" customFormat="1" ht="21" customHeight="1" x14ac:dyDescent="0.25">
      <c r="A199" s="226">
        <v>186</v>
      </c>
      <c r="B199" s="227">
        <v>2503053</v>
      </c>
      <c r="C199" s="228" t="s">
        <v>2357</v>
      </c>
      <c r="D199" s="228" t="s">
        <v>2213</v>
      </c>
      <c r="E199" s="229" t="s">
        <v>18</v>
      </c>
      <c r="F199" s="230">
        <v>38180</v>
      </c>
      <c r="G199" s="227" t="s">
        <v>14</v>
      </c>
      <c r="H199" s="231" t="s">
        <v>625</v>
      </c>
      <c r="I199" s="227">
        <v>3190122011</v>
      </c>
      <c r="J199" s="232" t="s">
        <v>2165</v>
      </c>
      <c r="K199" s="231" t="s">
        <v>721</v>
      </c>
      <c r="L199" s="233" t="str">
        <f t="shared" si="2"/>
        <v>3190122011@ued.udn.vn</v>
      </c>
    </row>
    <row r="200" spans="1:12" s="233" customFormat="1" ht="21" customHeight="1" x14ac:dyDescent="0.25">
      <c r="A200" s="226">
        <v>264</v>
      </c>
      <c r="B200" s="242">
        <v>2503184</v>
      </c>
      <c r="C200" s="243" t="s">
        <v>2037</v>
      </c>
      <c r="D200" s="243" t="s">
        <v>2219</v>
      </c>
      <c r="E200" s="244" t="s">
        <v>18</v>
      </c>
      <c r="F200" s="245">
        <v>38001</v>
      </c>
      <c r="G200" s="242" t="s">
        <v>49</v>
      </c>
      <c r="H200" s="231" t="s">
        <v>625</v>
      </c>
      <c r="I200" s="242">
        <v>3190122015</v>
      </c>
      <c r="J200" s="232" t="s">
        <v>2165</v>
      </c>
      <c r="K200" s="246" t="s">
        <v>861</v>
      </c>
      <c r="L200" s="233" t="str">
        <f t="shared" si="2"/>
        <v>3190122015@ued.udn.vn</v>
      </c>
    </row>
    <row r="201" spans="1:12" s="233" customFormat="1" ht="21" customHeight="1" x14ac:dyDescent="0.25">
      <c r="A201" s="226">
        <v>204</v>
      </c>
      <c r="B201" s="227">
        <v>2503008</v>
      </c>
      <c r="C201" s="228" t="s">
        <v>2389</v>
      </c>
      <c r="D201" s="228" t="s">
        <v>2224</v>
      </c>
      <c r="E201" s="229" t="s">
        <v>13</v>
      </c>
      <c r="F201" s="230">
        <v>37558</v>
      </c>
      <c r="G201" s="227" t="s">
        <v>49</v>
      </c>
      <c r="H201" s="231" t="s">
        <v>625</v>
      </c>
      <c r="I201" s="227">
        <v>3190122020</v>
      </c>
      <c r="J201" s="232" t="s">
        <v>2165</v>
      </c>
      <c r="K201" s="231" t="s">
        <v>759</v>
      </c>
      <c r="L201" s="233" t="str">
        <f t="shared" si="2"/>
        <v>3190122020@ued.udn.vn</v>
      </c>
    </row>
    <row r="202" spans="1:12" s="233" customFormat="1" ht="21" customHeight="1" x14ac:dyDescent="0.25">
      <c r="A202" s="226">
        <v>361</v>
      </c>
      <c r="B202" s="237">
        <v>2503355</v>
      </c>
      <c r="C202" s="238" t="s">
        <v>2479</v>
      </c>
      <c r="D202" s="238" t="s">
        <v>2205</v>
      </c>
      <c r="E202" s="239" t="s">
        <v>13</v>
      </c>
      <c r="F202" s="240">
        <v>37504</v>
      </c>
      <c r="G202" s="237" t="s">
        <v>24</v>
      </c>
      <c r="H202" s="231" t="s">
        <v>625</v>
      </c>
      <c r="I202" s="237">
        <v>3190122031</v>
      </c>
      <c r="J202" s="232" t="s">
        <v>2165</v>
      </c>
      <c r="K202" s="241" t="s">
        <v>1498</v>
      </c>
      <c r="L202" s="233" t="str">
        <f t="shared" si="2"/>
        <v>3190122031@ued.udn.vn</v>
      </c>
    </row>
    <row r="203" spans="1:12" s="233" customFormat="1" ht="21" customHeight="1" x14ac:dyDescent="0.25">
      <c r="A203" s="226">
        <v>220</v>
      </c>
      <c r="B203" s="227">
        <v>2503116</v>
      </c>
      <c r="C203" s="228" t="s">
        <v>2037</v>
      </c>
      <c r="D203" s="228" t="s">
        <v>970</v>
      </c>
      <c r="E203" s="229" t="s">
        <v>18</v>
      </c>
      <c r="F203" s="230">
        <v>38229</v>
      </c>
      <c r="G203" s="227" t="s">
        <v>784</v>
      </c>
      <c r="H203" s="231" t="s">
        <v>625</v>
      </c>
      <c r="I203" s="227">
        <v>3190122035</v>
      </c>
      <c r="J203" s="232" t="s">
        <v>2165</v>
      </c>
      <c r="K203" s="231" t="s">
        <v>785</v>
      </c>
      <c r="L203" s="233" t="str">
        <f t="shared" si="2"/>
        <v>3190122035@ued.udn.vn</v>
      </c>
    </row>
    <row r="204" spans="1:12" s="233" customFormat="1" ht="21" customHeight="1" x14ac:dyDescent="0.25">
      <c r="A204" s="226">
        <v>231</v>
      </c>
      <c r="B204" s="227">
        <v>2503069</v>
      </c>
      <c r="C204" s="228" t="s">
        <v>2414</v>
      </c>
      <c r="D204" s="228" t="s">
        <v>2415</v>
      </c>
      <c r="E204" s="229" t="s">
        <v>18</v>
      </c>
      <c r="F204" s="230">
        <v>38318</v>
      </c>
      <c r="G204" s="227" t="s">
        <v>36</v>
      </c>
      <c r="H204" s="231" t="s">
        <v>625</v>
      </c>
      <c r="I204" s="227">
        <v>3190122039</v>
      </c>
      <c r="J204" s="232" t="s">
        <v>2165</v>
      </c>
      <c r="K204" s="231" t="s">
        <v>806</v>
      </c>
      <c r="L204" s="233" t="str">
        <f t="shared" si="2"/>
        <v>3190122039@ued.udn.vn</v>
      </c>
    </row>
    <row r="205" spans="1:12" s="233" customFormat="1" ht="21" customHeight="1" x14ac:dyDescent="0.25">
      <c r="A205" s="226">
        <v>232</v>
      </c>
      <c r="B205" s="227">
        <v>2503011</v>
      </c>
      <c r="C205" s="228" t="s">
        <v>2416</v>
      </c>
      <c r="D205" s="228" t="s">
        <v>2417</v>
      </c>
      <c r="E205" s="229" t="s">
        <v>18</v>
      </c>
      <c r="F205" s="230">
        <v>38294</v>
      </c>
      <c r="G205" s="227" t="s">
        <v>49</v>
      </c>
      <c r="H205" s="231" t="s">
        <v>625</v>
      </c>
      <c r="I205" s="227">
        <v>3190122040</v>
      </c>
      <c r="J205" s="232" t="s">
        <v>2165</v>
      </c>
      <c r="K205" s="231" t="s">
        <v>809</v>
      </c>
      <c r="L205" s="233" t="str">
        <f t="shared" ref="L205:L274" si="3">CONCATENATE(I205,"@ued.udn.vn")</f>
        <v>3190122040@ued.udn.vn</v>
      </c>
    </row>
    <row r="206" spans="1:12" s="233" customFormat="1" ht="21" customHeight="1" x14ac:dyDescent="0.25">
      <c r="A206" s="226">
        <v>284</v>
      </c>
      <c r="B206" s="242">
        <v>2503129</v>
      </c>
      <c r="C206" s="243" t="s">
        <v>2467</v>
      </c>
      <c r="D206" s="243" t="s">
        <v>2270</v>
      </c>
      <c r="E206" s="244" t="s">
        <v>18</v>
      </c>
      <c r="F206" s="245">
        <v>38211</v>
      </c>
      <c r="G206" s="242" t="s">
        <v>934</v>
      </c>
      <c r="H206" s="231" t="s">
        <v>625</v>
      </c>
      <c r="I206" s="242">
        <v>3190122041</v>
      </c>
      <c r="J206" s="232" t="s">
        <v>2165</v>
      </c>
      <c r="K206" s="246" t="s">
        <v>907</v>
      </c>
      <c r="L206" s="233" t="str">
        <f t="shared" si="3"/>
        <v>3190122041@ued.udn.vn</v>
      </c>
    </row>
    <row r="207" spans="1:12" s="233" customFormat="1" ht="21" customHeight="1" x14ac:dyDescent="0.25">
      <c r="A207" s="226">
        <v>286</v>
      </c>
      <c r="B207" s="242">
        <v>2503201</v>
      </c>
      <c r="C207" s="243" t="s">
        <v>2073</v>
      </c>
      <c r="D207" s="243" t="s">
        <v>1568</v>
      </c>
      <c r="E207" s="244" t="s">
        <v>18</v>
      </c>
      <c r="F207" s="245">
        <v>38021</v>
      </c>
      <c r="G207" s="242" t="s">
        <v>934</v>
      </c>
      <c r="H207" s="231" t="s">
        <v>625</v>
      </c>
      <c r="I207" s="242">
        <v>3190122043</v>
      </c>
      <c r="J207" s="232" t="s">
        <v>2165</v>
      </c>
      <c r="K207" s="246" t="s">
        <v>910</v>
      </c>
      <c r="L207" s="233" t="str">
        <f t="shared" si="3"/>
        <v>3190122043@ued.udn.vn</v>
      </c>
    </row>
    <row r="208" spans="1:12" s="233" customFormat="1" ht="21" customHeight="1" x14ac:dyDescent="0.25">
      <c r="A208" s="226">
        <v>285</v>
      </c>
      <c r="B208" s="242">
        <v>2503138</v>
      </c>
      <c r="C208" s="243" t="s">
        <v>2282</v>
      </c>
      <c r="D208" s="243" t="s">
        <v>1568</v>
      </c>
      <c r="E208" s="244" t="s">
        <v>18</v>
      </c>
      <c r="F208" s="245">
        <v>38188</v>
      </c>
      <c r="G208" s="242" t="s">
        <v>20</v>
      </c>
      <c r="H208" s="231" t="s">
        <v>625</v>
      </c>
      <c r="I208" s="242">
        <v>3190122045</v>
      </c>
      <c r="J208" s="232" t="s">
        <v>2165</v>
      </c>
      <c r="K208" s="246" t="s">
        <v>909</v>
      </c>
      <c r="L208" s="233" t="str">
        <f t="shared" si="3"/>
        <v>3190122045@ued.udn.vn</v>
      </c>
    </row>
    <row r="209" spans="1:12" s="233" customFormat="1" ht="21" customHeight="1" x14ac:dyDescent="0.25">
      <c r="A209" s="226">
        <v>383</v>
      </c>
      <c r="B209" s="237">
        <v>2503345</v>
      </c>
      <c r="C209" s="238" t="s">
        <v>2556</v>
      </c>
      <c r="D209" s="238" t="s">
        <v>2557</v>
      </c>
      <c r="E209" s="239" t="s">
        <v>13</v>
      </c>
      <c r="F209" s="240">
        <v>38045</v>
      </c>
      <c r="G209" s="237" t="s">
        <v>49</v>
      </c>
      <c r="H209" s="231" t="s">
        <v>625</v>
      </c>
      <c r="I209" s="237">
        <v>3190122046</v>
      </c>
      <c r="J209" s="232" t="s">
        <v>2165</v>
      </c>
      <c r="K209" s="241" t="s">
        <v>1534</v>
      </c>
      <c r="L209" s="233" t="str">
        <f t="shared" si="3"/>
        <v>3190122046@ued.udn.vn</v>
      </c>
    </row>
    <row r="210" spans="1:12" s="233" customFormat="1" ht="21" customHeight="1" x14ac:dyDescent="0.25">
      <c r="A210" s="226">
        <v>340</v>
      </c>
      <c r="B210" s="237">
        <v>2503246</v>
      </c>
      <c r="C210" s="238" t="s">
        <v>2524</v>
      </c>
      <c r="D210" s="238" t="s">
        <v>2325</v>
      </c>
      <c r="E210" s="239" t="s">
        <v>13</v>
      </c>
      <c r="F210" s="240">
        <v>38156</v>
      </c>
      <c r="G210" s="237" t="s">
        <v>43</v>
      </c>
      <c r="H210" s="231" t="s">
        <v>625</v>
      </c>
      <c r="I210" s="237">
        <v>3190122057</v>
      </c>
      <c r="J210" s="232" t="s">
        <v>2165</v>
      </c>
      <c r="K210" s="241" t="s">
        <v>1260</v>
      </c>
      <c r="L210" s="233" t="str">
        <f t="shared" si="3"/>
        <v>3190122057@ued.udn.vn</v>
      </c>
    </row>
    <row r="211" spans="1:12" s="233" customFormat="1" ht="21" customHeight="1" x14ac:dyDescent="0.25">
      <c r="A211" s="226">
        <v>249</v>
      </c>
      <c r="B211" s="227">
        <v>2503119</v>
      </c>
      <c r="C211" s="228" t="s">
        <v>2433</v>
      </c>
      <c r="D211" s="228" t="s">
        <v>2434</v>
      </c>
      <c r="E211" s="229" t="s">
        <v>13</v>
      </c>
      <c r="F211" s="230">
        <v>38172</v>
      </c>
      <c r="G211" s="227" t="s">
        <v>934</v>
      </c>
      <c r="H211" s="231" t="s">
        <v>625</v>
      </c>
      <c r="I211" s="227">
        <v>3190122062</v>
      </c>
      <c r="J211" s="232" t="s">
        <v>2165</v>
      </c>
      <c r="K211" s="231" t="s">
        <v>689</v>
      </c>
      <c r="L211" s="233" t="str">
        <f t="shared" si="3"/>
        <v>3190122062@ued.udn.vn</v>
      </c>
    </row>
    <row r="212" spans="1:12" s="233" customFormat="1" ht="21" customHeight="1" x14ac:dyDescent="0.25">
      <c r="A212" s="226">
        <v>14</v>
      </c>
      <c r="B212" s="226">
        <v>2502755</v>
      </c>
      <c r="C212" s="234" t="s">
        <v>2051</v>
      </c>
      <c r="D212" s="234" t="s">
        <v>2212</v>
      </c>
      <c r="E212" s="235" t="s">
        <v>18</v>
      </c>
      <c r="F212" s="236">
        <v>38915</v>
      </c>
      <c r="G212" s="226" t="s">
        <v>14</v>
      </c>
      <c r="H212" s="231" t="s">
        <v>625</v>
      </c>
      <c r="I212" s="226">
        <v>3190124003</v>
      </c>
      <c r="J212" s="232" t="s">
        <v>2112</v>
      </c>
      <c r="K212" s="231" t="s">
        <v>48</v>
      </c>
      <c r="L212" s="233" t="str">
        <f t="shared" si="3"/>
        <v>3190124003@ued.udn.vn</v>
      </c>
    </row>
    <row r="213" spans="1:12" s="233" customFormat="1" ht="21" customHeight="1" x14ac:dyDescent="0.25">
      <c r="A213" s="226">
        <v>211</v>
      </c>
      <c r="B213" s="227">
        <v>2503046</v>
      </c>
      <c r="C213" s="228" t="s">
        <v>2395</v>
      </c>
      <c r="D213" s="228" t="s">
        <v>1033</v>
      </c>
      <c r="E213" s="229" t="s">
        <v>18</v>
      </c>
      <c r="F213" s="230">
        <v>38944</v>
      </c>
      <c r="G213" s="227" t="s">
        <v>20</v>
      </c>
      <c r="H213" s="231" t="s">
        <v>625</v>
      </c>
      <c r="I213" s="227">
        <v>3190124005</v>
      </c>
      <c r="J213" s="232" t="s">
        <v>2112</v>
      </c>
      <c r="K213" s="231" t="s">
        <v>772</v>
      </c>
      <c r="L213" s="233" t="str">
        <f t="shared" si="3"/>
        <v>3190124005@ued.udn.vn</v>
      </c>
    </row>
    <row r="214" spans="1:12" s="233" customFormat="1" ht="21" customHeight="1" x14ac:dyDescent="0.25">
      <c r="A214" s="226">
        <v>81</v>
      </c>
      <c r="B214" s="226">
        <v>2502610</v>
      </c>
      <c r="C214" s="234" t="s">
        <v>2236</v>
      </c>
      <c r="D214" s="234" t="s">
        <v>2237</v>
      </c>
      <c r="E214" s="235" t="s">
        <v>13</v>
      </c>
      <c r="F214" s="236">
        <v>38724</v>
      </c>
      <c r="G214" s="226" t="s">
        <v>85</v>
      </c>
      <c r="H214" s="231" t="s">
        <v>625</v>
      </c>
      <c r="I214" s="237">
        <v>3190124009</v>
      </c>
      <c r="J214" s="232" t="s">
        <v>2112</v>
      </c>
      <c r="K214" s="231" t="s">
        <v>195</v>
      </c>
      <c r="L214" s="233" t="str">
        <f t="shared" si="3"/>
        <v>3190124009@ued.udn.vn</v>
      </c>
    </row>
    <row r="215" spans="1:12" s="233" customFormat="1" ht="21" customHeight="1" x14ac:dyDescent="0.25">
      <c r="A215" s="226">
        <v>167</v>
      </c>
      <c r="B215" s="227">
        <v>2503001</v>
      </c>
      <c r="C215" s="228" t="s">
        <v>2348</v>
      </c>
      <c r="D215" s="228" t="s">
        <v>2349</v>
      </c>
      <c r="E215" s="229" t="s">
        <v>18</v>
      </c>
      <c r="F215" s="230">
        <v>38770</v>
      </c>
      <c r="G215" s="227" t="s">
        <v>26</v>
      </c>
      <c r="H215" s="231" t="s">
        <v>625</v>
      </c>
      <c r="I215" s="227">
        <v>3190124015</v>
      </c>
      <c r="J215" s="232" t="s">
        <v>2112</v>
      </c>
      <c r="K215" s="231" t="s">
        <v>675</v>
      </c>
      <c r="L215" s="233" t="str">
        <f t="shared" si="3"/>
        <v>3190124015@ued.udn.vn</v>
      </c>
    </row>
    <row r="216" spans="1:12" s="233" customFormat="1" ht="21" customHeight="1" x14ac:dyDescent="0.25">
      <c r="A216" s="226">
        <v>279</v>
      </c>
      <c r="B216" s="242">
        <v>2503146</v>
      </c>
      <c r="C216" s="243" t="s">
        <v>2460</v>
      </c>
      <c r="D216" s="243" t="s">
        <v>2461</v>
      </c>
      <c r="E216" s="244" t="s">
        <v>13</v>
      </c>
      <c r="F216" s="245">
        <v>38207</v>
      </c>
      <c r="G216" s="242" t="s">
        <v>153</v>
      </c>
      <c r="H216" s="231" t="s">
        <v>625</v>
      </c>
      <c r="I216" s="242">
        <v>3190124022</v>
      </c>
      <c r="J216" s="232" t="s">
        <v>2112</v>
      </c>
      <c r="K216" s="246" t="s">
        <v>896</v>
      </c>
      <c r="L216" s="233" t="str">
        <f t="shared" si="3"/>
        <v>3190124022@ued.udn.vn</v>
      </c>
    </row>
    <row r="217" spans="1:12" s="233" customFormat="1" ht="21" customHeight="1" x14ac:dyDescent="0.25">
      <c r="A217" s="226">
        <v>126</v>
      </c>
      <c r="B217" s="226">
        <v>2502801</v>
      </c>
      <c r="C217" s="234" t="s">
        <v>2297</v>
      </c>
      <c r="D217" s="234" t="s">
        <v>1725</v>
      </c>
      <c r="E217" s="235" t="s">
        <v>18</v>
      </c>
      <c r="F217" s="236">
        <v>37903</v>
      </c>
      <c r="G217" s="226" t="s">
        <v>1207</v>
      </c>
      <c r="H217" s="231" t="s">
        <v>625</v>
      </c>
      <c r="I217" s="226">
        <v>3190422036</v>
      </c>
      <c r="J217" s="232" t="s">
        <v>2156</v>
      </c>
      <c r="K217" s="231" t="s">
        <v>318</v>
      </c>
      <c r="L217" s="233" t="str">
        <f t="shared" si="3"/>
        <v>3190422036@ued.udn.vn</v>
      </c>
    </row>
    <row r="218" spans="1:12" s="233" customFormat="1" ht="21" customHeight="1" x14ac:dyDescent="0.25">
      <c r="A218" s="226">
        <v>109</v>
      </c>
      <c r="B218" s="226">
        <v>2502794</v>
      </c>
      <c r="C218" s="234" t="s">
        <v>2274</v>
      </c>
      <c r="D218" s="234" t="s">
        <v>2275</v>
      </c>
      <c r="E218" s="235" t="s">
        <v>18</v>
      </c>
      <c r="F218" s="236">
        <v>37987</v>
      </c>
      <c r="G218" s="226" t="s">
        <v>14</v>
      </c>
      <c r="H218" s="231" t="s">
        <v>625</v>
      </c>
      <c r="I218" s="226">
        <v>3190422060</v>
      </c>
      <c r="J218" s="232" t="s">
        <v>2151</v>
      </c>
      <c r="K218" s="231" t="s">
        <v>273</v>
      </c>
      <c r="L218" s="233" t="str">
        <f t="shared" si="3"/>
        <v>3190422060@ued.udn.vn</v>
      </c>
    </row>
    <row r="219" spans="1:12" s="233" customFormat="1" ht="21" customHeight="1" x14ac:dyDescent="0.25">
      <c r="A219" s="226">
        <v>384</v>
      </c>
      <c r="B219" s="227">
        <v>2503358</v>
      </c>
      <c r="C219" s="228" t="s">
        <v>2558</v>
      </c>
      <c r="D219" s="228" t="s">
        <v>2557</v>
      </c>
      <c r="E219" s="229" t="s">
        <v>13</v>
      </c>
      <c r="F219" s="230">
        <v>38233</v>
      </c>
      <c r="G219" s="227" t="s">
        <v>934</v>
      </c>
      <c r="H219" s="231" t="s">
        <v>625</v>
      </c>
      <c r="I219" s="227">
        <v>3190422067</v>
      </c>
      <c r="J219" s="232" t="s">
        <v>2156</v>
      </c>
      <c r="K219" s="231" t="s">
        <v>1535</v>
      </c>
      <c r="L219" s="233" t="str">
        <f t="shared" si="3"/>
        <v>3190422067@ued.udn.vn</v>
      </c>
    </row>
    <row r="220" spans="1:12" s="233" customFormat="1" ht="21" customHeight="1" x14ac:dyDescent="0.25">
      <c r="A220" s="226">
        <v>134</v>
      </c>
      <c r="B220" s="226">
        <v>2502686</v>
      </c>
      <c r="C220" s="234" t="s">
        <v>2307</v>
      </c>
      <c r="D220" s="234" t="s">
        <v>1283</v>
      </c>
      <c r="E220" s="235" t="s">
        <v>13</v>
      </c>
      <c r="F220" s="236">
        <v>38316</v>
      </c>
      <c r="G220" s="226" t="s">
        <v>14</v>
      </c>
      <c r="H220" s="231" t="s">
        <v>625</v>
      </c>
      <c r="I220" s="226">
        <v>3190422070</v>
      </c>
      <c r="J220" s="232" t="s">
        <v>2151</v>
      </c>
      <c r="K220" s="231" t="s">
        <v>337</v>
      </c>
      <c r="L220" s="233" t="str">
        <f t="shared" si="3"/>
        <v>3190422070@ued.udn.vn</v>
      </c>
    </row>
    <row r="221" spans="1:12" s="233" customFormat="1" ht="21" customHeight="1" x14ac:dyDescent="0.25">
      <c r="A221" s="226">
        <v>391</v>
      </c>
      <c r="B221" s="237">
        <v>2503299</v>
      </c>
      <c r="C221" s="238" t="s">
        <v>2564</v>
      </c>
      <c r="D221" s="238" t="s">
        <v>984</v>
      </c>
      <c r="E221" s="239" t="s">
        <v>18</v>
      </c>
      <c r="F221" s="240">
        <v>38249</v>
      </c>
      <c r="G221" s="237" t="s">
        <v>934</v>
      </c>
      <c r="H221" s="231" t="s">
        <v>625</v>
      </c>
      <c r="I221" s="237">
        <v>3190422080</v>
      </c>
      <c r="J221" s="232" t="s">
        <v>2156</v>
      </c>
      <c r="K221" s="241" t="s">
        <v>1547</v>
      </c>
      <c r="L221" s="233" t="str">
        <f t="shared" si="3"/>
        <v>3190422080@ued.udn.vn</v>
      </c>
    </row>
    <row r="222" spans="1:12" s="233" customFormat="1" ht="21" customHeight="1" x14ac:dyDescent="0.25">
      <c r="A222" s="226">
        <v>163</v>
      </c>
      <c r="B222" s="226">
        <v>2502763</v>
      </c>
      <c r="C222" s="234" t="s">
        <v>2344</v>
      </c>
      <c r="D222" s="234" t="s">
        <v>984</v>
      </c>
      <c r="E222" s="235" t="s">
        <v>18</v>
      </c>
      <c r="F222" s="236">
        <v>38099</v>
      </c>
      <c r="G222" s="226" t="s">
        <v>934</v>
      </c>
      <c r="H222" s="231" t="s">
        <v>625</v>
      </c>
      <c r="I222" s="226">
        <v>3190422081</v>
      </c>
      <c r="J222" s="232" t="s">
        <v>2156</v>
      </c>
      <c r="K222" s="231" t="s">
        <v>409</v>
      </c>
      <c r="L222" s="233" t="str">
        <f t="shared" si="3"/>
        <v>3190422081@ued.udn.vn</v>
      </c>
    </row>
    <row r="223" spans="1:12" s="233" customFormat="1" ht="21" customHeight="1" x14ac:dyDescent="0.25">
      <c r="A223" s="226">
        <v>392</v>
      </c>
      <c r="B223" s="237">
        <v>2503315</v>
      </c>
      <c r="C223" s="238" t="s">
        <v>2565</v>
      </c>
      <c r="D223" s="238" t="s">
        <v>984</v>
      </c>
      <c r="E223" s="239" t="s">
        <v>18</v>
      </c>
      <c r="F223" s="240">
        <v>38060</v>
      </c>
      <c r="G223" s="237" t="s">
        <v>14</v>
      </c>
      <c r="H223" s="231" t="s">
        <v>625</v>
      </c>
      <c r="I223" s="237">
        <v>3190422083</v>
      </c>
      <c r="J223" s="232" t="s">
        <v>2156</v>
      </c>
      <c r="K223" s="241" t="s">
        <v>1549</v>
      </c>
      <c r="L223" s="233" t="str">
        <f t="shared" si="3"/>
        <v>3190422083@ued.udn.vn</v>
      </c>
    </row>
    <row r="224" spans="1:12" s="233" customFormat="1" ht="21" customHeight="1" x14ac:dyDescent="0.25">
      <c r="A224" s="226">
        <v>360</v>
      </c>
      <c r="B224" s="237">
        <v>2503340</v>
      </c>
      <c r="C224" s="238" t="s">
        <v>2540</v>
      </c>
      <c r="D224" s="238" t="s">
        <v>2205</v>
      </c>
      <c r="E224" s="239" t="s">
        <v>18</v>
      </c>
      <c r="F224" s="240">
        <v>38617</v>
      </c>
      <c r="G224" s="237" t="s">
        <v>934</v>
      </c>
      <c r="H224" s="231" t="s">
        <v>625</v>
      </c>
      <c r="I224" s="237">
        <v>3190423038</v>
      </c>
      <c r="J224" s="232" t="s">
        <v>2176</v>
      </c>
      <c r="K224" s="241" t="s">
        <v>1497</v>
      </c>
      <c r="L224" s="233" t="str">
        <f t="shared" si="3"/>
        <v>3190423038@ued.udn.vn</v>
      </c>
    </row>
    <row r="225" spans="1:12" s="233" customFormat="1" ht="21" customHeight="1" x14ac:dyDescent="0.25">
      <c r="A225" s="226">
        <v>368</v>
      </c>
      <c r="B225" s="237">
        <v>2503330</v>
      </c>
      <c r="C225" s="238" t="s">
        <v>2544</v>
      </c>
      <c r="D225" s="238" t="s">
        <v>2514</v>
      </c>
      <c r="E225" s="239" t="s">
        <v>18</v>
      </c>
      <c r="F225" s="240">
        <v>38450</v>
      </c>
      <c r="G225" s="237" t="s">
        <v>934</v>
      </c>
      <c r="H225" s="231" t="s">
        <v>625</v>
      </c>
      <c r="I225" s="237">
        <v>3190423042</v>
      </c>
      <c r="J225" s="232" t="s">
        <v>2176</v>
      </c>
      <c r="K225" s="241" t="s">
        <v>1508</v>
      </c>
      <c r="L225" s="233" t="str">
        <f t="shared" si="3"/>
        <v>3190423042@ued.udn.vn</v>
      </c>
    </row>
    <row r="226" spans="1:12" s="233" customFormat="1" ht="21" customHeight="1" x14ac:dyDescent="0.25">
      <c r="A226" s="226">
        <v>374</v>
      </c>
      <c r="B226" s="237">
        <v>2503364</v>
      </c>
      <c r="C226" s="238" t="s">
        <v>2549</v>
      </c>
      <c r="D226" s="238" t="s">
        <v>2255</v>
      </c>
      <c r="E226" s="239" t="s">
        <v>18</v>
      </c>
      <c r="F226" s="240">
        <v>38518</v>
      </c>
      <c r="G226" s="237" t="s">
        <v>14</v>
      </c>
      <c r="H226" s="231" t="s">
        <v>625</v>
      </c>
      <c r="I226" s="237">
        <v>3190423052</v>
      </c>
      <c r="J226" s="232" t="s">
        <v>2176</v>
      </c>
      <c r="K226" s="241" t="s">
        <v>1517</v>
      </c>
      <c r="L226" s="233" t="str">
        <f t="shared" si="3"/>
        <v>3190423052@ued.udn.vn</v>
      </c>
    </row>
    <row r="227" spans="1:12" s="233" customFormat="1" ht="21" customHeight="1" x14ac:dyDescent="0.25">
      <c r="A227" s="226">
        <v>281</v>
      </c>
      <c r="B227" s="242">
        <v>2503181</v>
      </c>
      <c r="C227" s="243" t="s">
        <v>2463</v>
      </c>
      <c r="D227" s="243" t="s">
        <v>2464</v>
      </c>
      <c r="E227" s="244" t="s">
        <v>18</v>
      </c>
      <c r="F227" s="245">
        <v>38577</v>
      </c>
      <c r="G227" s="242" t="s">
        <v>934</v>
      </c>
      <c r="H227" s="231" t="s">
        <v>625</v>
      </c>
      <c r="I227" s="242">
        <v>3190423054</v>
      </c>
      <c r="J227" s="232" t="s">
        <v>2176</v>
      </c>
      <c r="K227" s="246" t="s">
        <v>901</v>
      </c>
      <c r="L227" s="233" t="str">
        <f t="shared" si="3"/>
        <v>3190423054@ued.udn.vn</v>
      </c>
    </row>
    <row r="228" spans="1:12" s="233" customFormat="1" ht="21" customHeight="1" x14ac:dyDescent="0.25">
      <c r="A228" s="226">
        <v>377</v>
      </c>
      <c r="B228" s="237">
        <v>2503313</v>
      </c>
      <c r="C228" s="238" t="s">
        <v>2552</v>
      </c>
      <c r="D228" s="238" t="s">
        <v>2270</v>
      </c>
      <c r="E228" s="239" t="s">
        <v>18</v>
      </c>
      <c r="F228" s="240">
        <v>38537</v>
      </c>
      <c r="G228" s="237" t="s">
        <v>934</v>
      </c>
      <c r="H228" s="231" t="s">
        <v>625</v>
      </c>
      <c r="I228" s="237">
        <v>3190423058</v>
      </c>
      <c r="J228" s="232" t="s">
        <v>2176</v>
      </c>
      <c r="K228" s="241" t="s">
        <v>1525</v>
      </c>
      <c r="L228" s="233" t="str">
        <f t="shared" si="3"/>
        <v>3190423058@ued.udn.vn</v>
      </c>
    </row>
    <row r="229" spans="1:12" s="233" customFormat="1" ht="21" customHeight="1" x14ac:dyDescent="0.25">
      <c r="A229" s="226">
        <v>237</v>
      </c>
      <c r="B229" s="227">
        <v>2503044</v>
      </c>
      <c r="C229" s="228" t="s">
        <v>2268</v>
      </c>
      <c r="D229" s="228" t="s">
        <v>2280</v>
      </c>
      <c r="E229" s="229" t="s">
        <v>13</v>
      </c>
      <c r="F229" s="230">
        <v>38670</v>
      </c>
      <c r="G229" s="227" t="s">
        <v>14</v>
      </c>
      <c r="H229" s="231" t="s">
        <v>625</v>
      </c>
      <c r="I229" s="227">
        <v>3190423064</v>
      </c>
      <c r="J229" s="232" t="s">
        <v>2176</v>
      </c>
      <c r="K229" s="231" t="s">
        <v>819</v>
      </c>
      <c r="L229" s="233" t="str">
        <f t="shared" si="3"/>
        <v>3190423064@ued.udn.vn</v>
      </c>
    </row>
    <row r="230" spans="1:12" s="233" customFormat="1" ht="21" customHeight="1" x14ac:dyDescent="0.25">
      <c r="A230" s="226">
        <v>413</v>
      </c>
      <c r="B230" s="237">
        <v>2503407</v>
      </c>
      <c r="C230" s="238" t="s">
        <v>2467</v>
      </c>
      <c r="D230" s="238" t="s">
        <v>1568</v>
      </c>
      <c r="E230" s="239" t="s">
        <v>18</v>
      </c>
      <c r="F230" s="240">
        <v>38395</v>
      </c>
      <c r="G230" s="237" t="s">
        <v>14</v>
      </c>
      <c r="H230" s="231" t="s">
        <v>625</v>
      </c>
      <c r="I230" s="237">
        <v>3190423069</v>
      </c>
      <c r="J230" s="232" t="s">
        <v>2176</v>
      </c>
      <c r="K230" s="241" t="s">
        <v>1669</v>
      </c>
      <c r="L230" s="233" t="str">
        <f t="shared" si="3"/>
        <v>3190423069@ued.udn.vn</v>
      </c>
    </row>
    <row r="231" spans="1:12" s="233" customFormat="1" ht="21" customHeight="1" x14ac:dyDescent="0.25">
      <c r="A231" s="226">
        <v>337</v>
      </c>
      <c r="B231" s="237">
        <v>2503254</v>
      </c>
      <c r="C231" s="238" t="s">
        <v>2062</v>
      </c>
      <c r="D231" s="238" t="s">
        <v>2228</v>
      </c>
      <c r="E231" s="239" t="s">
        <v>18</v>
      </c>
      <c r="F231" s="240">
        <v>38541</v>
      </c>
      <c r="G231" s="237" t="s">
        <v>43</v>
      </c>
      <c r="H231" s="231" t="s">
        <v>625</v>
      </c>
      <c r="I231" s="237">
        <v>3190423079</v>
      </c>
      <c r="J231" s="232" t="s">
        <v>2195</v>
      </c>
      <c r="K231" s="241" t="s">
        <v>1255</v>
      </c>
      <c r="L231" s="233" t="str">
        <f t="shared" si="3"/>
        <v>3190423079@ued.udn.vn</v>
      </c>
    </row>
    <row r="232" spans="1:12" s="233" customFormat="1" ht="21" customHeight="1" x14ac:dyDescent="0.25">
      <c r="A232" s="226">
        <v>235</v>
      </c>
      <c r="B232" s="227">
        <v>2503063</v>
      </c>
      <c r="C232" s="228" t="s">
        <v>2420</v>
      </c>
      <c r="D232" s="228" t="s">
        <v>2270</v>
      </c>
      <c r="E232" s="229" t="s">
        <v>18</v>
      </c>
      <c r="F232" s="230">
        <v>38142</v>
      </c>
      <c r="G232" s="227" t="s">
        <v>14</v>
      </c>
      <c r="H232" s="231" t="s">
        <v>625</v>
      </c>
      <c r="I232" s="227">
        <v>3190433058</v>
      </c>
      <c r="J232" s="232" t="s">
        <v>2156</v>
      </c>
      <c r="K232" s="231" t="s">
        <v>816</v>
      </c>
      <c r="L232" s="233" t="str">
        <f t="shared" si="3"/>
        <v>3190433058@ued.udn.vn</v>
      </c>
    </row>
    <row r="233" spans="1:12" s="233" customFormat="1" ht="21" customHeight="1" x14ac:dyDescent="0.25">
      <c r="A233" s="226">
        <v>196</v>
      </c>
      <c r="B233" s="227">
        <v>2503085</v>
      </c>
      <c r="C233" s="228" t="s">
        <v>2380</v>
      </c>
      <c r="D233" s="228" t="s">
        <v>2381</v>
      </c>
      <c r="E233" s="229" t="s">
        <v>18</v>
      </c>
      <c r="F233" s="230">
        <v>38031</v>
      </c>
      <c r="G233" s="227" t="s">
        <v>367</v>
      </c>
      <c r="H233" s="231" t="s">
        <v>625</v>
      </c>
      <c r="I233" s="227">
        <v>3200222028</v>
      </c>
      <c r="J233" s="232" t="s">
        <v>2149</v>
      </c>
      <c r="K233" s="231" t="s">
        <v>742</v>
      </c>
      <c r="L233" s="233" t="str">
        <f t="shared" si="3"/>
        <v>3200222028@ued.udn.vn</v>
      </c>
    </row>
    <row r="234" spans="1:12" s="233" customFormat="1" ht="21" customHeight="1" x14ac:dyDescent="0.25">
      <c r="A234" s="226">
        <v>148</v>
      </c>
      <c r="B234" s="226">
        <v>2502614</v>
      </c>
      <c r="C234" s="234" t="s">
        <v>2323</v>
      </c>
      <c r="D234" s="234" t="s">
        <v>1342</v>
      </c>
      <c r="E234" s="235" t="s">
        <v>18</v>
      </c>
      <c r="F234" s="236">
        <v>38495</v>
      </c>
      <c r="G234" s="226" t="s">
        <v>934</v>
      </c>
      <c r="H234" s="231" t="s">
        <v>625</v>
      </c>
      <c r="I234" s="226">
        <v>3200223002</v>
      </c>
      <c r="J234" s="232" t="s">
        <v>1690</v>
      </c>
      <c r="K234" s="231" t="s">
        <v>370</v>
      </c>
      <c r="L234" s="233" t="str">
        <f t="shared" si="3"/>
        <v>3200223002@ued.udn.vn</v>
      </c>
    </row>
    <row r="235" spans="1:12" s="233" customFormat="1" ht="21" customHeight="1" x14ac:dyDescent="0.25">
      <c r="A235" s="226">
        <v>200</v>
      </c>
      <c r="B235" s="227">
        <v>2502989</v>
      </c>
      <c r="C235" s="228" t="s">
        <v>2059</v>
      </c>
      <c r="D235" s="228" t="s">
        <v>2386</v>
      </c>
      <c r="E235" s="229" t="s">
        <v>18</v>
      </c>
      <c r="F235" s="230">
        <v>38355</v>
      </c>
      <c r="G235" s="227" t="s">
        <v>26</v>
      </c>
      <c r="H235" s="231" t="s">
        <v>625</v>
      </c>
      <c r="I235" s="227">
        <v>3200223037</v>
      </c>
      <c r="J235" s="232" t="s">
        <v>2147</v>
      </c>
      <c r="K235" s="231" t="s">
        <v>754</v>
      </c>
      <c r="L235" s="233" t="str">
        <f t="shared" si="3"/>
        <v>3200223037@ued.udn.vn</v>
      </c>
    </row>
    <row r="236" spans="1:12" s="233" customFormat="1" ht="21" customHeight="1" x14ac:dyDescent="0.25">
      <c r="A236" s="226">
        <v>356</v>
      </c>
      <c r="B236" s="237">
        <v>2503350</v>
      </c>
      <c r="C236" s="238" t="s">
        <v>2537</v>
      </c>
      <c r="D236" s="238" t="s">
        <v>1576</v>
      </c>
      <c r="E236" s="239" t="s">
        <v>18</v>
      </c>
      <c r="F236" s="240">
        <v>38362</v>
      </c>
      <c r="G236" s="237" t="s">
        <v>934</v>
      </c>
      <c r="H236" s="231" t="s">
        <v>625</v>
      </c>
      <c r="I236" s="237">
        <v>3200223053</v>
      </c>
      <c r="J236" s="232" t="s">
        <v>1690</v>
      </c>
      <c r="K236" s="241" t="s">
        <v>1489</v>
      </c>
      <c r="L236" s="233" t="str">
        <f t="shared" si="3"/>
        <v>3200223053@ued.udn.vn</v>
      </c>
    </row>
    <row r="237" spans="1:12" s="233" customFormat="1" ht="21" customHeight="1" x14ac:dyDescent="0.25">
      <c r="A237" s="226">
        <v>403</v>
      </c>
      <c r="B237" s="237">
        <v>2503377</v>
      </c>
      <c r="C237" s="238" t="s">
        <v>2577</v>
      </c>
      <c r="D237" s="238" t="s">
        <v>2233</v>
      </c>
      <c r="E237" s="239" t="s">
        <v>18</v>
      </c>
      <c r="F237" s="240">
        <v>38407</v>
      </c>
      <c r="G237" s="237" t="s">
        <v>14</v>
      </c>
      <c r="H237" s="231" t="s">
        <v>625</v>
      </c>
      <c r="I237" s="237">
        <v>3200223060</v>
      </c>
      <c r="J237" s="232" t="s">
        <v>1690</v>
      </c>
      <c r="K237" s="241" t="s">
        <v>1653</v>
      </c>
      <c r="L237" s="233" t="str">
        <f t="shared" si="3"/>
        <v>3200223060@ued.udn.vn</v>
      </c>
    </row>
    <row r="238" spans="1:12" s="233" customFormat="1" ht="21" customHeight="1" x14ac:dyDescent="0.25">
      <c r="A238" s="226">
        <v>88</v>
      </c>
      <c r="B238" s="226">
        <v>2502938</v>
      </c>
      <c r="C238" s="234" t="s">
        <v>2244</v>
      </c>
      <c r="D238" s="234" t="s">
        <v>2245</v>
      </c>
      <c r="E238" s="235" t="s">
        <v>18</v>
      </c>
      <c r="F238" s="236">
        <v>38357</v>
      </c>
      <c r="G238" s="226" t="s">
        <v>934</v>
      </c>
      <c r="H238" s="231" t="s">
        <v>625</v>
      </c>
      <c r="I238" s="226">
        <v>3200223091</v>
      </c>
      <c r="J238" s="232" t="s">
        <v>2147</v>
      </c>
      <c r="K238" s="231" t="s">
        <v>212</v>
      </c>
      <c r="L238" s="233" t="str">
        <f t="shared" si="3"/>
        <v>3200223091@ued.udn.vn</v>
      </c>
    </row>
    <row r="239" spans="1:12" s="233" customFormat="1" ht="21" customHeight="1" x14ac:dyDescent="0.25">
      <c r="A239" s="226">
        <v>123</v>
      </c>
      <c r="B239" s="226">
        <v>2502640</v>
      </c>
      <c r="C239" s="234" t="s">
        <v>2292</v>
      </c>
      <c r="D239" s="234" t="s">
        <v>1566</v>
      </c>
      <c r="E239" s="235" t="s">
        <v>18</v>
      </c>
      <c r="F239" s="236">
        <v>38643</v>
      </c>
      <c r="G239" s="226" t="s">
        <v>934</v>
      </c>
      <c r="H239" s="231" t="s">
        <v>625</v>
      </c>
      <c r="I239" s="226">
        <v>3200223120</v>
      </c>
      <c r="J239" s="232" t="s">
        <v>1690</v>
      </c>
      <c r="K239" s="231" t="s">
        <v>313</v>
      </c>
      <c r="L239" s="233" t="str">
        <f t="shared" si="3"/>
        <v>3200223120@ued.udn.vn</v>
      </c>
    </row>
    <row r="240" spans="1:12" s="233" customFormat="1" ht="21" customHeight="1" x14ac:dyDescent="0.25">
      <c r="A240" s="226">
        <v>313</v>
      </c>
      <c r="B240" s="227">
        <v>2503223</v>
      </c>
      <c r="C240" s="228" t="s">
        <v>2493</v>
      </c>
      <c r="D240" s="228" t="s">
        <v>2494</v>
      </c>
      <c r="E240" s="229" t="s">
        <v>18</v>
      </c>
      <c r="F240" s="230">
        <v>38382</v>
      </c>
      <c r="G240" s="227" t="s">
        <v>36</v>
      </c>
      <c r="H240" s="231" t="s">
        <v>625</v>
      </c>
      <c r="I240" s="227">
        <v>3200223126</v>
      </c>
      <c r="J240" s="232" t="s">
        <v>1690</v>
      </c>
      <c r="K240" s="231" t="s">
        <v>1189</v>
      </c>
      <c r="L240" s="233" t="str">
        <f t="shared" si="3"/>
        <v>3200223126@ued.udn.vn</v>
      </c>
    </row>
    <row r="241" spans="1:12" s="233" customFormat="1" ht="21" customHeight="1" x14ac:dyDescent="0.25">
      <c r="A241" s="226">
        <v>238</v>
      </c>
      <c r="B241" s="227">
        <v>2503045</v>
      </c>
      <c r="C241" s="228" t="s">
        <v>2423</v>
      </c>
      <c r="D241" s="228" t="s">
        <v>2422</v>
      </c>
      <c r="E241" s="229" t="s">
        <v>13</v>
      </c>
      <c r="F241" s="230">
        <v>38396</v>
      </c>
      <c r="G241" s="227" t="s">
        <v>14</v>
      </c>
      <c r="H241" s="231" t="s">
        <v>625</v>
      </c>
      <c r="I241" s="227">
        <v>3200323062</v>
      </c>
      <c r="J241" s="232" t="s">
        <v>2177</v>
      </c>
      <c r="K241" s="231" t="s">
        <v>821</v>
      </c>
      <c r="L241" s="233" t="str">
        <f t="shared" si="3"/>
        <v>3200323062@ued.udn.vn</v>
      </c>
    </row>
    <row r="242" spans="1:12" s="233" customFormat="1" ht="21" customHeight="1" x14ac:dyDescent="0.25">
      <c r="A242" s="226">
        <v>54</v>
      </c>
      <c r="B242" s="226">
        <v>2502900</v>
      </c>
      <c r="C242" s="234" t="s">
        <v>2079</v>
      </c>
      <c r="D242" s="234" t="s">
        <v>2227</v>
      </c>
      <c r="E242" s="235" t="s">
        <v>13</v>
      </c>
      <c r="F242" s="236">
        <v>38962</v>
      </c>
      <c r="G242" s="226" t="s">
        <v>14</v>
      </c>
      <c r="H242" s="231" t="s">
        <v>625</v>
      </c>
      <c r="I242" s="226">
        <v>3200324024</v>
      </c>
      <c r="J242" s="232" t="s">
        <v>2134</v>
      </c>
      <c r="K242" s="231" t="s">
        <v>121</v>
      </c>
      <c r="L242" s="233" t="str">
        <f t="shared" si="3"/>
        <v>3200324024@ued.udn.vn</v>
      </c>
    </row>
    <row r="243" spans="1:12" s="233" customFormat="1" ht="21" customHeight="1" x14ac:dyDescent="0.25">
      <c r="A243" s="226">
        <v>419</v>
      </c>
      <c r="B243" s="237">
        <v>2503408</v>
      </c>
      <c r="C243" s="238" t="s">
        <v>2467</v>
      </c>
      <c r="D243" s="238" t="s">
        <v>2476</v>
      </c>
      <c r="E243" s="239" t="s">
        <v>18</v>
      </c>
      <c r="F243" s="240">
        <v>38913</v>
      </c>
      <c r="G243" s="237" t="s">
        <v>14</v>
      </c>
      <c r="H243" s="231" t="s">
        <v>625</v>
      </c>
      <c r="I243" s="237">
        <v>3200324076</v>
      </c>
      <c r="J243" s="232" t="s">
        <v>2134</v>
      </c>
      <c r="K243" s="241" t="s">
        <v>1685</v>
      </c>
      <c r="L243" s="233" t="str">
        <f t="shared" si="3"/>
        <v>3200324076@ued.udn.vn</v>
      </c>
    </row>
    <row r="244" spans="1:12" s="233" customFormat="1" ht="21" customHeight="1" x14ac:dyDescent="0.25">
      <c r="A244" s="226">
        <v>181</v>
      </c>
      <c r="B244" s="227">
        <v>2502982</v>
      </c>
      <c r="C244" s="228" t="s">
        <v>2364</v>
      </c>
      <c r="D244" s="228" t="s">
        <v>2365</v>
      </c>
      <c r="E244" s="229" t="s">
        <v>13</v>
      </c>
      <c r="F244" s="230">
        <v>38217</v>
      </c>
      <c r="G244" s="227" t="s">
        <v>386</v>
      </c>
      <c r="H244" s="231" t="s">
        <v>625</v>
      </c>
      <c r="I244" s="227">
        <v>3200422002</v>
      </c>
      <c r="J244" s="232" t="s">
        <v>2137</v>
      </c>
      <c r="K244" s="231" t="s">
        <v>712</v>
      </c>
      <c r="L244" s="233" t="str">
        <f t="shared" si="3"/>
        <v>3200422002@ued.udn.vn</v>
      </c>
    </row>
    <row r="245" spans="1:12" s="233" customFormat="1" ht="21" customHeight="1" x14ac:dyDescent="0.25">
      <c r="A245" s="226">
        <v>188</v>
      </c>
      <c r="B245" s="227">
        <v>2502983</v>
      </c>
      <c r="C245" s="228" t="s">
        <v>2372</v>
      </c>
      <c r="D245" s="228" t="s">
        <v>2035</v>
      </c>
      <c r="E245" s="229" t="s">
        <v>13</v>
      </c>
      <c r="F245" s="230">
        <v>37912</v>
      </c>
      <c r="G245" s="227" t="s">
        <v>724</v>
      </c>
      <c r="H245" s="231" t="s">
        <v>625</v>
      </c>
      <c r="I245" s="227">
        <v>3200422005</v>
      </c>
      <c r="J245" s="232" t="s">
        <v>2137</v>
      </c>
      <c r="K245" s="231" t="s">
        <v>725</v>
      </c>
      <c r="L245" s="233" t="str">
        <f t="shared" si="3"/>
        <v>3200422005@ued.udn.vn</v>
      </c>
    </row>
    <row r="246" spans="1:12" s="233" customFormat="1" ht="21" customHeight="1" x14ac:dyDescent="0.25">
      <c r="A246" s="226">
        <v>57</v>
      </c>
      <c r="B246" s="226">
        <v>2502658</v>
      </c>
      <c r="C246" s="234" t="s">
        <v>2082</v>
      </c>
      <c r="D246" s="234" t="s">
        <v>1033</v>
      </c>
      <c r="E246" s="235" t="s">
        <v>18</v>
      </c>
      <c r="F246" s="236">
        <v>38259</v>
      </c>
      <c r="G246" s="226" t="s">
        <v>43</v>
      </c>
      <c r="H246" s="231" t="s">
        <v>625</v>
      </c>
      <c r="I246" s="226">
        <v>3200422010</v>
      </c>
      <c r="J246" s="232" t="s">
        <v>2137</v>
      </c>
      <c r="K246" s="231" t="s">
        <v>127</v>
      </c>
      <c r="L246" s="233" t="str">
        <f t="shared" si="3"/>
        <v>3200422010@ued.udn.vn</v>
      </c>
    </row>
    <row r="247" spans="1:12" s="233" customFormat="1" ht="21" customHeight="1" x14ac:dyDescent="0.25">
      <c r="A247" s="226">
        <v>111</v>
      </c>
      <c r="B247" s="226">
        <v>2502656</v>
      </c>
      <c r="C247" s="234" t="s">
        <v>2278</v>
      </c>
      <c r="D247" s="234" t="s">
        <v>2279</v>
      </c>
      <c r="E247" s="235" t="s">
        <v>13</v>
      </c>
      <c r="F247" s="236">
        <v>38226</v>
      </c>
      <c r="G247" s="226" t="s">
        <v>934</v>
      </c>
      <c r="H247" s="231" t="s">
        <v>625</v>
      </c>
      <c r="I247" s="226">
        <v>3200422023</v>
      </c>
      <c r="J247" s="232" t="s">
        <v>2152</v>
      </c>
      <c r="K247" s="231" t="s">
        <v>278</v>
      </c>
      <c r="L247" s="233" t="str">
        <f t="shared" si="3"/>
        <v>3200422023@ued.udn.vn</v>
      </c>
    </row>
    <row r="248" spans="1:12" s="233" customFormat="1" ht="21" customHeight="1" x14ac:dyDescent="0.25">
      <c r="A248" s="226">
        <v>161</v>
      </c>
      <c r="B248" s="226">
        <v>2502577</v>
      </c>
      <c r="C248" s="234" t="s">
        <v>2342</v>
      </c>
      <c r="D248" s="234" t="s">
        <v>984</v>
      </c>
      <c r="E248" s="235" t="s">
        <v>18</v>
      </c>
      <c r="F248" s="236">
        <v>38338</v>
      </c>
      <c r="G248" s="226" t="s">
        <v>934</v>
      </c>
      <c r="H248" s="231" t="s">
        <v>625</v>
      </c>
      <c r="I248" s="226">
        <v>3200422030</v>
      </c>
      <c r="J248" s="232" t="s">
        <v>2152</v>
      </c>
      <c r="K248" s="231" t="s">
        <v>404</v>
      </c>
      <c r="L248" s="233" t="str">
        <f t="shared" si="3"/>
        <v>3200422030@ued.udn.vn</v>
      </c>
    </row>
    <row r="249" spans="1:12" s="233" customFormat="1" ht="21" customHeight="1" x14ac:dyDescent="0.25">
      <c r="A249" s="226">
        <v>298</v>
      </c>
      <c r="B249" s="227">
        <v>2503215</v>
      </c>
      <c r="C249" s="228" t="s">
        <v>2478</v>
      </c>
      <c r="D249" s="228" t="s">
        <v>2204</v>
      </c>
      <c r="E249" s="229" t="s">
        <v>18</v>
      </c>
      <c r="F249" s="230">
        <v>38321</v>
      </c>
      <c r="G249" s="227" t="s">
        <v>1153</v>
      </c>
      <c r="H249" s="231" t="s">
        <v>625</v>
      </c>
      <c r="I249" s="227">
        <v>3220122017</v>
      </c>
      <c r="J249" s="232" t="s">
        <v>2116</v>
      </c>
      <c r="K249" s="231" t="s">
        <v>1154</v>
      </c>
      <c r="L249" s="233" t="str">
        <f t="shared" si="3"/>
        <v>3220122017@ued.udn.vn</v>
      </c>
    </row>
    <row r="250" spans="1:12" s="233" customFormat="1" ht="21" customHeight="1" x14ac:dyDescent="0.25">
      <c r="A250" s="226">
        <v>185</v>
      </c>
      <c r="B250" s="227">
        <v>2503017</v>
      </c>
      <c r="C250" s="228" t="s">
        <v>2369</v>
      </c>
      <c r="D250" s="228" t="s">
        <v>2370</v>
      </c>
      <c r="E250" s="229" t="s">
        <v>18</v>
      </c>
      <c r="F250" s="230">
        <v>38140</v>
      </c>
      <c r="G250" s="227" t="s">
        <v>14</v>
      </c>
      <c r="H250" s="231" t="s">
        <v>625</v>
      </c>
      <c r="I250" s="227">
        <v>3220122039</v>
      </c>
      <c r="J250" s="232" t="s">
        <v>2116</v>
      </c>
      <c r="K250" s="231" t="s">
        <v>720</v>
      </c>
      <c r="L250" s="233" t="str">
        <f t="shared" si="3"/>
        <v>3220122039@ued.udn.vn</v>
      </c>
    </row>
    <row r="251" spans="1:12" s="233" customFormat="1" ht="21" customHeight="1" x14ac:dyDescent="0.25">
      <c r="A251" s="226">
        <v>22</v>
      </c>
      <c r="B251" s="226">
        <v>2502842</v>
      </c>
      <c r="C251" s="234" t="s">
        <v>2058</v>
      </c>
      <c r="D251" s="234" t="s">
        <v>2215</v>
      </c>
      <c r="E251" s="235" t="s">
        <v>18</v>
      </c>
      <c r="F251" s="236">
        <v>38047</v>
      </c>
      <c r="G251" s="226" t="s">
        <v>24</v>
      </c>
      <c r="H251" s="231" t="s">
        <v>625</v>
      </c>
      <c r="I251" s="226">
        <v>3220122067</v>
      </c>
      <c r="J251" s="232" t="s">
        <v>2116</v>
      </c>
      <c r="K251" s="231" t="s">
        <v>63</v>
      </c>
      <c r="L251" s="233" t="str">
        <f t="shared" si="3"/>
        <v>3220122067@ued.udn.vn</v>
      </c>
    </row>
    <row r="252" spans="1:12" s="233" customFormat="1" ht="21" customHeight="1" x14ac:dyDescent="0.25">
      <c r="A252" s="226">
        <v>18</v>
      </c>
      <c r="B252" s="226">
        <v>2502863</v>
      </c>
      <c r="C252" s="234" t="s">
        <v>2055</v>
      </c>
      <c r="D252" s="234" t="s">
        <v>2214</v>
      </c>
      <c r="E252" s="235" t="s">
        <v>13</v>
      </c>
      <c r="F252" s="236">
        <v>37716</v>
      </c>
      <c r="G252" s="226" t="s">
        <v>934</v>
      </c>
      <c r="H252" s="231" t="s">
        <v>625</v>
      </c>
      <c r="I252" s="226" t="s">
        <v>1090</v>
      </c>
      <c r="J252" s="232" t="s">
        <v>2114</v>
      </c>
      <c r="K252" s="226" t="s">
        <v>56</v>
      </c>
      <c r="L252" s="226" t="s">
        <v>56</v>
      </c>
    </row>
    <row r="253" spans="1:12" s="233" customFormat="1" ht="21" customHeight="1" x14ac:dyDescent="0.25">
      <c r="A253" s="226">
        <v>30</v>
      </c>
      <c r="B253" s="226">
        <v>2502753</v>
      </c>
      <c r="C253" s="234" t="s">
        <v>2065</v>
      </c>
      <c r="D253" s="234" t="s">
        <v>2218</v>
      </c>
      <c r="E253" s="235" t="s">
        <v>18</v>
      </c>
      <c r="F253" s="236">
        <v>33931</v>
      </c>
      <c r="G253" s="226" t="s">
        <v>971</v>
      </c>
      <c r="H253" s="250" t="s">
        <v>625</v>
      </c>
      <c r="I253" s="226" t="s">
        <v>1574</v>
      </c>
      <c r="J253" s="232" t="s">
        <v>2114</v>
      </c>
      <c r="K253" s="226" t="s">
        <v>78</v>
      </c>
      <c r="L253" s="226" t="s">
        <v>78</v>
      </c>
    </row>
    <row r="254" spans="1:12" s="233" customFormat="1" ht="21" customHeight="1" x14ac:dyDescent="0.25">
      <c r="A254" s="226">
        <v>68</v>
      </c>
      <c r="B254" s="226">
        <v>2502947</v>
      </c>
      <c r="C254" s="234" t="s">
        <v>2037</v>
      </c>
      <c r="D254" s="234" t="s">
        <v>1308</v>
      </c>
      <c r="E254" s="235" t="s">
        <v>18</v>
      </c>
      <c r="F254" s="236">
        <v>37116</v>
      </c>
      <c r="G254" s="226" t="s">
        <v>14</v>
      </c>
      <c r="H254" s="250" t="s">
        <v>625</v>
      </c>
      <c r="I254" s="226" t="s">
        <v>1090</v>
      </c>
      <c r="J254" s="232" t="s">
        <v>2114</v>
      </c>
      <c r="K254" s="226" t="s">
        <v>11</v>
      </c>
      <c r="L254" s="226" t="s">
        <v>11</v>
      </c>
    </row>
    <row r="255" spans="1:12" s="233" customFormat="1" ht="21" customHeight="1" x14ac:dyDescent="0.25">
      <c r="A255" s="226">
        <v>158</v>
      </c>
      <c r="B255" s="226">
        <v>2502808</v>
      </c>
      <c r="C255" s="234" t="s">
        <v>2336</v>
      </c>
      <c r="D255" s="234" t="s">
        <v>2337</v>
      </c>
      <c r="E255" s="235" t="s">
        <v>13</v>
      </c>
      <c r="F255" s="236">
        <v>38274</v>
      </c>
      <c r="G255" s="226" t="s">
        <v>934</v>
      </c>
      <c r="H255" s="250" t="s">
        <v>625</v>
      </c>
      <c r="I255" s="226" t="s">
        <v>1090</v>
      </c>
      <c r="J255" s="232" t="s">
        <v>2114</v>
      </c>
      <c r="K255" s="226" t="s">
        <v>395</v>
      </c>
      <c r="L255" s="226" t="s">
        <v>395</v>
      </c>
    </row>
    <row r="256" spans="1:12" s="233" customFormat="1" ht="21" customHeight="1" x14ac:dyDescent="0.25">
      <c r="A256" s="226">
        <v>179</v>
      </c>
      <c r="B256" s="227">
        <v>2503114</v>
      </c>
      <c r="C256" s="228" t="s">
        <v>2361</v>
      </c>
      <c r="D256" s="228" t="s">
        <v>2362</v>
      </c>
      <c r="E256" s="229" t="s">
        <v>18</v>
      </c>
      <c r="F256" s="230">
        <v>34609</v>
      </c>
      <c r="G256" s="227" t="s">
        <v>14</v>
      </c>
      <c r="H256" s="250" t="s">
        <v>625</v>
      </c>
      <c r="I256" s="227" t="s">
        <v>1090</v>
      </c>
      <c r="J256" s="232" t="s">
        <v>2114</v>
      </c>
      <c r="K256" s="226" t="s">
        <v>709</v>
      </c>
      <c r="L256" s="226" t="s">
        <v>709</v>
      </c>
    </row>
    <row r="257" spans="1:12" s="233" customFormat="1" ht="21" customHeight="1" x14ac:dyDescent="0.25">
      <c r="A257" s="226">
        <v>209</v>
      </c>
      <c r="B257" s="227">
        <v>2503030</v>
      </c>
      <c r="C257" s="228" t="s">
        <v>2393</v>
      </c>
      <c r="D257" s="228" t="s">
        <v>1033</v>
      </c>
      <c r="E257" s="229" t="s">
        <v>18</v>
      </c>
      <c r="F257" s="230">
        <v>36295</v>
      </c>
      <c r="G257" s="227" t="s">
        <v>36</v>
      </c>
      <c r="H257" s="250" t="s">
        <v>625</v>
      </c>
      <c r="I257" s="227" t="s">
        <v>1090</v>
      </c>
      <c r="J257" s="232" t="s">
        <v>2114</v>
      </c>
      <c r="K257" s="226" t="s">
        <v>769</v>
      </c>
      <c r="L257" s="226" t="s">
        <v>769</v>
      </c>
    </row>
    <row r="258" spans="1:12" s="259" customFormat="1" ht="21" customHeight="1" x14ac:dyDescent="0.25">
      <c r="A258" s="251">
        <v>349</v>
      </c>
      <c r="B258" s="252">
        <v>2503344</v>
      </c>
      <c r="C258" s="253" t="s">
        <v>2066</v>
      </c>
      <c r="D258" s="253" t="s">
        <v>2217</v>
      </c>
      <c r="E258" s="254" t="s">
        <v>18</v>
      </c>
      <c r="F258" s="255">
        <v>38189</v>
      </c>
      <c r="G258" s="252" t="s">
        <v>24</v>
      </c>
      <c r="H258" s="256" t="s">
        <v>625</v>
      </c>
      <c r="I258" s="252">
        <v>3220122074</v>
      </c>
      <c r="J258" s="257" t="s">
        <v>2189</v>
      </c>
      <c r="K258" s="258" t="s">
        <v>1479</v>
      </c>
      <c r="L258" s="259" t="str">
        <f t="shared" si="3"/>
        <v>3220122074@ued.udn.vn</v>
      </c>
    </row>
    <row r="259" spans="1:12" s="259" customFormat="1" ht="21" customHeight="1" x14ac:dyDescent="0.25">
      <c r="A259" s="251">
        <v>34</v>
      </c>
      <c r="B259" s="251">
        <v>2502762</v>
      </c>
      <c r="C259" s="260" t="s">
        <v>2058</v>
      </c>
      <c r="D259" s="260" t="s">
        <v>1569</v>
      </c>
      <c r="E259" s="261" t="s">
        <v>18</v>
      </c>
      <c r="F259" s="262">
        <v>38333</v>
      </c>
      <c r="G259" s="251" t="s">
        <v>20</v>
      </c>
      <c r="H259" s="256" t="s">
        <v>625</v>
      </c>
      <c r="I259" s="251">
        <v>3220122086</v>
      </c>
      <c r="J259" s="257" t="s">
        <v>2124</v>
      </c>
      <c r="K259" s="256" t="s">
        <v>87</v>
      </c>
      <c r="L259" s="259" t="str">
        <f t="shared" si="3"/>
        <v>3220122086@ued.udn.vn</v>
      </c>
    </row>
    <row r="260" spans="1:12" s="259" customFormat="1" ht="21" customHeight="1" x14ac:dyDescent="0.25">
      <c r="A260" s="251">
        <v>321</v>
      </c>
      <c r="B260" s="252">
        <v>2503277</v>
      </c>
      <c r="C260" s="253" t="s">
        <v>2503</v>
      </c>
      <c r="D260" s="253" t="s">
        <v>2386</v>
      </c>
      <c r="E260" s="254" t="s">
        <v>18</v>
      </c>
      <c r="F260" s="255">
        <v>37457</v>
      </c>
      <c r="G260" s="252" t="s">
        <v>85</v>
      </c>
      <c r="H260" s="256" t="s">
        <v>625</v>
      </c>
      <c r="I260" s="252">
        <v>3220122098</v>
      </c>
      <c r="J260" s="257" t="s">
        <v>2130</v>
      </c>
      <c r="K260" s="258" t="s">
        <v>1223</v>
      </c>
      <c r="L260" s="259" t="str">
        <f t="shared" si="3"/>
        <v>3220122098@ued.udn.vn</v>
      </c>
    </row>
    <row r="261" spans="1:12" s="259" customFormat="1" ht="21" customHeight="1" x14ac:dyDescent="0.25">
      <c r="A261" s="251">
        <v>268</v>
      </c>
      <c r="B261" s="263">
        <v>2503136</v>
      </c>
      <c r="C261" s="264" t="s">
        <v>2451</v>
      </c>
      <c r="D261" s="264" t="s">
        <v>1704</v>
      </c>
      <c r="E261" s="265" t="s">
        <v>18</v>
      </c>
      <c r="F261" s="266">
        <v>37771</v>
      </c>
      <c r="G261" s="263" t="s">
        <v>49</v>
      </c>
      <c r="H261" s="256" t="s">
        <v>625</v>
      </c>
      <c r="I261" s="263">
        <v>3220122103</v>
      </c>
      <c r="J261" s="257" t="s">
        <v>2124</v>
      </c>
      <c r="K261" s="267" t="s">
        <v>868</v>
      </c>
      <c r="L261" s="259" t="str">
        <f t="shared" si="3"/>
        <v>3220122103@ued.udn.vn</v>
      </c>
    </row>
    <row r="262" spans="1:12" s="259" customFormat="1" ht="21" customHeight="1" x14ac:dyDescent="0.25">
      <c r="A262" s="251">
        <v>46</v>
      </c>
      <c r="B262" s="251">
        <v>2502731</v>
      </c>
      <c r="C262" s="260" t="s">
        <v>2072</v>
      </c>
      <c r="D262" s="260" t="s">
        <v>1704</v>
      </c>
      <c r="E262" s="261" t="s">
        <v>18</v>
      </c>
      <c r="F262" s="262">
        <v>38074</v>
      </c>
      <c r="G262" s="251" t="s">
        <v>36</v>
      </c>
      <c r="H262" s="256" t="s">
        <v>625</v>
      </c>
      <c r="I262" s="251">
        <v>3220122104</v>
      </c>
      <c r="J262" s="257" t="s">
        <v>2130</v>
      </c>
      <c r="K262" s="256" t="s">
        <v>112</v>
      </c>
      <c r="L262" s="259" t="str">
        <f t="shared" si="3"/>
        <v>3220122104@ued.udn.vn</v>
      </c>
    </row>
    <row r="263" spans="1:12" s="259" customFormat="1" ht="21" customHeight="1" x14ac:dyDescent="0.25">
      <c r="A263" s="251">
        <v>303</v>
      </c>
      <c r="B263" s="268">
        <v>2503224</v>
      </c>
      <c r="C263" s="269" t="s">
        <v>2484</v>
      </c>
      <c r="D263" s="269" t="s">
        <v>1704</v>
      </c>
      <c r="E263" s="270" t="s">
        <v>18</v>
      </c>
      <c r="F263" s="271">
        <v>38020</v>
      </c>
      <c r="G263" s="268" t="s">
        <v>24</v>
      </c>
      <c r="H263" s="256" t="s">
        <v>625</v>
      </c>
      <c r="I263" s="268">
        <v>3220122113</v>
      </c>
      <c r="J263" s="257" t="s">
        <v>2130</v>
      </c>
      <c r="K263" s="256" t="s">
        <v>1166</v>
      </c>
      <c r="L263" s="259" t="str">
        <f t="shared" si="3"/>
        <v>3220122113@ued.udn.vn</v>
      </c>
    </row>
    <row r="264" spans="1:12" s="259" customFormat="1" ht="21" customHeight="1" x14ac:dyDescent="0.25">
      <c r="A264" s="251">
        <v>65</v>
      </c>
      <c r="B264" s="251">
        <v>2502583</v>
      </c>
      <c r="C264" s="260" t="s">
        <v>2037</v>
      </c>
      <c r="D264" s="260" t="s">
        <v>2232</v>
      </c>
      <c r="E264" s="261" t="s">
        <v>18</v>
      </c>
      <c r="F264" s="262">
        <v>38045</v>
      </c>
      <c r="G264" s="251" t="s">
        <v>24</v>
      </c>
      <c r="H264" s="256" t="s">
        <v>625</v>
      </c>
      <c r="I264" s="251">
        <v>3220122156</v>
      </c>
      <c r="J264" s="257" t="s">
        <v>2130</v>
      </c>
      <c r="K264" s="256" t="s">
        <v>144</v>
      </c>
      <c r="L264" s="259" t="str">
        <f t="shared" si="3"/>
        <v>3220122156@ued.udn.vn</v>
      </c>
    </row>
    <row r="265" spans="1:12" s="259" customFormat="1" ht="21" customHeight="1" x14ac:dyDescent="0.25">
      <c r="A265" s="251">
        <v>304</v>
      </c>
      <c r="B265" s="268">
        <v>2503222</v>
      </c>
      <c r="C265" s="269" t="s">
        <v>2485</v>
      </c>
      <c r="D265" s="269" t="s">
        <v>1696</v>
      </c>
      <c r="E265" s="270" t="s">
        <v>18</v>
      </c>
      <c r="F265" s="271">
        <v>37987</v>
      </c>
      <c r="G265" s="268" t="s">
        <v>14</v>
      </c>
      <c r="H265" s="256" t="s">
        <v>625</v>
      </c>
      <c r="I265" s="268">
        <v>3220122160</v>
      </c>
      <c r="J265" s="257" t="s">
        <v>2189</v>
      </c>
      <c r="K265" s="256" t="s">
        <v>1169</v>
      </c>
      <c r="L265" s="259" t="str">
        <f t="shared" si="3"/>
        <v>3220122160@ued.udn.vn</v>
      </c>
    </row>
    <row r="266" spans="1:12" s="259" customFormat="1" ht="21" customHeight="1" x14ac:dyDescent="0.25">
      <c r="A266" s="251">
        <v>78</v>
      </c>
      <c r="B266" s="251">
        <v>2502838</v>
      </c>
      <c r="C266" s="260" t="s">
        <v>2099</v>
      </c>
      <c r="D266" s="260" t="s">
        <v>1725</v>
      </c>
      <c r="E266" s="261" t="s">
        <v>18</v>
      </c>
      <c r="F266" s="262">
        <v>38239</v>
      </c>
      <c r="G266" s="251" t="s">
        <v>24</v>
      </c>
      <c r="H266" s="256" t="s">
        <v>625</v>
      </c>
      <c r="I266" s="251">
        <v>3220122179</v>
      </c>
      <c r="J266" s="257" t="s">
        <v>943</v>
      </c>
      <c r="K266" s="256" t="s">
        <v>182</v>
      </c>
      <c r="L266" s="259" t="str">
        <f t="shared" si="3"/>
        <v>3220122179@ued.udn.vn</v>
      </c>
    </row>
    <row r="267" spans="1:12" s="259" customFormat="1" ht="21" customHeight="1" x14ac:dyDescent="0.25">
      <c r="A267" s="251">
        <v>223</v>
      </c>
      <c r="B267" s="268">
        <v>2503027</v>
      </c>
      <c r="C267" s="269" t="s">
        <v>2406</v>
      </c>
      <c r="D267" s="269" t="s">
        <v>1211</v>
      </c>
      <c r="E267" s="270" t="s">
        <v>18</v>
      </c>
      <c r="F267" s="271">
        <v>38280</v>
      </c>
      <c r="G267" s="268" t="s">
        <v>153</v>
      </c>
      <c r="H267" s="256" t="s">
        <v>625</v>
      </c>
      <c r="I267" s="268">
        <v>3220122204</v>
      </c>
      <c r="J267" s="257" t="s">
        <v>2116</v>
      </c>
      <c r="K267" s="256" t="s">
        <v>792</v>
      </c>
      <c r="L267" s="259" t="str">
        <f t="shared" si="3"/>
        <v>3220122204@ued.udn.vn</v>
      </c>
    </row>
    <row r="268" spans="1:12" s="259" customFormat="1" ht="21" customHeight="1" x14ac:dyDescent="0.25">
      <c r="A268" s="251">
        <v>371</v>
      </c>
      <c r="B268" s="252">
        <v>2503341</v>
      </c>
      <c r="C268" s="253" t="s">
        <v>2485</v>
      </c>
      <c r="D268" s="253" t="s">
        <v>2547</v>
      </c>
      <c r="E268" s="254" t="s">
        <v>18</v>
      </c>
      <c r="F268" s="255">
        <v>38161</v>
      </c>
      <c r="G268" s="252" t="s">
        <v>14</v>
      </c>
      <c r="H268" s="256" t="s">
        <v>625</v>
      </c>
      <c r="I268" s="252">
        <v>3220122206</v>
      </c>
      <c r="J268" s="257" t="s">
        <v>2124</v>
      </c>
      <c r="K268" s="258" t="s">
        <v>1513</v>
      </c>
      <c r="L268" s="259" t="str">
        <f t="shared" si="3"/>
        <v>3220122206@ued.udn.vn</v>
      </c>
    </row>
    <row r="269" spans="1:12" s="259" customFormat="1" ht="21" customHeight="1" x14ac:dyDescent="0.25">
      <c r="A269" s="251">
        <v>91</v>
      </c>
      <c r="B269" s="251">
        <v>2502940</v>
      </c>
      <c r="C269" s="260" t="s">
        <v>2248</v>
      </c>
      <c r="D269" s="260" t="s">
        <v>2249</v>
      </c>
      <c r="E269" s="261" t="s">
        <v>18</v>
      </c>
      <c r="F269" s="262">
        <v>38025</v>
      </c>
      <c r="G269" s="251" t="s">
        <v>43</v>
      </c>
      <c r="H269" s="256" t="s">
        <v>625</v>
      </c>
      <c r="I269" s="251">
        <v>3220122211</v>
      </c>
      <c r="J269" s="257" t="s">
        <v>2148</v>
      </c>
      <c r="K269" s="256" t="s">
        <v>219</v>
      </c>
      <c r="L269" s="259" t="str">
        <f t="shared" si="3"/>
        <v>3220122211@ued.udn.vn</v>
      </c>
    </row>
    <row r="270" spans="1:12" s="259" customFormat="1" ht="21" customHeight="1" x14ac:dyDescent="0.25">
      <c r="A270" s="251">
        <v>376</v>
      </c>
      <c r="B270" s="252">
        <v>2503338</v>
      </c>
      <c r="C270" s="253" t="s">
        <v>2551</v>
      </c>
      <c r="D270" s="253" t="s">
        <v>2258</v>
      </c>
      <c r="E270" s="254" t="s">
        <v>18</v>
      </c>
      <c r="F270" s="255">
        <v>38137</v>
      </c>
      <c r="G270" s="252" t="s">
        <v>22</v>
      </c>
      <c r="H270" s="256" t="s">
        <v>625</v>
      </c>
      <c r="I270" s="252">
        <v>3220122224</v>
      </c>
      <c r="J270" s="257" t="s">
        <v>2130</v>
      </c>
      <c r="K270" s="258" t="s">
        <v>1523</v>
      </c>
      <c r="L270" s="259" t="str">
        <f t="shared" si="3"/>
        <v>3220122224@ued.udn.vn</v>
      </c>
    </row>
    <row r="271" spans="1:12" s="259" customFormat="1" ht="21" customHeight="1" x14ac:dyDescent="0.25">
      <c r="A271" s="251">
        <v>102</v>
      </c>
      <c r="B271" s="251">
        <v>2502791</v>
      </c>
      <c r="C271" s="260" t="s">
        <v>2265</v>
      </c>
      <c r="D271" s="260" t="s">
        <v>2266</v>
      </c>
      <c r="E271" s="261" t="s">
        <v>18</v>
      </c>
      <c r="F271" s="262">
        <v>38154</v>
      </c>
      <c r="G271" s="251" t="s">
        <v>49</v>
      </c>
      <c r="H271" s="256" t="s">
        <v>625</v>
      </c>
      <c r="I271" s="251">
        <v>3220122232</v>
      </c>
      <c r="J271" s="257" t="s">
        <v>2130</v>
      </c>
      <c r="K271" s="256" t="s">
        <v>255</v>
      </c>
      <c r="L271" s="259" t="str">
        <f t="shared" si="3"/>
        <v>3220122232@ued.udn.vn</v>
      </c>
    </row>
    <row r="272" spans="1:12" s="259" customFormat="1" ht="21" customHeight="1" x14ac:dyDescent="0.25">
      <c r="A272" s="251">
        <v>412</v>
      </c>
      <c r="B272" s="252">
        <v>2503390</v>
      </c>
      <c r="C272" s="253" t="s">
        <v>2358</v>
      </c>
      <c r="D272" s="253" t="s">
        <v>2280</v>
      </c>
      <c r="E272" s="254" t="s">
        <v>18</v>
      </c>
      <c r="F272" s="255">
        <v>38307</v>
      </c>
      <c r="G272" s="252" t="s">
        <v>835</v>
      </c>
      <c r="H272" s="256" t="s">
        <v>625</v>
      </c>
      <c r="I272" s="252">
        <v>3220122241</v>
      </c>
      <c r="J272" s="257" t="s">
        <v>2130</v>
      </c>
      <c r="K272" s="258" t="s">
        <v>908</v>
      </c>
      <c r="L272" s="259" t="str">
        <f t="shared" si="3"/>
        <v>3220122241@ued.udn.vn</v>
      </c>
    </row>
    <row r="273" spans="1:12" s="259" customFormat="1" ht="21" customHeight="1" x14ac:dyDescent="0.25">
      <c r="A273" s="251">
        <v>379</v>
      </c>
      <c r="B273" s="252">
        <v>2503312</v>
      </c>
      <c r="C273" s="253" t="s">
        <v>2426</v>
      </c>
      <c r="D273" s="253" t="s">
        <v>1568</v>
      </c>
      <c r="E273" s="254" t="s">
        <v>18</v>
      </c>
      <c r="F273" s="255">
        <v>38182</v>
      </c>
      <c r="G273" s="252" t="s">
        <v>20</v>
      </c>
      <c r="H273" s="256" t="s">
        <v>625</v>
      </c>
      <c r="I273" s="252">
        <v>3220122248</v>
      </c>
      <c r="J273" s="257" t="s">
        <v>2198</v>
      </c>
      <c r="K273" s="258" t="s">
        <v>1528</v>
      </c>
      <c r="L273" s="259" t="str">
        <f t="shared" si="3"/>
        <v>3220122248@ued.udn.vn</v>
      </c>
    </row>
    <row r="274" spans="1:12" s="259" customFormat="1" ht="21" customHeight="1" x14ac:dyDescent="0.25">
      <c r="A274" s="251">
        <v>233</v>
      </c>
      <c r="B274" s="268">
        <v>2503039</v>
      </c>
      <c r="C274" s="269" t="s">
        <v>2353</v>
      </c>
      <c r="D274" s="269" t="s">
        <v>1568</v>
      </c>
      <c r="E274" s="270" t="s">
        <v>18</v>
      </c>
      <c r="F274" s="271">
        <v>38242</v>
      </c>
      <c r="G274" s="268" t="s">
        <v>24</v>
      </c>
      <c r="H274" s="256" t="s">
        <v>625</v>
      </c>
      <c r="I274" s="268">
        <v>3220122249</v>
      </c>
      <c r="J274" s="257" t="s">
        <v>2130</v>
      </c>
      <c r="K274" s="256" t="s">
        <v>811</v>
      </c>
      <c r="L274" s="259" t="str">
        <f t="shared" si="3"/>
        <v>3220122249@ued.udn.vn</v>
      </c>
    </row>
    <row r="275" spans="1:12" s="259" customFormat="1" ht="21" customHeight="1" x14ac:dyDescent="0.25">
      <c r="A275" s="251">
        <v>414</v>
      </c>
      <c r="B275" s="252">
        <v>2503383</v>
      </c>
      <c r="C275" s="253" t="s">
        <v>2586</v>
      </c>
      <c r="D275" s="253" t="s">
        <v>2587</v>
      </c>
      <c r="E275" s="254" t="s">
        <v>18</v>
      </c>
      <c r="F275" s="255">
        <v>38021</v>
      </c>
      <c r="G275" s="252" t="s">
        <v>14</v>
      </c>
      <c r="H275" s="256" t="s">
        <v>625</v>
      </c>
      <c r="I275" s="252">
        <v>3220122255</v>
      </c>
      <c r="J275" s="257" t="s">
        <v>2124</v>
      </c>
      <c r="K275" s="258" t="s">
        <v>1672</v>
      </c>
      <c r="L275" s="259" t="str">
        <f t="shared" ref="L275:L338" si="4">CONCATENATE(I275,"@ued.udn.vn")</f>
        <v>3220122255@ued.udn.vn</v>
      </c>
    </row>
    <row r="276" spans="1:12" s="259" customFormat="1" ht="21" customHeight="1" x14ac:dyDescent="0.25">
      <c r="A276" s="251">
        <v>312</v>
      </c>
      <c r="B276" s="268">
        <v>2503213</v>
      </c>
      <c r="C276" s="269" t="s">
        <v>1571</v>
      </c>
      <c r="D276" s="269" t="s">
        <v>2290</v>
      </c>
      <c r="E276" s="270" t="s">
        <v>18</v>
      </c>
      <c r="F276" s="271">
        <v>37992</v>
      </c>
      <c r="G276" s="268" t="s">
        <v>24</v>
      </c>
      <c r="H276" s="256" t="s">
        <v>625</v>
      </c>
      <c r="I276" s="268">
        <v>3220122257</v>
      </c>
      <c r="J276" s="257" t="s">
        <v>2189</v>
      </c>
      <c r="K276" s="256" t="s">
        <v>1187</v>
      </c>
      <c r="L276" s="259" t="str">
        <f t="shared" si="4"/>
        <v>3220122257@ued.udn.vn</v>
      </c>
    </row>
    <row r="277" spans="1:12" s="259" customFormat="1" ht="21" customHeight="1" x14ac:dyDescent="0.25">
      <c r="A277" s="251">
        <v>124</v>
      </c>
      <c r="B277" s="251">
        <v>2502902</v>
      </c>
      <c r="C277" s="260" t="s">
        <v>2293</v>
      </c>
      <c r="D277" s="260" t="s">
        <v>2294</v>
      </c>
      <c r="E277" s="261" t="s">
        <v>18</v>
      </c>
      <c r="F277" s="262">
        <v>37994</v>
      </c>
      <c r="G277" s="251" t="s">
        <v>24</v>
      </c>
      <c r="H277" s="256" t="s">
        <v>625</v>
      </c>
      <c r="I277" s="251">
        <v>3220122259</v>
      </c>
      <c r="J277" s="257" t="s">
        <v>943</v>
      </c>
      <c r="K277" s="256" t="s">
        <v>316</v>
      </c>
      <c r="L277" s="259" t="str">
        <f t="shared" si="4"/>
        <v>3220122259@ued.udn.vn</v>
      </c>
    </row>
    <row r="278" spans="1:12" s="259" customFormat="1" ht="21" customHeight="1" x14ac:dyDescent="0.25">
      <c r="A278" s="251">
        <v>131</v>
      </c>
      <c r="B278" s="251">
        <v>2502929</v>
      </c>
      <c r="C278" s="260" t="s">
        <v>2302</v>
      </c>
      <c r="D278" s="260" t="s">
        <v>2303</v>
      </c>
      <c r="E278" s="261" t="s">
        <v>18</v>
      </c>
      <c r="F278" s="262">
        <v>38181</v>
      </c>
      <c r="G278" s="251" t="s">
        <v>24</v>
      </c>
      <c r="H278" s="256" t="s">
        <v>625</v>
      </c>
      <c r="I278" s="251">
        <v>3220122273</v>
      </c>
      <c r="J278" s="257" t="s">
        <v>943</v>
      </c>
      <c r="K278" s="256" t="s">
        <v>328</v>
      </c>
      <c r="L278" s="259" t="str">
        <f t="shared" si="4"/>
        <v>3220122273@ued.udn.vn</v>
      </c>
    </row>
    <row r="279" spans="1:12" s="259" customFormat="1" ht="21" customHeight="1" x14ac:dyDescent="0.25">
      <c r="A279" s="251">
        <v>339</v>
      </c>
      <c r="B279" s="252">
        <v>2503269</v>
      </c>
      <c r="C279" s="253" t="s">
        <v>2051</v>
      </c>
      <c r="D279" s="253" t="s">
        <v>1068</v>
      </c>
      <c r="E279" s="254" t="s">
        <v>18</v>
      </c>
      <c r="F279" s="255">
        <v>38133</v>
      </c>
      <c r="G279" s="252" t="s">
        <v>36</v>
      </c>
      <c r="H279" s="256" t="s">
        <v>625</v>
      </c>
      <c r="I279" s="252">
        <v>3220122293</v>
      </c>
      <c r="J279" s="257" t="s">
        <v>2116</v>
      </c>
      <c r="K279" s="258" t="s">
        <v>1258</v>
      </c>
      <c r="L279" s="259" t="str">
        <f t="shared" si="4"/>
        <v>3220122293@ued.udn.vn</v>
      </c>
    </row>
    <row r="280" spans="1:12" s="259" customFormat="1" ht="21" customHeight="1" x14ac:dyDescent="0.25">
      <c r="A280" s="251">
        <v>292</v>
      </c>
      <c r="B280" s="263">
        <v>2503155</v>
      </c>
      <c r="C280" s="264" t="s">
        <v>2085</v>
      </c>
      <c r="D280" s="264" t="s">
        <v>2318</v>
      </c>
      <c r="E280" s="265" t="s">
        <v>18</v>
      </c>
      <c r="F280" s="266">
        <v>37990</v>
      </c>
      <c r="G280" s="263" t="s">
        <v>19</v>
      </c>
      <c r="H280" s="256" t="s">
        <v>625</v>
      </c>
      <c r="I280" s="263">
        <v>3220122303</v>
      </c>
      <c r="J280" s="257" t="s">
        <v>943</v>
      </c>
      <c r="K280" s="267" t="s">
        <v>920</v>
      </c>
      <c r="L280" s="259" t="str">
        <f t="shared" si="4"/>
        <v>3220122303@ued.udn.vn</v>
      </c>
    </row>
    <row r="281" spans="1:12" s="259" customFormat="1" ht="21" customHeight="1" x14ac:dyDescent="0.25">
      <c r="A281" s="251">
        <v>153</v>
      </c>
      <c r="B281" s="251">
        <v>2502673</v>
      </c>
      <c r="C281" s="260" t="s">
        <v>2329</v>
      </c>
      <c r="D281" s="260" t="s">
        <v>2330</v>
      </c>
      <c r="E281" s="261" t="s">
        <v>18</v>
      </c>
      <c r="F281" s="262">
        <v>38306</v>
      </c>
      <c r="G281" s="251" t="s">
        <v>20</v>
      </c>
      <c r="H281" s="256" t="s">
        <v>625</v>
      </c>
      <c r="I281" s="251">
        <v>3220122309</v>
      </c>
      <c r="J281" s="257" t="s">
        <v>2124</v>
      </c>
      <c r="K281" s="256" t="s">
        <v>381</v>
      </c>
      <c r="L281" s="259" t="str">
        <f t="shared" si="4"/>
        <v>3220122309@ued.udn.vn</v>
      </c>
    </row>
    <row r="282" spans="1:12" s="259" customFormat="1" ht="21" customHeight="1" x14ac:dyDescent="0.25">
      <c r="A282" s="251">
        <v>294</v>
      </c>
      <c r="B282" s="263">
        <v>2503153</v>
      </c>
      <c r="C282" s="264" t="s">
        <v>2075</v>
      </c>
      <c r="D282" s="264" t="s">
        <v>2474</v>
      </c>
      <c r="E282" s="265" t="s">
        <v>18</v>
      </c>
      <c r="F282" s="266">
        <v>38020</v>
      </c>
      <c r="G282" s="263" t="s">
        <v>36</v>
      </c>
      <c r="H282" s="256" t="s">
        <v>625</v>
      </c>
      <c r="I282" s="263">
        <v>3220122310</v>
      </c>
      <c r="J282" s="257" t="s">
        <v>943</v>
      </c>
      <c r="K282" s="267" t="s">
        <v>923</v>
      </c>
      <c r="L282" s="259" t="str">
        <f t="shared" si="4"/>
        <v>3220122310@ued.udn.vn</v>
      </c>
    </row>
    <row r="283" spans="1:12" s="259" customFormat="1" ht="21" customHeight="1" x14ac:dyDescent="0.25">
      <c r="A283" s="251">
        <v>394</v>
      </c>
      <c r="B283" s="252">
        <v>2503351</v>
      </c>
      <c r="C283" s="253" t="s">
        <v>2567</v>
      </c>
      <c r="D283" s="253" t="s">
        <v>1056</v>
      </c>
      <c r="E283" s="254" t="s">
        <v>18</v>
      </c>
      <c r="F283" s="255">
        <v>38072</v>
      </c>
      <c r="G283" s="252" t="s">
        <v>14</v>
      </c>
      <c r="H283" s="256" t="s">
        <v>625</v>
      </c>
      <c r="I283" s="252">
        <v>3220122330</v>
      </c>
      <c r="J283" s="257" t="s">
        <v>943</v>
      </c>
      <c r="K283" s="258" t="s">
        <v>1553</v>
      </c>
      <c r="L283" s="259" t="str">
        <f t="shared" si="4"/>
        <v>3220122330@ued.udn.vn</v>
      </c>
    </row>
    <row r="284" spans="1:12" s="259" customFormat="1" ht="21" customHeight="1" x14ac:dyDescent="0.25">
      <c r="A284" s="251">
        <v>388</v>
      </c>
      <c r="B284" s="252">
        <v>2503319</v>
      </c>
      <c r="C284" s="253" t="s">
        <v>2561</v>
      </c>
      <c r="D284" s="253" t="s">
        <v>2494</v>
      </c>
      <c r="E284" s="254" t="s">
        <v>18</v>
      </c>
      <c r="F284" s="255">
        <v>37857</v>
      </c>
      <c r="G284" s="252" t="s">
        <v>43</v>
      </c>
      <c r="H284" s="256" t="s">
        <v>625</v>
      </c>
      <c r="I284" s="252">
        <v>3220122333</v>
      </c>
      <c r="J284" s="257" t="s">
        <v>2189</v>
      </c>
      <c r="K284" s="258" t="s">
        <v>1541</v>
      </c>
      <c r="L284" s="259" t="str">
        <f t="shared" si="4"/>
        <v>3220122333@ued.udn.vn</v>
      </c>
    </row>
    <row r="285" spans="1:12" s="259" customFormat="1" ht="21" customHeight="1" x14ac:dyDescent="0.25">
      <c r="A285" s="251">
        <v>174</v>
      </c>
      <c r="B285" s="268">
        <v>2503099</v>
      </c>
      <c r="C285" s="269" t="s">
        <v>2357</v>
      </c>
      <c r="D285" s="269" t="s">
        <v>1342</v>
      </c>
      <c r="E285" s="270" t="s">
        <v>18</v>
      </c>
      <c r="F285" s="271">
        <v>38457</v>
      </c>
      <c r="G285" s="268" t="s">
        <v>49</v>
      </c>
      <c r="H285" s="256" t="s">
        <v>625</v>
      </c>
      <c r="I285" s="268">
        <v>3220123001</v>
      </c>
      <c r="J285" s="257" t="s">
        <v>2143</v>
      </c>
      <c r="K285" s="256" t="s">
        <v>700</v>
      </c>
      <c r="L285" s="259" t="str">
        <f t="shared" si="4"/>
        <v>3220123001@ued.udn.vn</v>
      </c>
    </row>
    <row r="286" spans="1:12" s="259" customFormat="1" ht="21" customHeight="1" x14ac:dyDescent="0.25">
      <c r="A286" s="251">
        <v>176</v>
      </c>
      <c r="B286" s="268">
        <v>2503040</v>
      </c>
      <c r="C286" s="269" t="s">
        <v>2359</v>
      </c>
      <c r="D286" s="269" t="s">
        <v>949</v>
      </c>
      <c r="E286" s="270" t="s">
        <v>18</v>
      </c>
      <c r="F286" s="271">
        <v>38617</v>
      </c>
      <c r="G286" s="268" t="s">
        <v>934</v>
      </c>
      <c r="H286" s="256" t="s">
        <v>625</v>
      </c>
      <c r="I286" s="268">
        <v>3220123013</v>
      </c>
      <c r="J286" s="257" t="s">
        <v>2139</v>
      </c>
      <c r="K286" s="256" t="s">
        <v>704</v>
      </c>
      <c r="L286" s="259" t="str">
        <f t="shared" si="4"/>
        <v>3220123013@ued.udn.vn</v>
      </c>
    </row>
    <row r="287" spans="1:12" s="259" customFormat="1" ht="21" customHeight="1" x14ac:dyDescent="0.25">
      <c r="A287" s="251">
        <v>80</v>
      </c>
      <c r="B287" s="251">
        <v>2502669</v>
      </c>
      <c r="C287" s="260" t="s">
        <v>1570</v>
      </c>
      <c r="D287" s="260" t="s">
        <v>1209</v>
      </c>
      <c r="E287" s="261" t="s">
        <v>18</v>
      </c>
      <c r="F287" s="262">
        <v>38595</v>
      </c>
      <c r="G287" s="251" t="s">
        <v>24</v>
      </c>
      <c r="H287" s="256" t="s">
        <v>625</v>
      </c>
      <c r="I287" s="251">
        <v>3220123053</v>
      </c>
      <c r="J287" s="257" t="s">
        <v>2143</v>
      </c>
      <c r="K287" s="256" t="s">
        <v>186</v>
      </c>
      <c r="L287" s="259" t="str">
        <f t="shared" si="4"/>
        <v>3220123053@ued.udn.vn</v>
      </c>
    </row>
    <row r="288" spans="1:12" s="259" customFormat="1" ht="21" customHeight="1" x14ac:dyDescent="0.25">
      <c r="A288" s="251">
        <v>256</v>
      </c>
      <c r="B288" s="263">
        <v>2503132</v>
      </c>
      <c r="C288" s="264" t="s">
        <v>2442</v>
      </c>
      <c r="D288" s="264" t="s">
        <v>2368</v>
      </c>
      <c r="E288" s="265" t="s">
        <v>18</v>
      </c>
      <c r="F288" s="266">
        <v>38572</v>
      </c>
      <c r="G288" s="263" t="s">
        <v>85</v>
      </c>
      <c r="H288" s="256" t="s">
        <v>625</v>
      </c>
      <c r="I288" s="263">
        <v>3220123059</v>
      </c>
      <c r="J288" s="257" t="s">
        <v>2182</v>
      </c>
      <c r="K288" s="267" t="s">
        <v>850</v>
      </c>
      <c r="L288" s="259" t="str">
        <f t="shared" si="4"/>
        <v>3220123059@ued.udn.vn</v>
      </c>
    </row>
    <row r="289" spans="1:12" s="259" customFormat="1" ht="21" customHeight="1" x14ac:dyDescent="0.25">
      <c r="A289" s="251">
        <v>184</v>
      </c>
      <c r="B289" s="268">
        <v>2503089</v>
      </c>
      <c r="C289" s="269" t="s">
        <v>2367</v>
      </c>
      <c r="D289" s="269" t="s">
        <v>2368</v>
      </c>
      <c r="E289" s="270" t="s">
        <v>18</v>
      </c>
      <c r="F289" s="271">
        <v>38651</v>
      </c>
      <c r="G289" s="268" t="s">
        <v>36</v>
      </c>
      <c r="H289" s="256" t="s">
        <v>625</v>
      </c>
      <c r="I289" s="268">
        <v>3220123061</v>
      </c>
      <c r="J289" s="257" t="s">
        <v>2139</v>
      </c>
      <c r="K289" s="256" t="s">
        <v>718</v>
      </c>
      <c r="L289" s="259" t="str">
        <f t="shared" si="4"/>
        <v>3220123061@ued.udn.vn</v>
      </c>
    </row>
    <row r="290" spans="1:12" s="259" customFormat="1" ht="21" customHeight="1" x14ac:dyDescent="0.25">
      <c r="A290" s="251">
        <v>21</v>
      </c>
      <c r="B290" s="251">
        <v>2502973</v>
      </c>
      <c r="C290" s="260" t="s">
        <v>2053</v>
      </c>
      <c r="D290" s="260" t="s">
        <v>2034</v>
      </c>
      <c r="E290" s="261" t="s">
        <v>18</v>
      </c>
      <c r="F290" s="262">
        <v>38384</v>
      </c>
      <c r="G290" s="251" t="s">
        <v>49</v>
      </c>
      <c r="H290" s="256" t="s">
        <v>625</v>
      </c>
      <c r="I290" s="251">
        <v>3220123081</v>
      </c>
      <c r="J290" s="257" t="s">
        <v>941</v>
      </c>
      <c r="K290" s="256" t="s">
        <v>59</v>
      </c>
      <c r="L290" s="259" t="str">
        <f t="shared" si="4"/>
        <v>3220123081@ued.udn.vn</v>
      </c>
    </row>
    <row r="291" spans="1:12" s="259" customFormat="1" ht="21" customHeight="1" x14ac:dyDescent="0.25">
      <c r="A291" s="251">
        <v>260</v>
      </c>
      <c r="B291" s="263">
        <v>2503152</v>
      </c>
      <c r="C291" s="264" t="s">
        <v>2053</v>
      </c>
      <c r="D291" s="264" t="s">
        <v>2215</v>
      </c>
      <c r="E291" s="265" t="s">
        <v>18</v>
      </c>
      <c r="F291" s="266">
        <v>38606</v>
      </c>
      <c r="G291" s="263" t="s">
        <v>24</v>
      </c>
      <c r="H291" s="256" t="s">
        <v>625</v>
      </c>
      <c r="I291" s="263">
        <v>3220123091</v>
      </c>
      <c r="J291" s="257" t="s">
        <v>2143</v>
      </c>
      <c r="K291" s="267" t="s">
        <v>856</v>
      </c>
      <c r="L291" s="259" t="str">
        <f t="shared" si="4"/>
        <v>3220123091@ued.udn.vn</v>
      </c>
    </row>
    <row r="292" spans="1:12" s="259" customFormat="1" ht="21" customHeight="1" x14ac:dyDescent="0.25">
      <c r="A292" s="251">
        <v>203</v>
      </c>
      <c r="B292" s="268">
        <v>2503128</v>
      </c>
      <c r="C292" s="269" t="s">
        <v>2272</v>
      </c>
      <c r="D292" s="269" t="s">
        <v>2386</v>
      </c>
      <c r="E292" s="270" t="s">
        <v>18</v>
      </c>
      <c r="F292" s="271">
        <v>38369</v>
      </c>
      <c r="G292" s="268" t="s">
        <v>20</v>
      </c>
      <c r="H292" s="256" t="s">
        <v>625</v>
      </c>
      <c r="I292" s="268">
        <v>3220123132</v>
      </c>
      <c r="J292" s="257" t="s">
        <v>2143</v>
      </c>
      <c r="K292" s="256" t="s">
        <v>758</v>
      </c>
      <c r="L292" s="259" t="str">
        <f t="shared" si="4"/>
        <v>3220123132@ued.udn.vn</v>
      </c>
    </row>
    <row r="293" spans="1:12" s="259" customFormat="1" ht="21" customHeight="1" x14ac:dyDescent="0.25">
      <c r="A293" s="251">
        <v>267</v>
      </c>
      <c r="B293" s="263">
        <v>2503133</v>
      </c>
      <c r="C293" s="264" t="s">
        <v>2450</v>
      </c>
      <c r="D293" s="264" t="s">
        <v>1704</v>
      </c>
      <c r="E293" s="265" t="s">
        <v>18</v>
      </c>
      <c r="F293" s="266">
        <v>38466</v>
      </c>
      <c r="G293" s="263" t="s">
        <v>153</v>
      </c>
      <c r="H293" s="256" t="s">
        <v>625</v>
      </c>
      <c r="I293" s="263">
        <v>3220123144</v>
      </c>
      <c r="J293" s="257" t="s">
        <v>941</v>
      </c>
      <c r="K293" s="267" t="s">
        <v>865</v>
      </c>
      <c r="L293" s="259" t="str">
        <f t="shared" si="4"/>
        <v>3220123144@ued.udn.vn</v>
      </c>
    </row>
    <row r="294" spans="1:12" s="259" customFormat="1" ht="21" customHeight="1" x14ac:dyDescent="0.25">
      <c r="A294" s="251">
        <v>49</v>
      </c>
      <c r="B294" s="251">
        <v>2502937</v>
      </c>
      <c r="C294" s="260" t="s">
        <v>2075</v>
      </c>
      <c r="D294" s="260" t="s">
        <v>1704</v>
      </c>
      <c r="E294" s="261" t="s">
        <v>18</v>
      </c>
      <c r="F294" s="262">
        <v>38621</v>
      </c>
      <c r="G294" s="251" t="s">
        <v>36</v>
      </c>
      <c r="H294" s="256" t="s">
        <v>625</v>
      </c>
      <c r="I294" s="251">
        <v>3220123147</v>
      </c>
      <c r="J294" s="257" t="s">
        <v>941</v>
      </c>
      <c r="K294" s="256" t="s">
        <v>116</v>
      </c>
      <c r="L294" s="259" t="str">
        <f t="shared" si="4"/>
        <v>3220123147@ued.udn.vn</v>
      </c>
    </row>
    <row r="295" spans="1:12" s="259" customFormat="1" ht="21" customHeight="1" x14ac:dyDescent="0.25">
      <c r="A295" s="251">
        <v>352</v>
      </c>
      <c r="B295" s="252">
        <v>2503314</v>
      </c>
      <c r="C295" s="253" t="s">
        <v>2037</v>
      </c>
      <c r="D295" s="253" t="s">
        <v>1704</v>
      </c>
      <c r="E295" s="254" t="s">
        <v>18</v>
      </c>
      <c r="F295" s="255">
        <v>38600</v>
      </c>
      <c r="G295" s="252" t="s">
        <v>49</v>
      </c>
      <c r="H295" s="256" t="s">
        <v>625</v>
      </c>
      <c r="I295" s="252">
        <v>3220123150</v>
      </c>
      <c r="J295" s="257" t="s">
        <v>2143</v>
      </c>
      <c r="K295" s="258" t="s">
        <v>1484</v>
      </c>
      <c r="L295" s="259" t="str">
        <f t="shared" si="4"/>
        <v>3220123150@ued.udn.vn</v>
      </c>
    </row>
    <row r="296" spans="1:12" s="259" customFormat="1" ht="21" customHeight="1" x14ac:dyDescent="0.25">
      <c r="A296" s="251">
        <v>50</v>
      </c>
      <c r="B296" s="251">
        <v>2502944</v>
      </c>
      <c r="C296" s="260" t="s">
        <v>2076</v>
      </c>
      <c r="D296" s="260" t="s">
        <v>1704</v>
      </c>
      <c r="E296" s="261" t="s">
        <v>18</v>
      </c>
      <c r="F296" s="262">
        <v>38655</v>
      </c>
      <c r="G296" s="251" t="s">
        <v>36</v>
      </c>
      <c r="H296" s="256" t="s">
        <v>625</v>
      </c>
      <c r="I296" s="251">
        <v>3220123156</v>
      </c>
      <c r="J296" s="257" t="s">
        <v>2132</v>
      </c>
      <c r="K296" s="256" t="s">
        <v>10</v>
      </c>
      <c r="L296" s="259" t="str">
        <f t="shared" si="4"/>
        <v>3220123156@ued.udn.vn</v>
      </c>
    </row>
    <row r="297" spans="1:12" s="259" customFormat="1" ht="21" customHeight="1" x14ac:dyDescent="0.25">
      <c r="A297" s="251">
        <v>60</v>
      </c>
      <c r="B297" s="251">
        <v>2502822</v>
      </c>
      <c r="C297" s="260" t="s">
        <v>2085</v>
      </c>
      <c r="D297" s="260" t="s">
        <v>1033</v>
      </c>
      <c r="E297" s="261" t="s">
        <v>18</v>
      </c>
      <c r="F297" s="262">
        <v>38421</v>
      </c>
      <c r="G297" s="251" t="s">
        <v>19</v>
      </c>
      <c r="H297" s="256" t="s">
        <v>625</v>
      </c>
      <c r="I297" s="251">
        <v>3220123189</v>
      </c>
      <c r="J297" s="257" t="s">
        <v>2139</v>
      </c>
      <c r="K297" s="256" t="s">
        <v>130</v>
      </c>
      <c r="L297" s="259" t="str">
        <f t="shared" si="4"/>
        <v>3220123189@ued.udn.vn</v>
      </c>
    </row>
    <row r="298" spans="1:12" s="259" customFormat="1" ht="21" customHeight="1" x14ac:dyDescent="0.25">
      <c r="A298" s="251">
        <v>187</v>
      </c>
      <c r="B298" s="268">
        <v>2503105</v>
      </c>
      <c r="C298" s="269" t="s">
        <v>2371</v>
      </c>
      <c r="D298" s="269" t="s">
        <v>1308</v>
      </c>
      <c r="E298" s="270" t="s">
        <v>18</v>
      </c>
      <c r="F298" s="271">
        <v>38214</v>
      </c>
      <c r="G298" s="268" t="s">
        <v>934</v>
      </c>
      <c r="H298" s="256" t="s">
        <v>625</v>
      </c>
      <c r="I298" s="268">
        <v>3220123201</v>
      </c>
      <c r="J298" s="257" t="s">
        <v>2139</v>
      </c>
      <c r="K298" s="256" t="s">
        <v>722</v>
      </c>
      <c r="L298" s="259" t="str">
        <f t="shared" si="4"/>
        <v>3220123201@ued.udn.vn</v>
      </c>
    </row>
    <row r="299" spans="1:12" s="259" customFormat="1" ht="21" customHeight="1" x14ac:dyDescent="0.25">
      <c r="A299" s="251">
        <v>272</v>
      </c>
      <c r="B299" s="263">
        <v>2503197</v>
      </c>
      <c r="C299" s="264" t="s">
        <v>2454</v>
      </c>
      <c r="D299" s="264" t="s">
        <v>1308</v>
      </c>
      <c r="E299" s="265" t="s">
        <v>18</v>
      </c>
      <c r="F299" s="266">
        <v>38418</v>
      </c>
      <c r="G299" s="263" t="s">
        <v>14</v>
      </c>
      <c r="H299" s="256" t="s">
        <v>625</v>
      </c>
      <c r="I299" s="263">
        <v>3220123202</v>
      </c>
      <c r="J299" s="257" t="s">
        <v>2183</v>
      </c>
      <c r="K299" s="267" t="s">
        <v>882</v>
      </c>
      <c r="L299" s="259" t="str">
        <f t="shared" si="4"/>
        <v>3220123202@ued.udn.vn</v>
      </c>
    </row>
    <row r="300" spans="1:12" s="259" customFormat="1" ht="21" customHeight="1" x14ac:dyDescent="0.25">
      <c r="A300" s="251">
        <v>75</v>
      </c>
      <c r="B300" s="251">
        <v>2502742</v>
      </c>
      <c r="C300" s="260" t="s">
        <v>2096</v>
      </c>
      <c r="D300" s="260" t="s">
        <v>1276</v>
      </c>
      <c r="E300" s="261" t="s">
        <v>18</v>
      </c>
      <c r="F300" s="262">
        <v>38646</v>
      </c>
      <c r="G300" s="251" t="s">
        <v>83</v>
      </c>
      <c r="H300" s="256" t="s">
        <v>625</v>
      </c>
      <c r="I300" s="251">
        <v>3220123221</v>
      </c>
      <c r="J300" s="257" t="s">
        <v>941</v>
      </c>
      <c r="K300" s="256" t="s">
        <v>170</v>
      </c>
      <c r="L300" s="259" t="str">
        <f t="shared" si="4"/>
        <v>3220123221@ued.udn.vn</v>
      </c>
    </row>
    <row r="301" spans="1:12" s="259" customFormat="1" ht="21" customHeight="1" x14ac:dyDescent="0.25">
      <c r="A301" s="251">
        <v>405</v>
      </c>
      <c r="B301" s="252">
        <v>2503367</v>
      </c>
      <c r="C301" s="253" t="s">
        <v>2579</v>
      </c>
      <c r="D301" s="253" t="s">
        <v>970</v>
      </c>
      <c r="E301" s="254" t="s">
        <v>18</v>
      </c>
      <c r="F301" s="255">
        <v>38608</v>
      </c>
      <c r="G301" s="252" t="s">
        <v>14</v>
      </c>
      <c r="H301" s="256" t="s">
        <v>625</v>
      </c>
      <c r="I301" s="252">
        <v>3220123249</v>
      </c>
      <c r="J301" s="257" t="s">
        <v>2183</v>
      </c>
      <c r="K301" s="258" t="s">
        <v>192</v>
      </c>
      <c r="L301" s="259" t="str">
        <f t="shared" si="4"/>
        <v>3220123249@ued.udn.vn</v>
      </c>
    </row>
    <row r="302" spans="1:12" s="259" customFormat="1" ht="21" customHeight="1" x14ac:dyDescent="0.25">
      <c r="A302" s="251">
        <v>275</v>
      </c>
      <c r="B302" s="263">
        <v>2503191</v>
      </c>
      <c r="C302" s="264" t="s">
        <v>2408</v>
      </c>
      <c r="D302" s="264" t="s">
        <v>1211</v>
      </c>
      <c r="E302" s="265" t="s">
        <v>18</v>
      </c>
      <c r="F302" s="266">
        <v>38429</v>
      </c>
      <c r="G302" s="263" t="s">
        <v>1269</v>
      </c>
      <c r="H302" s="256" t="s">
        <v>625</v>
      </c>
      <c r="I302" s="263">
        <v>3220123262</v>
      </c>
      <c r="J302" s="257" t="s">
        <v>2143</v>
      </c>
      <c r="K302" s="267" t="s">
        <v>887</v>
      </c>
      <c r="L302" s="259" t="str">
        <f t="shared" si="4"/>
        <v>3220123262@ued.udn.vn</v>
      </c>
    </row>
    <row r="303" spans="1:12" s="259" customFormat="1" ht="21" customHeight="1" x14ac:dyDescent="0.25">
      <c r="A303" s="251">
        <v>277</v>
      </c>
      <c r="B303" s="263">
        <v>2503149</v>
      </c>
      <c r="C303" s="264" t="s">
        <v>2458</v>
      </c>
      <c r="D303" s="264" t="s">
        <v>2245</v>
      </c>
      <c r="E303" s="265" t="s">
        <v>18</v>
      </c>
      <c r="F303" s="266">
        <v>38611</v>
      </c>
      <c r="G303" s="263" t="s">
        <v>24</v>
      </c>
      <c r="H303" s="256" t="s">
        <v>625</v>
      </c>
      <c r="I303" s="263">
        <v>3220123272</v>
      </c>
      <c r="J303" s="257" t="s">
        <v>941</v>
      </c>
      <c r="K303" s="267" t="s">
        <v>891</v>
      </c>
      <c r="L303" s="259" t="str">
        <f t="shared" si="4"/>
        <v>3220123272@ued.udn.vn</v>
      </c>
    </row>
    <row r="304" spans="1:12" s="259" customFormat="1" ht="21" customHeight="1" x14ac:dyDescent="0.25">
      <c r="A304" s="251">
        <v>228</v>
      </c>
      <c r="B304" s="268">
        <v>2503117</v>
      </c>
      <c r="C304" s="269" t="s">
        <v>2411</v>
      </c>
      <c r="D304" s="269" t="s">
        <v>2262</v>
      </c>
      <c r="E304" s="270" t="s">
        <v>18</v>
      </c>
      <c r="F304" s="271">
        <v>38447</v>
      </c>
      <c r="G304" s="268" t="s">
        <v>20</v>
      </c>
      <c r="H304" s="256" t="s">
        <v>625</v>
      </c>
      <c r="I304" s="268">
        <v>3220123280</v>
      </c>
      <c r="J304" s="257" t="s">
        <v>2143</v>
      </c>
      <c r="K304" s="256" t="s">
        <v>801</v>
      </c>
      <c r="L304" s="259" t="str">
        <f t="shared" si="4"/>
        <v>3220123280@ued.udn.vn</v>
      </c>
    </row>
    <row r="305" spans="1:12" s="259" customFormat="1" ht="21" customHeight="1" x14ac:dyDescent="0.25">
      <c r="A305" s="251">
        <v>372</v>
      </c>
      <c r="B305" s="252">
        <v>2503324</v>
      </c>
      <c r="C305" s="253" t="s">
        <v>2037</v>
      </c>
      <c r="D305" s="253" t="s">
        <v>2262</v>
      </c>
      <c r="E305" s="254" t="s">
        <v>18</v>
      </c>
      <c r="F305" s="255">
        <v>38574</v>
      </c>
      <c r="G305" s="252" t="s">
        <v>49</v>
      </c>
      <c r="H305" s="256" t="s">
        <v>625</v>
      </c>
      <c r="I305" s="252">
        <v>3220123281</v>
      </c>
      <c r="J305" s="257" t="s">
        <v>2143</v>
      </c>
      <c r="K305" s="258" t="s">
        <v>1514</v>
      </c>
      <c r="L305" s="259" t="str">
        <f t="shared" si="4"/>
        <v>3220123281@ued.udn.vn</v>
      </c>
    </row>
    <row r="306" spans="1:12" s="259" customFormat="1" ht="21" customHeight="1" x14ac:dyDescent="0.25">
      <c r="A306" s="251">
        <v>96</v>
      </c>
      <c r="B306" s="251">
        <v>2502861</v>
      </c>
      <c r="C306" s="260" t="s">
        <v>2256</v>
      </c>
      <c r="D306" s="260" t="s">
        <v>1409</v>
      </c>
      <c r="E306" s="261" t="s">
        <v>18</v>
      </c>
      <c r="F306" s="262">
        <v>38576</v>
      </c>
      <c r="G306" s="251" t="s">
        <v>14</v>
      </c>
      <c r="H306" s="256" t="s">
        <v>625</v>
      </c>
      <c r="I306" s="251">
        <v>3220123288</v>
      </c>
      <c r="J306" s="257" t="s">
        <v>2143</v>
      </c>
      <c r="K306" s="256" t="s">
        <v>239</v>
      </c>
      <c r="L306" s="259" t="str">
        <f t="shared" si="4"/>
        <v>3220123288@ued.udn.vn</v>
      </c>
    </row>
    <row r="307" spans="1:12" s="259" customFormat="1" ht="21" customHeight="1" x14ac:dyDescent="0.25">
      <c r="A307" s="251">
        <v>112</v>
      </c>
      <c r="B307" s="251">
        <v>2502859</v>
      </c>
      <c r="C307" s="260" t="s">
        <v>2037</v>
      </c>
      <c r="D307" s="260" t="s">
        <v>2280</v>
      </c>
      <c r="E307" s="261" t="s">
        <v>18</v>
      </c>
      <c r="F307" s="262">
        <v>38608</v>
      </c>
      <c r="G307" s="251" t="s">
        <v>14</v>
      </c>
      <c r="H307" s="256" t="s">
        <v>625</v>
      </c>
      <c r="I307" s="251">
        <v>3220123322</v>
      </c>
      <c r="J307" s="257" t="s">
        <v>2143</v>
      </c>
      <c r="K307" s="256" t="s">
        <v>280</v>
      </c>
      <c r="L307" s="259" t="str">
        <f t="shared" si="4"/>
        <v>3220123322@ued.udn.vn</v>
      </c>
    </row>
    <row r="308" spans="1:12" s="259" customFormat="1" ht="21" customHeight="1" x14ac:dyDescent="0.25">
      <c r="A308" s="251">
        <v>291</v>
      </c>
      <c r="B308" s="263">
        <v>2503190</v>
      </c>
      <c r="C308" s="264" t="s">
        <v>2472</v>
      </c>
      <c r="D308" s="264" t="s">
        <v>2228</v>
      </c>
      <c r="E308" s="265" t="s">
        <v>18</v>
      </c>
      <c r="F308" s="266">
        <v>38421</v>
      </c>
      <c r="G308" s="263" t="s">
        <v>934</v>
      </c>
      <c r="H308" s="256" t="s">
        <v>625</v>
      </c>
      <c r="I308" s="263">
        <v>3220123368</v>
      </c>
      <c r="J308" s="257" t="s">
        <v>2143</v>
      </c>
      <c r="K308" s="267" t="s">
        <v>918</v>
      </c>
      <c r="L308" s="259" t="str">
        <f t="shared" si="4"/>
        <v>3220123368@ued.udn.vn</v>
      </c>
    </row>
    <row r="309" spans="1:12" s="259" customFormat="1" ht="21" customHeight="1" x14ac:dyDescent="0.25">
      <c r="A309" s="251">
        <v>138</v>
      </c>
      <c r="B309" s="251">
        <v>2502796</v>
      </c>
      <c r="C309" s="260" t="s">
        <v>2311</v>
      </c>
      <c r="D309" s="260" t="s">
        <v>2228</v>
      </c>
      <c r="E309" s="261" t="s">
        <v>18</v>
      </c>
      <c r="F309" s="262">
        <v>38368</v>
      </c>
      <c r="G309" s="251" t="s">
        <v>20</v>
      </c>
      <c r="H309" s="256" t="s">
        <v>625</v>
      </c>
      <c r="I309" s="251">
        <v>3220123373</v>
      </c>
      <c r="J309" s="257" t="s">
        <v>2143</v>
      </c>
      <c r="K309" s="256" t="s">
        <v>346</v>
      </c>
      <c r="L309" s="259" t="str">
        <f t="shared" si="4"/>
        <v>3220123373@ued.udn.vn</v>
      </c>
    </row>
    <row r="310" spans="1:12" s="259" customFormat="1" ht="21" customHeight="1" x14ac:dyDescent="0.25">
      <c r="A310" s="251">
        <v>290</v>
      </c>
      <c r="B310" s="263">
        <v>2503175</v>
      </c>
      <c r="C310" s="264" t="s">
        <v>2471</v>
      </c>
      <c r="D310" s="264" t="s">
        <v>2228</v>
      </c>
      <c r="E310" s="265" t="s">
        <v>18</v>
      </c>
      <c r="F310" s="266">
        <v>38597</v>
      </c>
      <c r="G310" s="263" t="s">
        <v>14</v>
      </c>
      <c r="H310" s="256" t="s">
        <v>625</v>
      </c>
      <c r="I310" s="263">
        <v>3220123375</v>
      </c>
      <c r="J310" s="257" t="s">
        <v>2143</v>
      </c>
      <c r="K310" s="267" t="s">
        <v>916</v>
      </c>
      <c r="L310" s="259" t="str">
        <f t="shared" si="4"/>
        <v>3220123375@ued.udn.vn</v>
      </c>
    </row>
    <row r="311" spans="1:12" s="259" customFormat="1" ht="21" customHeight="1" x14ac:dyDescent="0.25">
      <c r="A311" s="251">
        <v>248</v>
      </c>
      <c r="B311" s="268">
        <v>2503118</v>
      </c>
      <c r="C311" s="269" t="s">
        <v>2085</v>
      </c>
      <c r="D311" s="269" t="s">
        <v>1068</v>
      </c>
      <c r="E311" s="270" t="s">
        <v>18</v>
      </c>
      <c r="F311" s="271">
        <v>38422</v>
      </c>
      <c r="G311" s="268" t="s">
        <v>19</v>
      </c>
      <c r="H311" s="256" t="s">
        <v>625</v>
      </c>
      <c r="I311" s="268">
        <v>3220123390</v>
      </c>
      <c r="J311" s="257" t="s">
        <v>2143</v>
      </c>
      <c r="K311" s="256" t="s">
        <v>837</v>
      </c>
      <c r="L311" s="259" t="str">
        <f t="shared" si="4"/>
        <v>3220123390@ued.udn.vn</v>
      </c>
    </row>
    <row r="312" spans="1:12" s="259" customFormat="1" ht="21" customHeight="1" x14ac:dyDescent="0.25">
      <c r="A312" s="251">
        <v>297</v>
      </c>
      <c r="B312" s="263">
        <v>2503193</v>
      </c>
      <c r="C312" s="264" t="s">
        <v>2410</v>
      </c>
      <c r="D312" s="264" t="s">
        <v>984</v>
      </c>
      <c r="E312" s="265" t="s">
        <v>18</v>
      </c>
      <c r="F312" s="266">
        <v>38458</v>
      </c>
      <c r="G312" s="263" t="s">
        <v>43</v>
      </c>
      <c r="H312" s="256" t="s">
        <v>625</v>
      </c>
      <c r="I312" s="263">
        <v>3220123418</v>
      </c>
      <c r="J312" s="257" t="s">
        <v>2139</v>
      </c>
      <c r="K312" s="267" t="s">
        <v>931</v>
      </c>
      <c r="L312" s="259" t="str">
        <f t="shared" si="4"/>
        <v>3220123418@ued.udn.vn</v>
      </c>
    </row>
    <row r="313" spans="1:12" s="259" customFormat="1" ht="21" customHeight="1" x14ac:dyDescent="0.25">
      <c r="A313" s="251">
        <v>251</v>
      </c>
      <c r="B313" s="268">
        <v>2503124</v>
      </c>
      <c r="C313" s="269" t="s">
        <v>2436</v>
      </c>
      <c r="D313" s="269" t="s">
        <v>984</v>
      </c>
      <c r="E313" s="270" t="s">
        <v>18</v>
      </c>
      <c r="F313" s="271">
        <v>38703</v>
      </c>
      <c r="G313" s="268" t="s">
        <v>934</v>
      </c>
      <c r="H313" s="256" t="s">
        <v>625</v>
      </c>
      <c r="I313" s="268">
        <v>3220123422</v>
      </c>
      <c r="J313" s="257" t="s">
        <v>2139</v>
      </c>
      <c r="K313" s="256" t="s">
        <v>694</v>
      </c>
      <c r="L313" s="259" t="str">
        <f t="shared" si="4"/>
        <v>3220123422@ued.udn.vn</v>
      </c>
    </row>
    <row r="314" spans="1:12" s="259" customFormat="1" ht="21" customHeight="1" x14ac:dyDescent="0.25">
      <c r="A314" s="251">
        <v>164</v>
      </c>
      <c r="B314" s="251">
        <v>2502980</v>
      </c>
      <c r="C314" s="260" t="s">
        <v>2090</v>
      </c>
      <c r="D314" s="260" t="s">
        <v>2345</v>
      </c>
      <c r="E314" s="261" t="s">
        <v>18</v>
      </c>
      <c r="F314" s="262">
        <v>38483</v>
      </c>
      <c r="G314" s="251" t="s">
        <v>934</v>
      </c>
      <c r="H314" s="256" t="s">
        <v>625</v>
      </c>
      <c r="I314" s="251">
        <v>3220123427</v>
      </c>
      <c r="J314" s="257" t="s">
        <v>2139</v>
      </c>
      <c r="K314" s="256" t="s">
        <v>411</v>
      </c>
      <c r="L314" s="259" t="str">
        <f t="shared" si="4"/>
        <v>3220123427@ued.udn.vn</v>
      </c>
    </row>
    <row r="315" spans="1:12" s="259" customFormat="1" ht="21" customHeight="1" x14ac:dyDescent="0.25">
      <c r="A315" s="251">
        <v>15</v>
      </c>
      <c r="B315" s="251">
        <v>2502696</v>
      </c>
      <c r="C315" s="260" t="s">
        <v>2052</v>
      </c>
      <c r="D315" s="260" t="s">
        <v>2213</v>
      </c>
      <c r="E315" s="261" t="s">
        <v>18</v>
      </c>
      <c r="F315" s="262">
        <v>38992</v>
      </c>
      <c r="G315" s="251" t="s">
        <v>934</v>
      </c>
      <c r="H315" s="256" t="s">
        <v>625</v>
      </c>
      <c r="I315" s="251">
        <v>3220124052</v>
      </c>
      <c r="J315" s="257" t="s">
        <v>942</v>
      </c>
      <c r="K315" s="256" t="s">
        <v>51</v>
      </c>
      <c r="L315" s="259" t="str">
        <f t="shared" si="4"/>
        <v>3220124052@ued.udn.vn</v>
      </c>
    </row>
    <row r="316" spans="1:12" s="259" customFormat="1" ht="21" customHeight="1" x14ac:dyDescent="0.25">
      <c r="A316" s="251">
        <v>19</v>
      </c>
      <c r="B316" s="251">
        <v>2502924</v>
      </c>
      <c r="C316" s="260" t="s">
        <v>2056</v>
      </c>
      <c r="D316" s="260" t="s">
        <v>2034</v>
      </c>
      <c r="E316" s="261" t="s">
        <v>18</v>
      </c>
      <c r="F316" s="262">
        <v>38777</v>
      </c>
      <c r="G316" s="251" t="s">
        <v>14</v>
      </c>
      <c r="H316" s="256" t="s">
        <v>625</v>
      </c>
      <c r="I316" s="251">
        <v>3220124057</v>
      </c>
      <c r="J316" s="257" t="s">
        <v>2115</v>
      </c>
      <c r="K316" s="256" t="s">
        <v>58</v>
      </c>
      <c r="L316" s="259" t="str">
        <f t="shared" si="4"/>
        <v>3220124057@ued.udn.vn</v>
      </c>
    </row>
    <row r="317" spans="1:12" s="259" customFormat="1" ht="21" customHeight="1" x14ac:dyDescent="0.25">
      <c r="A317" s="251">
        <v>20</v>
      </c>
      <c r="B317" s="251">
        <v>2502926</v>
      </c>
      <c r="C317" s="260" t="s">
        <v>2057</v>
      </c>
      <c r="D317" s="260" t="s">
        <v>2034</v>
      </c>
      <c r="E317" s="261" t="s">
        <v>18</v>
      </c>
      <c r="F317" s="262">
        <v>38883</v>
      </c>
      <c r="G317" s="251" t="s">
        <v>14</v>
      </c>
      <c r="H317" s="256" t="s">
        <v>625</v>
      </c>
      <c r="I317" s="251">
        <v>3220124060</v>
      </c>
      <c r="J317" s="257" t="s">
        <v>697</v>
      </c>
      <c r="K317" s="256" t="s">
        <v>57</v>
      </c>
      <c r="L317" s="259" t="str">
        <f t="shared" si="4"/>
        <v>3220124060@ued.udn.vn</v>
      </c>
    </row>
    <row r="318" spans="1:12" s="259" customFormat="1" ht="21" customHeight="1" x14ac:dyDescent="0.25">
      <c r="A318" s="251">
        <v>197</v>
      </c>
      <c r="B318" s="268">
        <v>2502999</v>
      </c>
      <c r="C318" s="269" t="s">
        <v>2382</v>
      </c>
      <c r="D318" s="269" t="s">
        <v>2383</v>
      </c>
      <c r="E318" s="270" t="s">
        <v>18</v>
      </c>
      <c r="F318" s="262">
        <v>38541</v>
      </c>
      <c r="G318" s="268" t="s">
        <v>49</v>
      </c>
      <c r="H318" s="256" t="s">
        <v>625</v>
      </c>
      <c r="I318" s="268">
        <v>3220124086</v>
      </c>
      <c r="J318" s="257" t="s">
        <v>838</v>
      </c>
      <c r="K318" s="256" t="s">
        <v>744</v>
      </c>
      <c r="L318" s="259" t="str">
        <f t="shared" si="4"/>
        <v>3220124086@ued.udn.vn</v>
      </c>
    </row>
    <row r="319" spans="1:12" s="259" customFormat="1" ht="21" customHeight="1" x14ac:dyDescent="0.25">
      <c r="A319" s="251">
        <v>37</v>
      </c>
      <c r="B319" s="251">
        <v>2502941</v>
      </c>
      <c r="C319" s="260" t="s">
        <v>2037</v>
      </c>
      <c r="D319" s="260" t="s">
        <v>1203</v>
      </c>
      <c r="E319" s="261" t="s">
        <v>18</v>
      </c>
      <c r="F319" s="262">
        <v>38945</v>
      </c>
      <c r="G319" s="251" t="s">
        <v>49</v>
      </c>
      <c r="H319" s="256" t="s">
        <v>625</v>
      </c>
      <c r="I319" s="251">
        <v>3220124091</v>
      </c>
      <c r="J319" s="257" t="s">
        <v>942</v>
      </c>
      <c r="K319" s="256" t="s">
        <v>93</v>
      </c>
      <c r="L319" s="259" t="str">
        <f t="shared" si="4"/>
        <v>3220124091@ued.udn.vn</v>
      </c>
    </row>
    <row r="320" spans="1:12" s="259" customFormat="1" ht="21" customHeight="1" x14ac:dyDescent="0.25">
      <c r="A320" s="251">
        <v>64</v>
      </c>
      <c r="B320" s="272">
        <v>2502962</v>
      </c>
      <c r="C320" s="273" t="s">
        <v>2063</v>
      </c>
      <c r="D320" s="273" t="s">
        <v>1033</v>
      </c>
      <c r="E320" s="274" t="s">
        <v>18</v>
      </c>
      <c r="F320" s="275">
        <v>38986</v>
      </c>
      <c r="G320" s="272" t="s">
        <v>49</v>
      </c>
      <c r="H320" s="276" t="s">
        <v>625</v>
      </c>
      <c r="I320" s="272">
        <v>3220124130</v>
      </c>
      <c r="J320" s="257" t="s">
        <v>697</v>
      </c>
      <c r="K320" s="276" t="s">
        <v>137</v>
      </c>
      <c r="L320" s="259" t="str">
        <f t="shared" si="4"/>
        <v>3220124130@ued.udn.vn</v>
      </c>
    </row>
    <row r="321" spans="1:12" s="259" customFormat="1" ht="21" customHeight="1" x14ac:dyDescent="0.25">
      <c r="A321" s="251">
        <v>58</v>
      </c>
      <c r="B321" s="251">
        <v>2502711</v>
      </c>
      <c r="C321" s="260" t="s">
        <v>2083</v>
      </c>
      <c r="D321" s="260" t="s">
        <v>1033</v>
      </c>
      <c r="E321" s="261" t="s">
        <v>18</v>
      </c>
      <c r="F321" s="262">
        <v>38921</v>
      </c>
      <c r="G321" s="251" t="s">
        <v>49</v>
      </c>
      <c r="H321" s="256" t="s">
        <v>625</v>
      </c>
      <c r="I321" s="251">
        <v>3220124131</v>
      </c>
      <c r="J321" s="257" t="s">
        <v>2138</v>
      </c>
      <c r="K321" s="256" t="s">
        <v>128</v>
      </c>
      <c r="L321" s="259" t="str">
        <f t="shared" si="4"/>
        <v>3220124131@ued.udn.vn</v>
      </c>
    </row>
    <row r="322" spans="1:12" s="259" customFormat="1" ht="21" customHeight="1" x14ac:dyDescent="0.25">
      <c r="A322" s="251">
        <v>67</v>
      </c>
      <c r="B322" s="251">
        <v>2502804</v>
      </c>
      <c r="C322" s="260" t="s">
        <v>2053</v>
      </c>
      <c r="D322" s="260" t="s">
        <v>1308</v>
      </c>
      <c r="E322" s="261" t="s">
        <v>18</v>
      </c>
      <c r="F322" s="262">
        <v>38831</v>
      </c>
      <c r="G322" s="251" t="s">
        <v>49</v>
      </c>
      <c r="H322" s="256" t="s">
        <v>625</v>
      </c>
      <c r="I322" s="251">
        <v>3220124143</v>
      </c>
      <c r="J322" s="257" t="s">
        <v>942</v>
      </c>
      <c r="K322" s="256" t="s">
        <v>148</v>
      </c>
      <c r="L322" s="259" t="str">
        <f t="shared" si="4"/>
        <v>3220124143@ued.udn.vn</v>
      </c>
    </row>
    <row r="323" spans="1:12" s="259" customFormat="1" ht="21" customHeight="1" x14ac:dyDescent="0.25">
      <c r="A323" s="251">
        <v>77</v>
      </c>
      <c r="B323" s="251">
        <v>2502816</v>
      </c>
      <c r="C323" s="260" t="s">
        <v>2098</v>
      </c>
      <c r="D323" s="260" t="s">
        <v>2235</v>
      </c>
      <c r="E323" s="261" t="s">
        <v>18</v>
      </c>
      <c r="F323" s="262">
        <v>38872</v>
      </c>
      <c r="G323" s="251" t="s">
        <v>85</v>
      </c>
      <c r="H323" s="256" t="s">
        <v>625</v>
      </c>
      <c r="I323" s="251">
        <v>3220124159</v>
      </c>
      <c r="J323" s="257" t="s">
        <v>838</v>
      </c>
      <c r="K323" s="256" t="s">
        <v>177</v>
      </c>
      <c r="L323" s="259" t="str">
        <f t="shared" si="4"/>
        <v>3220124159@ued.udn.vn</v>
      </c>
    </row>
    <row r="324" spans="1:12" s="259" customFormat="1" ht="21" customHeight="1" x14ac:dyDescent="0.25">
      <c r="A324" s="251">
        <v>217</v>
      </c>
      <c r="B324" s="268">
        <v>2503081</v>
      </c>
      <c r="C324" s="269" t="s">
        <v>2037</v>
      </c>
      <c r="D324" s="269" t="s">
        <v>1725</v>
      </c>
      <c r="E324" s="270" t="s">
        <v>18</v>
      </c>
      <c r="F324" s="271">
        <v>38361</v>
      </c>
      <c r="G324" s="268" t="s">
        <v>49</v>
      </c>
      <c r="H324" s="256" t="s">
        <v>625</v>
      </c>
      <c r="I324" s="268">
        <v>3220124165</v>
      </c>
      <c r="J324" s="257" t="s">
        <v>838</v>
      </c>
      <c r="K324" s="256" t="s">
        <v>780</v>
      </c>
      <c r="L324" s="259" t="str">
        <f t="shared" si="4"/>
        <v>3220124165@ued.udn.vn</v>
      </c>
    </row>
    <row r="325" spans="1:12" s="259" customFormat="1" ht="21" customHeight="1" x14ac:dyDescent="0.25">
      <c r="A325" s="251">
        <v>97</v>
      </c>
      <c r="B325" s="251">
        <v>2502701</v>
      </c>
      <c r="C325" s="260" t="s">
        <v>2257</v>
      </c>
      <c r="D325" s="260" t="s">
        <v>2258</v>
      </c>
      <c r="E325" s="261" t="s">
        <v>18</v>
      </c>
      <c r="F325" s="262">
        <v>39054</v>
      </c>
      <c r="G325" s="251" t="s">
        <v>24</v>
      </c>
      <c r="H325" s="256" t="s">
        <v>625</v>
      </c>
      <c r="I325" s="251">
        <v>3220124225</v>
      </c>
      <c r="J325" s="257" t="s">
        <v>2138</v>
      </c>
      <c r="K325" s="256" t="s">
        <v>242</v>
      </c>
      <c r="L325" s="259" t="str">
        <f t="shared" si="4"/>
        <v>3220124225@ued.udn.vn</v>
      </c>
    </row>
    <row r="326" spans="1:12" s="259" customFormat="1" ht="21" customHeight="1" x14ac:dyDescent="0.25">
      <c r="A326" s="251">
        <v>113</v>
      </c>
      <c r="B326" s="251">
        <v>2502655</v>
      </c>
      <c r="C326" s="260" t="s">
        <v>2281</v>
      </c>
      <c r="D326" s="260" t="s">
        <v>1568</v>
      </c>
      <c r="E326" s="261" t="s">
        <v>18</v>
      </c>
      <c r="F326" s="262">
        <v>38966</v>
      </c>
      <c r="G326" s="251" t="s">
        <v>20</v>
      </c>
      <c r="H326" s="256" t="s">
        <v>625</v>
      </c>
      <c r="I326" s="251">
        <v>3220124250</v>
      </c>
      <c r="J326" s="257" t="s">
        <v>2153</v>
      </c>
      <c r="K326" s="256" t="s">
        <v>283</v>
      </c>
      <c r="L326" s="259" t="str">
        <f t="shared" si="4"/>
        <v>3220124250@ued.udn.vn</v>
      </c>
    </row>
    <row r="327" spans="1:12" s="259" customFormat="1" ht="21" customHeight="1" x14ac:dyDescent="0.25">
      <c r="A327" s="251">
        <v>135</v>
      </c>
      <c r="B327" s="251">
        <v>2502717</v>
      </c>
      <c r="C327" s="260" t="s">
        <v>2037</v>
      </c>
      <c r="D327" s="260" t="s">
        <v>2308</v>
      </c>
      <c r="E327" s="261" t="s">
        <v>18</v>
      </c>
      <c r="F327" s="262">
        <v>38956</v>
      </c>
      <c r="G327" s="251" t="s">
        <v>934</v>
      </c>
      <c r="H327" s="256" t="s">
        <v>625</v>
      </c>
      <c r="I327" s="251">
        <v>3220124286</v>
      </c>
      <c r="J327" s="257" t="s">
        <v>2153</v>
      </c>
      <c r="K327" s="256" t="s">
        <v>341</v>
      </c>
      <c r="L327" s="259" t="str">
        <f t="shared" si="4"/>
        <v>3220124286@ued.udn.vn</v>
      </c>
    </row>
    <row r="328" spans="1:12" s="259" customFormat="1" ht="21" customHeight="1" x14ac:dyDescent="0.25">
      <c r="A328" s="251">
        <v>152</v>
      </c>
      <c r="B328" s="251">
        <v>2502683</v>
      </c>
      <c r="C328" s="260" t="s">
        <v>2328</v>
      </c>
      <c r="D328" s="260" t="s">
        <v>984</v>
      </c>
      <c r="E328" s="261" t="s">
        <v>18</v>
      </c>
      <c r="F328" s="262">
        <v>38941</v>
      </c>
      <c r="G328" s="251" t="s">
        <v>43</v>
      </c>
      <c r="H328" s="256" t="s">
        <v>625</v>
      </c>
      <c r="I328" s="251">
        <v>3220124316</v>
      </c>
      <c r="J328" s="257" t="s">
        <v>2115</v>
      </c>
      <c r="K328" s="256" t="s">
        <v>378</v>
      </c>
      <c r="L328" s="259" t="str">
        <f t="shared" si="4"/>
        <v>3220124316@ued.udn.vn</v>
      </c>
    </row>
    <row r="329" spans="1:12" s="259" customFormat="1" ht="21" customHeight="1" x14ac:dyDescent="0.25">
      <c r="A329" s="251">
        <v>162</v>
      </c>
      <c r="B329" s="251">
        <v>2502674</v>
      </c>
      <c r="C329" s="260" t="s">
        <v>2343</v>
      </c>
      <c r="D329" s="260" t="s">
        <v>984</v>
      </c>
      <c r="E329" s="261" t="s">
        <v>18</v>
      </c>
      <c r="F329" s="262">
        <v>38905</v>
      </c>
      <c r="G329" s="251" t="s">
        <v>49</v>
      </c>
      <c r="H329" s="256" t="s">
        <v>625</v>
      </c>
      <c r="I329" s="268">
        <v>3220124321</v>
      </c>
      <c r="J329" s="257" t="s">
        <v>2153</v>
      </c>
      <c r="K329" s="256" t="s">
        <v>407</v>
      </c>
      <c r="L329" s="259" t="str">
        <f t="shared" si="4"/>
        <v>3220124321@ued.udn.vn</v>
      </c>
    </row>
    <row r="330" spans="1:12" s="259" customFormat="1" ht="21" customHeight="1" x14ac:dyDescent="0.25">
      <c r="A330" s="251">
        <v>283</v>
      </c>
      <c r="B330" s="263">
        <v>2503179</v>
      </c>
      <c r="C330" s="264" t="s">
        <v>2465</v>
      </c>
      <c r="D330" s="264" t="s">
        <v>2466</v>
      </c>
      <c r="E330" s="265" t="s">
        <v>13</v>
      </c>
      <c r="F330" s="266">
        <v>38967</v>
      </c>
      <c r="G330" s="263" t="s">
        <v>14</v>
      </c>
      <c r="H330" s="256" t="s">
        <v>625</v>
      </c>
      <c r="I330" s="263">
        <v>3220221052</v>
      </c>
      <c r="J330" s="257" t="s">
        <v>2185</v>
      </c>
      <c r="K330" s="267" t="s">
        <v>906</v>
      </c>
      <c r="L330" s="259" t="str">
        <f t="shared" si="4"/>
        <v>3220221052@ued.udn.vn</v>
      </c>
    </row>
    <row r="331" spans="1:12" s="259" customFormat="1" ht="21" customHeight="1" x14ac:dyDescent="0.25">
      <c r="A331" s="251">
        <v>259</v>
      </c>
      <c r="B331" s="263">
        <v>2503137</v>
      </c>
      <c r="C331" s="264" t="s">
        <v>2446</v>
      </c>
      <c r="D331" s="264" t="s">
        <v>2447</v>
      </c>
      <c r="E331" s="265" t="s">
        <v>13</v>
      </c>
      <c r="F331" s="266">
        <v>37992</v>
      </c>
      <c r="G331" s="263" t="s">
        <v>14</v>
      </c>
      <c r="H331" s="256" t="s">
        <v>625</v>
      </c>
      <c r="I331" s="263">
        <v>3220222014</v>
      </c>
      <c r="J331" s="257" t="s">
        <v>932</v>
      </c>
      <c r="K331" s="267" t="s">
        <v>732</v>
      </c>
      <c r="L331" s="259" t="str">
        <f t="shared" si="4"/>
        <v>3220222014@ued.udn.vn</v>
      </c>
    </row>
    <row r="332" spans="1:12" s="259" customFormat="1" ht="21" customHeight="1" x14ac:dyDescent="0.25">
      <c r="A332" s="251">
        <v>320</v>
      </c>
      <c r="B332" s="252">
        <v>2503272</v>
      </c>
      <c r="C332" s="253" t="s">
        <v>2502</v>
      </c>
      <c r="D332" s="253" t="s">
        <v>2233</v>
      </c>
      <c r="E332" s="254" t="s">
        <v>18</v>
      </c>
      <c r="F332" s="255">
        <v>38159</v>
      </c>
      <c r="G332" s="252" t="s">
        <v>934</v>
      </c>
      <c r="H332" s="256" t="s">
        <v>625</v>
      </c>
      <c r="I332" s="252">
        <v>3220222033</v>
      </c>
      <c r="J332" s="257" t="s">
        <v>932</v>
      </c>
      <c r="K332" s="258" t="s">
        <v>1221</v>
      </c>
      <c r="L332" s="259" t="str">
        <f t="shared" si="4"/>
        <v>3220222033@ued.udn.vn</v>
      </c>
    </row>
    <row r="333" spans="1:12" s="259" customFormat="1" ht="21" customHeight="1" x14ac:dyDescent="0.25">
      <c r="A333" s="251">
        <v>378</v>
      </c>
      <c r="B333" s="252">
        <v>2503310</v>
      </c>
      <c r="C333" s="253" t="s">
        <v>2553</v>
      </c>
      <c r="D333" s="253" t="s">
        <v>1568</v>
      </c>
      <c r="E333" s="254" t="s">
        <v>18</v>
      </c>
      <c r="F333" s="255">
        <v>38109</v>
      </c>
      <c r="G333" s="252" t="s">
        <v>934</v>
      </c>
      <c r="H333" s="256" t="s">
        <v>625</v>
      </c>
      <c r="I333" s="252">
        <v>3220222050</v>
      </c>
      <c r="J333" s="257" t="s">
        <v>932</v>
      </c>
      <c r="K333" s="258" t="s">
        <v>1527</v>
      </c>
      <c r="L333" s="259" t="str">
        <f t="shared" si="4"/>
        <v>3220222050@ued.udn.vn</v>
      </c>
    </row>
    <row r="334" spans="1:12" s="259" customFormat="1" ht="21" customHeight="1" x14ac:dyDescent="0.25">
      <c r="A334" s="251">
        <v>288</v>
      </c>
      <c r="B334" s="263">
        <v>2503192</v>
      </c>
      <c r="C334" s="264" t="s">
        <v>2469</v>
      </c>
      <c r="D334" s="264" t="s">
        <v>1566</v>
      </c>
      <c r="E334" s="265" t="s">
        <v>18</v>
      </c>
      <c r="F334" s="266">
        <v>37861</v>
      </c>
      <c r="G334" s="263" t="s">
        <v>24</v>
      </c>
      <c r="H334" s="256" t="s">
        <v>625</v>
      </c>
      <c r="I334" s="263">
        <v>3230121207</v>
      </c>
      <c r="J334" s="257" t="s">
        <v>2186</v>
      </c>
      <c r="K334" s="267" t="s">
        <v>913</v>
      </c>
      <c r="L334" s="259" t="str">
        <f t="shared" si="4"/>
        <v>3230121207@ued.udn.vn</v>
      </c>
    </row>
    <row r="335" spans="1:12" s="259" customFormat="1" ht="21" customHeight="1" x14ac:dyDescent="0.25">
      <c r="A335" s="251">
        <v>168</v>
      </c>
      <c r="B335" s="268">
        <v>2503032</v>
      </c>
      <c r="C335" s="269" t="s">
        <v>2350</v>
      </c>
      <c r="D335" s="269" t="s">
        <v>949</v>
      </c>
      <c r="E335" s="270" t="s">
        <v>18</v>
      </c>
      <c r="F335" s="271">
        <v>38162</v>
      </c>
      <c r="G335" s="268" t="s">
        <v>14</v>
      </c>
      <c r="H335" s="256" t="s">
        <v>625</v>
      </c>
      <c r="I335" s="268">
        <v>3230122003</v>
      </c>
      <c r="J335" s="257" t="s">
        <v>2118</v>
      </c>
      <c r="K335" s="256" t="s">
        <v>677</v>
      </c>
      <c r="L335" s="259" t="str">
        <f t="shared" si="4"/>
        <v>3230122003@ued.udn.vn</v>
      </c>
    </row>
    <row r="336" spans="1:12" s="259" customFormat="1" ht="21" customHeight="1" x14ac:dyDescent="0.25">
      <c r="A336" s="251">
        <v>230</v>
      </c>
      <c r="B336" s="268">
        <v>2503084</v>
      </c>
      <c r="C336" s="269" t="s">
        <v>2413</v>
      </c>
      <c r="D336" s="269" t="s">
        <v>949</v>
      </c>
      <c r="E336" s="270" t="s">
        <v>18</v>
      </c>
      <c r="F336" s="271">
        <v>37633</v>
      </c>
      <c r="G336" s="268" t="s">
        <v>14</v>
      </c>
      <c r="H336" s="256" t="s">
        <v>625</v>
      </c>
      <c r="I336" s="268">
        <v>3230122004</v>
      </c>
      <c r="J336" s="257" t="s">
        <v>2117</v>
      </c>
      <c r="K336" s="256" t="s">
        <v>803</v>
      </c>
      <c r="L336" s="259" t="str">
        <f t="shared" si="4"/>
        <v>3230122004@ued.udn.vn</v>
      </c>
    </row>
    <row r="337" spans="1:12" s="259" customFormat="1" ht="21" customHeight="1" x14ac:dyDescent="0.25">
      <c r="A337" s="251">
        <v>346</v>
      </c>
      <c r="B337" s="252">
        <v>2503327</v>
      </c>
      <c r="C337" s="253" t="s">
        <v>936</v>
      </c>
      <c r="D337" s="253" t="s">
        <v>2501</v>
      </c>
      <c r="E337" s="254" t="s">
        <v>18</v>
      </c>
      <c r="F337" s="255">
        <v>38319</v>
      </c>
      <c r="G337" s="252" t="s">
        <v>85</v>
      </c>
      <c r="H337" s="256" t="s">
        <v>625</v>
      </c>
      <c r="I337" s="252">
        <v>3230122006</v>
      </c>
      <c r="J337" s="257" t="s">
        <v>2118</v>
      </c>
      <c r="K337" s="258" t="s">
        <v>1474</v>
      </c>
      <c r="L337" s="259" t="str">
        <f t="shared" si="4"/>
        <v>3230122006@ued.udn.vn</v>
      </c>
    </row>
    <row r="338" spans="1:12" s="259" customFormat="1" ht="21" customHeight="1" x14ac:dyDescent="0.25">
      <c r="A338" s="251">
        <v>300</v>
      </c>
      <c r="B338" s="268">
        <v>2503225</v>
      </c>
      <c r="C338" s="269" t="s">
        <v>2480</v>
      </c>
      <c r="D338" s="269" t="s">
        <v>1622</v>
      </c>
      <c r="E338" s="270" t="s">
        <v>18</v>
      </c>
      <c r="F338" s="271">
        <v>38096</v>
      </c>
      <c r="G338" s="268" t="s">
        <v>14</v>
      </c>
      <c r="H338" s="256" t="s">
        <v>625</v>
      </c>
      <c r="I338" s="268">
        <v>3230122008</v>
      </c>
      <c r="J338" s="257" t="s">
        <v>2142</v>
      </c>
      <c r="K338" s="256" t="s">
        <v>1158</v>
      </c>
      <c r="L338" s="259" t="str">
        <f t="shared" si="4"/>
        <v>3230122008@ued.udn.vn</v>
      </c>
    </row>
    <row r="339" spans="1:12" s="259" customFormat="1" ht="21" customHeight="1" x14ac:dyDescent="0.25">
      <c r="A339" s="251">
        <v>189</v>
      </c>
      <c r="B339" s="268">
        <v>2502981</v>
      </c>
      <c r="C339" s="269" t="s">
        <v>2373</v>
      </c>
      <c r="D339" s="269" t="s">
        <v>2034</v>
      </c>
      <c r="E339" s="270" t="s">
        <v>18</v>
      </c>
      <c r="F339" s="271">
        <v>38141</v>
      </c>
      <c r="G339" s="268" t="s">
        <v>14</v>
      </c>
      <c r="H339" s="256" t="s">
        <v>625</v>
      </c>
      <c r="I339" s="268">
        <v>3230122023</v>
      </c>
      <c r="J339" s="257" t="s">
        <v>2142</v>
      </c>
      <c r="K339" s="256" t="s">
        <v>727</v>
      </c>
      <c r="L339" s="259" t="str">
        <f t="shared" ref="L339:L402" si="5">CONCATENATE(I339,"@ued.udn.vn")</f>
        <v>3230122023@ued.udn.vn</v>
      </c>
    </row>
    <row r="340" spans="1:12" s="259" customFormat="1" ht="21" customHeight="1" x14ac:dyDescent="0.25">
      <c r="A340" s="251">
        <v>24</v>
      </c>
      <c r="B340" s="251">
        <v>2502915</v>
      </c>
      <c r="C340" s="260" t="s">
        <v>2060</v>
      </c>
      <c r="D340" s="260" t="s">
        <v>2215</v>
      </c>
      <c r="E340" s="261" t="s">
        <v>18</v>
      </c>
      <c r="F340" s="262">
        <v>38130</v>
      </c>
      <c r="G340" s="251" t="s">
        <v>14</v>
      </c>
      <c r="H340" s="256" t="s">
        <v>625</v>
      </c>
      <c r="I340" s="251">
        <v>3230122024</v>
      </c>
      <c r="J340" s="257" t="s">
        <v>2118</v>
      </c>
      <c r="K340" s="256" t="s">
        <v>66</v>
      </c>
      <c r="L340" s="259" t="str">
        <f t="shared" si="5"/>
        <v>3230122024@ued.udn.vn</v>
      </c>
    </row>
    <row r="341" spans="1:12" s="259" customFormat="1" ht="21" customHeight="1" x14ac:dyDescent="0.25">
      <c r="A341" s="251">
        <v>191</v>
      </c>
      <c r="B341" s="268">
        <v>2503074</v>
      </c>
      <c r="C341" s="269" t="s">
        <v>2375</v>
      </c>
      <c r="D341" s="269" t="s">
        <v>2215</v>
      </c>
      <c r="E341" s="270" t="s">
        <v>18</v>
      </c>
      <c r="F341" s="271">
        <v>38096</v>
      </c>
      <c r="G341" s="268" t="s">
        <v>934</v>
      </c>
      <c r="H341" s="256" t="s">
        <v>625</v>
      </c>
      <c r="I341" s="268">
        <v>3230122027</v>
      </c>
      <c r="J341" s="257" t="s">
        <v>2118</v>
      </c>
      <c r="K341" s="256" t="s">
        <v>734</v>
      </c>
      <c r="L341" s="259" t="str">
        <f t="shared" si="5"/>
        <v>3230122027@ued.udn.vn</v>
      </c>
    </row>
    <row r="342" spans="1:12" s="259" customFormat="1" ht="21" customHeight="1" x14ac:dyDescent="0.25">
      <c r="A342" s="251">
        <v>23</v>
      </c>
      <c r="B342" s="251">
        <v>2502849</v>
      </c>
      <c r="C342" s="260" t="s">
        <v>2059</v>
      </c>
      <c r="D342" s="260" t="s">
        <v>2215</v>
      </c>
      <c r="E342" s="261" t="s">
        <v>18</v>
      </c>
      <c r="F342" s="262">
        <v>38132</v>
      </c>
      <c r="G342" s="251" t="s">
        <v>934</v>
      </c>
      <c r="H342" s="256" t="s">
        <v>625</v>
      </c>
      <c r="I342" s="251">
        <v>3230122028</v>
      </c>
      <c r="J342" s="257" t="s">
        <v>2117</v>
      </c>
      <c r="K342" s="256" t="s">
        <v>65</v>
      </c>
      <c r="L342" s="259" t="str">
        <f t="shared" si="5"/>
        <v>3230122028@ued.udn.vn</v>
      </c>
    </row>
    <row r="343" spans="1:12" ht="21" customHeight="1" x14ac:dyDescent="0.25">
      <c r="A343" s="135">
        <v>74</v>
      </c>
      <c r="B343" s="135">
        <v>2502751</v>
      </c>
      <c r="C343" s="136" t="s">
        <v>2095</v>
      </c>
      <c r="D343" s="136" t="s">
        <v>1200</v>
      </c>
      <c r="E343" s="137" t="s">
        <v>18</v>
      </c>
      <c r="F343" s="138">
        <v>38071</v>
      </c>
      <c r="G343" s="135" t="s">
        <v>36</v>
      </c>
      <c r="H343" s="139" t="s">
        <v>625</v>
      </c>
      <c r="I343" s="135">
        <v>3230122034</v>
      </c>
      <c r="J343" s="140" t="s">
        <v>2118</v>
      </c>
      <c r="K343" s="139" t="s">
        <v>168</v>
      </c>
      <c r="L343" t="str">
        <f t="shared" si="5"/>
        <v>3230122034@ued.udn.vn</v>
      </c>
    </row>
    <row r="344" spans="1:12" ht="21" customHeight="1" x14ac:dyDescent="0.25">
      <c r="A344" s="135">
        <v>262</v>
      </c>
      <c r="B344" s="150">
        <v>2503188</v>
      </c>
      <c r="C344" s="151" t="s">
        <v>2065</v>
      </c>
      <c r="D344" s="151" t="s">
        <v>1200</v>
      </c>
      <c r="E344" s="152" t="s">
        <v>18</v>
      </c>
      <c r="F344" s="153">
        <v>37658</v>
      </c>
      <c r="G344" s="150" t="s">
        <v>934</v>
      </c>
      <c r="H344" s="139" t="s">
        <v>625</v>
      </c>
      <c r="I344" s="150">
        <v>3230122035</v>
      </c>
      <c r="J344" s="140" t="s">
        <v>2117</v>
      </c>
      <c r="K344" s="154" t="s">
        <v>859</v>
      </c>
      <c r="L344" t="str">
        <f t="shared" si="5"/>
        <v>3230122035@ued.udn.vn</v>
      </c>
    </row>
    <row r="345" spans="1:12" ht="21" customHeight="1" x14ac:dyDescent="0.25">
      <c r="A345" s="135">
        <v>265</v>
      </c>
      <c r="B345" s="150">
        <v>2503159</v>
      </c>
      <c r="C345" s="151" t="s">
        <v>2449</v>
      </c>
      <c r="D345" s="151" t="s">
        <v>2383</v>
      </c>
      <c r="E345" s="152" t="s">
        <v>18</v>
      </c>
      <c r="F345" s="153">
        <v>38164</v>
      </c>
      <c r="G345" s="150" t="s">
        <v>43</v>
      </c>
      <c r="H345" s="139" t="s">
        <v>625</v>
      </c>
      <c r="I345" s="150">
        <v>3230122041</v>
      </c>
      <c r="J345" s="140" t="s">
        <v>2142</v>
      </c>
      <c r="K345" s="154" t="s">
        <v>863</v>
      </c>
      <c r="L345" t="str">
        <f t="shared" si="5"/>
        <v>3230122041@ued.udn.vn</v>
      </c>
    </row>
    <row r="346" spans="1:12" ht="21" customHeight="1" x14ac:dyDescent="0.25">
      <c r="A346" s="135">
        <v>266</v>
      </c>
      <c r="B346" s="150">
        <v>2503177</v>
      </c>
      <c r="C346" s="151" t="s">
        <v>2248</v>
      </c>
      <c r="D346" s="151" t="s">
        <v>2362</v>
      </c>
      <c r="E346" s="152" t="s">
        <v>18</v>
      </c>
      <c r="F346" s="153">
        <v>38066</v>
      </c>
      <c r="G346" s="150" t="s">
        <v>14</v>
      </c>
      <c r="H346" s="139" t="s">
        <v>625</v>
      </c>
      <c r="I346" s="150">
        <v>3230122043</v>
      </c>
      <c r="J346" s="140" t="s">
        <v>2142</v>
      </c>
      <c r="K346" s="154" t="s">
        <v>864</v>
      </c>
      <c r="L346" t="str">
        <f t="shared" si="5"/>
        <v>3230122043@ued.udn.vn</v>
      </c>
    </row>
    <row r="347" spans="1:12" ht="21" customHeight="1" x14ac:dyDescent="0.25">
      <c r="A347" s="135">
        <v>198</v>
      </c>
      <c r="B347" s="141">
        <v>2503121</v>
      </c>
      <c r="C347" s="142" t="s">
        <v>2037</v>
      </c>
      <c r="D347" s="142" t="s">
        <v>2221</v>
      </c>
      <c r="E347" s="143" t="s">
        <v>18</v>
      </c>
      <c r="F347" s="144">
        <v>38004</v>
      </c>
      <c r="G347" s="141" t="s">
        <v>14</v>
      </c>
      <c r="H347" s="139" t="s">
        <v>625</v>
      </c>
      <c r="I347" s="141">
        <v>3230122045</v>
      </c>
      <c r="J347" s="140" t="s">
        <v>2118</v>
      </c>
      <c r="K347" s="139" t="s">
        <v>749</v>
      </c>
      <c r="L347" t="str">
        <f t="shared" si="5"/>
        <v>3230122045@ued.udn.vn</v>
      </c>
    </row>
    <row r="348" spans="1:12" ht="21" customHeight="1" x14ac:dyDescent="0.25">
      <c r="A348" s="135">
        <v>323</v>
      </c>
      <c r="B348" s="145">
        <v>2503258</v>
      </c>
      <c r="C348" s="146" t="s">
        <v>2505</v>
      </c>
      <c r="D348" s="146" t="s">
        <v>2506</v>
      </c>
      <c r="E348" s="147" t="s">
        <v>18</v>
      </c>
      <c r="F348" s="148">
        <v>38281</v>
      </c>
      <c r="G348" s="145" t="s">
        <v>26</v>
      </c>
      <c r="H348" s="139" t="s">
        <v>625</v>
      </c>
      <c r="I348" s="145">
        <v>3230122050</v>
      </c>
      <c r="J348" s="140" t="s">
        <v>2142</v>
      </c>
      <c r="K348" s="149" t="s">
        <v>878</v>
      </c>
      <c r="L348" t="str">
        <f t="shared" si="5"/>
        <v>3230122050@ued.udn.vn</v>
      </c>
    </row>
    <row r="349" spans="1:12" ht="21" customHeight="1" x14ac:dyDescent="0.25">
      <c r="A349" s="135">
        <v>213</v>
      </c>
      <c r="B349" s="141">
        <v>2503104</v>
      </c>
      <c r="C349" s="142" t="s">
        <v>2398</v>
      </c>
      <c r="D349" s="142" t="s">
        <v>1308</v>
      </c>
      <c r="E349" s="143" t="s">
        <v>18</v>
      </c>
      <c r="F349" s="144">
        <v>38206</v>
      </c>
      <c r="G349" s="141" t="s">
        <v>934</v>
      </c>
      <c r="H349" s="139" t="s">
        <v>625</v>
      </c>
      <c r="I349" s="141">
        <v>3230122064</v>
      </c>
      <c r="J349" s="140" t="s">
        <v>2117</v>
      </c>
      <c r="K349" s="139" t="s">
        <v>774</v>
      </c>
      <c r="L349" t="str">
        <f t="shared" si="5"/>
        <v>3230122064@ued.udn.vn</v>
      </c>
    </row>
    <row r="350" spans="1:12" ht="21" customHeight="1" x14ac:dyDescent="0.25">
      <c r="A350" s="135">
        <v>69</v>
      </c>
      <c r="B350" s="135">
        <v>2502966</v>
      </c>
      <c r="C350" s="136" t="s">
        <v>2090</v>
      </c>
      <c r="D350" s="136" t="s">
        <v>1308</v>
      </c>
      <c r="E350" s="137" t="s">
        <v>18</v>
      </c>
      <c r="F350" s="138">
        <v>38351</v>
      </c>
      <c r="G350" s="135" t="s">
        <v>14</v>
      </c>
      <c r="H350" s="139" t="s">
        <v>625</v>
      </c>
      <c r="I350" s="135">
        <v>3230122065</v>
      </c>
      <c r="J350" s="140" t="s">
        <v>2142</v>
      </c>
      <c r="K350" s="139" t="s">
        <v>150</v>
      </c>
      <c r="L350" t="str">
        <f t="shared" si="5"/>
        <v>3230122065@ued.udn.vn</v>
      </c>
    </row>
    <row r="351" spans="1:12" ht="21" customHeight="1" x14ac:dyDescent="0.25">
      <c r="A351" s="135">
        <v>70</v>
      </c>
      <c r="B351" s="135">
        <v>2502834</v>
      </c>
      <c r="C351" s="136" t="s">
        <v>2091</v>
      </c>
      <c r="D351" s="136" t="s">
        <v>1696</v>
      </c>
      <c r="E351" s="137" t="s">
        <v>18</v>
      </c>
      <c r="F351" s="138">
        <v>38064</v>
      </c>
      <c r="G351" s="135" t="s">
        <v>19</v>
      </c>
      <c r="H351" s="139" t="s">
        <v>625</v>
      </c>
      <c r="I351" s="135">
        <v>3230122069</v>
      </c>
      <c r="J351" s="140" t="s">
        <v>939</v>
      </c>
      <c r="K351" s="139" t="s">
        <v>155</v>
      </c>
      <c r="L351" t="str">
        <f t="shared" si="5"/>
        <v>3230122069@ued.udn.vn</v>
      </c>
    </row>
    <row r="352" spans="1:12" ht="21" customHeight="1" x14ac:dyDescent="0.25">
      <c r="A352" s="135">
        <v>327</v>
      </c>
      <c r="B352" s="145">
        <v>2503268</v>
      </c>
      <c r="C352" s="146" t="s">
        <v>2511</v>
      </c>
      <c r="D352" s="146" t="s">
        <v>2512</v>
      </c>
      <c r="E352" s="147" t="s">
        <v>18</v>
      </c>
      <c r="F352" s="148">
        <v>38235</v>
      </c>
      <c r="G352" s="145" t="s">
        <v>26</v>
      </c>
      <c r="H352" s="139" t="s">
        <v>625</v>
      </c>
      <c r="I352" s="145">
        <v>3230122070</v>
      </c>
      <c r="J352" s="140" t="s">
        <v>2117</v>
      </c>
      <c r="K352" s="149" t="s">
        <v>1233</v>
      </c>
      <c r="L352" t="str">
        <f t="shared" si="5"/>
        <v>3230122070@ued.udn.vn</v>
      </c>
    </row>
    <row r="353" spans="1:12" ht="21" customHeight="1" x14ac:dyDescent="0.25">
      <c r="A353" s="135">
        <v>359</v>
      </c>
      <c r="B353" s="145">
        <v>2503288</v>
      </c>
      <c r="C353" s="146" t="s">
        <v>2539</v>
      </c>
      <c r="D353" s="146" t="s">
        <v>1276</v>
      </c>
      <c r="E353" s="147" t="s">
        <v>18</v>
      </c>
      <c r="F353" s="148">
        <v>38309</v>
      </c>
      <c r="G353" s="145" t="s">
        <v>14</v>
      </c>
      <c r="H353" s="139" t="s">
        <v>625</v>
      </c>
      <c r="I353" s="145">
        <v>3230122071</v>
      </c>
      <c r="J353" s="140" t="s">
        <v>2142</v>
      </c>
      <c r="K353" s="149" t="s">
        <v>1495</v>
      </c>
      <c r="L353" t="str">
        <f t="shared" si="5"/>
        <v>3230122071@ued.udn.vn</v>
      </c>
    </row>
    <row r="354" spans="1:12" ht="21" customHeight="1" x14ac:dyDescent="0.25">
      <c r="A354" s="135">
        <v>214</v>
      </c>
      <c r="B354" s="141">
        <v>2503103</v>
      </c>
      <c r="C354" s="142" t="s">
        <v>2399</v>
      </c>
      <c r="D354" s="142" t="s">
        <v>1276</v>
      </c>
      <c r="E354" s="143" t="s">
        <v>18</v>
      </c>
      <c r="F354" s="144">
        <v>38193</v>
      </c>
      <c r="G354" s="141" t="s">
        <v>14</v>
      </c>
      <c r="H354" s="139" t="s">
        <v>625</v>
      </c>
      <c r="I354" s="141">
        <v>3230122072</v>
      </c>
      <c r="J354" s="140" t="s">
        <v>2118</v>
      </c>
      <c r="K354" s="139" t="s">
        <v>775</v>
      </c>
      <c r="L354" t="str">
        <f t="shared" si="5"/>
        <v>3230122072@ued.udn.vn</v>
      </c>
    </row>
    <row r="355" spans="1:12" ht="21" customHeight="1" x14ac:dyDescent="0.25">
      <c r="A355" s="135">
        <v>76</v>
      </c>
      <c r="B355" s="135">
        <v>2502773</v>
      </c>
      <c r="C355" s="136" t="s">
        <v>2097</v>
      </c>
      <c r="D355" s="136" t="s">
        <v>2234</v>
      </c>
      <c r="E355" s="137" t="s">
        <v>18</v>
      </c>
      <c r="F355" s="138">
        <v>37946</v>
      </c>
      <c r="G355" s="135" t="s">
        <v>19</v>
      </c>
      <c r="H355" s="139" t="s">
        <v>625</v>
      </c>
      <c r="I355" s="135">
        <v>3230122074</v>
      </c>
      <c r="J355" s="140" t="s">
        <v>2142</v>
      </c>
      <c r="K355" s="139" t="s">
        <v>174</v>
      </c>
      <c r="L355" t="str">
        <f t="shared" si="5"/>
        <v>3230122074@ued.udn.vn</v>
      </c>
    </row>
    <row r="356" spans="1:12" ht="21" customHeight="1" x14ac:dyDescent="0.25">
      <c r="A356" s="135">
        <v>274</v>
      </c>
      <c r="B356" s="150">
        <v>2503166</v>
      </c>
      <c r="C356" s="151" t="s">
        <v>2456</v>
      </c>
      <c r="D356" s="151" t="s">
        <v>1211</v>
      </c>
      <c r="E356" s="152" t="s">
        <v>18</v>
      </c>
      <c r="F356" s="153">
        <v>38332</v>
      </c>
      <c r="G356" s="150" t="s">
        <v>14</v>
      </c>
      <c r="H356" s="139" t="s">
        <v>625</v>
      </c>
      <c r="I356" s="150">
        <v>3230122081</v>
      </c>
      <c r="J356" s="140" t="s">
        <v>2118</v>
      </c>
      <c r="K356" s="154" t="s">
        <v>886</v>
      </c>
      <c r="L356" t="str">
        <f t="shared" si="5"/>
        <v>3230122081@ued.udn.vn</v>
      </c>
    </row>
    <row r="357" spans="1:12" ht="21" customHeight="1" x14ac:dyDescent="0.25">
      <c r="A357" s="135">
        <v>224</v>
      </c>
      <c r="B357" s="141">
        <v>2503075</v>
      </c>
      <c r="C357" s="142" t="s">
        <v>2357</v>
      </c>
      <c r="D357" s="142" t="s">
        <v>2407</v>
      </c>
      <c r="E357" s="143" t="s">
        <v>18</v>
      </c>
      <c r="F357" s="144">
        <v>38331</v>
      </c>
      <c r="G357" s="141" t="s">
        <v>43</v>
      </c>
      <c r="H357" s="139" t="s">
        <v>625</v>
      </c>
      <c r="I357" s="141">
        <v>3230122087</v>
      </c>
      <c r="J357" s="140" t="s">
        <v>2118</v>
      </c>
      <c r="K357" s="139" t="s">
        <v>794</v>
      </c>
      <c r="L357" t="str">
        <f t="shared" si="5"/>
        <v>3230122087@ued.udn.vn</v>
      </c>
    </row>
    <row r="358" spans="1:12" ht="21" customHeight="1" x14ac:dyDescent="0.25">
      <c r="A358" s="135">
        <v>282</v>
      </c>
      <c r="B358" s="150">
        <v>2503165</v>
      </c>
      <c r="C358" s="151" t="s">
        <v>2323</v>
      </c>
      <c r="D358" s="151" t="s">
        <v>2258</v>
      </c>
      <c r="E358" s="152" t="s">
        <v>18</v>
      </c>
      <c r="F358" s="153">
        <v>38113</v>
      </c>
      <c r="G358" s="150" t="s">
        <v>19</v>
      </c>
      <c r="H358" s="139" t="s">
        <v>625</v>
      </c>
      <c r="I358" s="150">
        <v>3230122105</v>
      </c>
      <c r="J358" s="140" t="s">
        <v>2118</v>
      </c>
      <c r="K358" s="154" t="s">
        <v>903</v>
      </c>
      <c r="L358" t="str">
        <f t="shared" si="5"/>
        <v>3230122105@ued.udn.vn</v>
      </c>
    </row>
    <row r="359" spans="1:12" ht="21" customHeight="1" x14ac:dyDescent="0.25">
      <c r="A359" s="135">
        <v>103</v>
      </c>
      <c r="B359" s="135">
        <v>2502961</v>
      </c>
      <c r="C359" s="136" t="s">
        <v>2267</v>
      </c>
      <c r="D359" s="136" t="s">
        <v>2266</v>
      </c>
      <c r="E359" s="137" t="s">
        <v>18</v>
      </c>
      <c r="F359" s="138">
        <v>38247</v>
      </c>
      <c r="G359" s="135" t="s">
        <v>14</v>
      </c>
      <c r="H359" s="139" t="s">
        <v>625</v>
      </c>
      <c r="I359" s="135">
        <v>3230122107</v>
      </c>
      <c r="J359" s="140" t="s">
        <v>2142</v>
      </c>
      <c r="K359" s="139" t="s">
        <v>257</v>
      </c>
      <c r="L359" t="str">
        <f t="shared" si="5"/>
        <v>3230122107@ued.udn.vn</v>
      </c>
    </row>
    <row r="360" spans="1:12" ht="21" customHeight="1" x14ac:dyDescent="0.25">
      <c r="A360" s="135">
        <v>240</v>
      </c>
      <c r="B360" s="141">
        <v>2503066</v>
      </c>
      <c r="C360" s="142" t="s">
        <v>2426</v>
      </c>
      <c r="D360" s="142" t="s">
        <v>1568</v>
      </c>
      <c r="E360" s="143" t="s">
        <v>18</v>
      </c>
      <c r="F360" s="144">
        <v>38002</v>
      </c>
      <c r="G360" s="141" t="s">
        <v>24</v>
      </c>
      <c r="H360" s="139" t="s">
        <v>625</v>
      </c>
      <c r="I360" s="141">
        <v>3230122110</v>
      </c>
      <c r="J360" s="140" t="s">
        <v>2142</v>
      </c>
      <c r="K360" s="139" t="s">
        <v>823</v>
      </c>
      <c r="L360" t="str">
        <f t="shared" si="5"/>
        <v>3230122110@ued.udn.vn</v>
      </c>
    </row>
    <row r="361" spans="1:12" ht="21" customHeight="1" x14ac:dyDescent="0.25">
      <c r="A361" s="135">
        <v>119</v>
      </c>
      <c r="B361" s="135">
        <v>2502974</v>
      </c>
      <c r="C361" s="136" t="s">
        <v>2073</v>
      </c>
      <c r="D361" s="136" t="s">
        <v>2287</v>
      </c>
      <c r="E361" s="137" t="s">
        <v>18</v>
      </c>
      <c r="F361" s="138">
        <v>38163</v>
      </c>
      <c r="G361" s="135" t="s">
        <v>14</v>
      </c>
      <c r="H361" s="139" t="s">
        <v>625</v>
      </c>
      <c r="I361" s="135">
        <v>3230122112</v>
      </c>
      <c r="J361" s="140" t="s">
        <v>2117</v>
      </c>
      <c r="K361" s="139" t="s">
        <v>299</v>
      </c>
      <c r="L361" t="str">
        <f t="shared" si="5"/>
        <v>3230122112@ued.udn.vn</v>
      </c>
    </row>
    <row r="362" spans="1:12" s="156" customFormat="1" ht="21" customHeight="1" x14ac:dyDescent="0.25">
      <c r="A362" s="135">
        <v>362</v>
      </c>
      <c r="B362" s="145">
        <v>2503282</v>
      </c>
      <c r="C362" s="146" t="s">
        <v>2358</v>
      </c>
      <c r="D362" s="146" t="s">
        <v>1566</v>
      </c>
      <c r="E362" s="147" t="s">
        <v>18</v>
      </c>
      <c r="F362" s="148">
        <v>37918</v>
      </c>
      <c r="G362" s="145" t="s">
        <v>24</v>
      </c>
      <c r="H362" s="139" t="s">
        <v>625</v>
      </c>
      <c r="I362" s="145">
        <v>3230122119</v>
      </c>
      <c r="J362" s="140" t="s">
        <v>2142</v>
      </c>
      <c r="K362" s="149" t="s">
        <v>1499</v>
      </c>
      <c r="L362" t="str">
        <f t="shared" si="5"/>
        <v>3230122119@ued.udn.vn</v>
      </c>
    </row>
    <row r="363" spans="1:12" ht="21" customHeight="1" x14ac:dyDescent="0.25">
      <c r="A363" s="135">
        <v>289</v>
      </c>
      <c r="B363" s="150">
        <v>2503200</v>
      </c>
      <c r="C363" s="151" t="s">
        <v>2470</v>
      </c>
      <c r="D363" s="151" t="s">
        <v>2301</v>
      </c>
      <c r="E363" s="152" t="s">
        <v>18</v>
      </c>
      <c r="F363" s="153">
        <v>38281</v>
      </c>
      <c r="G363" s="150" t="s">
        <v>19</v>
      </c>
      <c r="H363" s="139" t="s">
        <v>625</v>
      </c>
      <c r="I363" s="150">
        <v>3230122125</v>
      </c>
      <c r="J363" s="140" t="s">
        <v>2117</v>
      </c>
      <c r="K363" s="154" t="s">
        <v>914</v>
      </c>
      <c r="L363" t="str">
        <f t="shared" si="5"/>
        <v>3230122125@ued.udn.vn</v>
      </c>
    </row>
    <row r="364" spans="1:12" ht="21" customHeight="1" x14ac:dyDescent="0.25">
      <c r="A364" s="135">
        <v>132</v>
      </c>
      <c r="B364" s="135">
        <v>2502964</v>
      </c>
      <c r="C364" s="136" t="s">
        <v>2304</v>
      </c>
      <c r="D364" s="136" t="s">
        <v>2305</v>
      </c>
      <c r="E364" s="137" t="s">
        <v>18</v>
      </c>
      <c r="F364" s="138">
        <v>38201</v>
      </c>
      <c r="G364" s="135" t="s">
        <v>14</v>
      </c>
      <c r="H364" s="139" t="s">
        <v>625</v>
      </c>
      <c r="I364" s="135">
        <v>3230122126</v>
      </c>
      <c r="J364" s="140" t="s">
        <v>2117</v>
      </c>
      <c r="K364" s="139" t="s">
        <v>331</v>
      </c>
      <c r="L364" t="str">
        <f t="shared" si="5"/>
        <v>3230122126@ued.udn.vn</v>
      </c>
    </row>
    <row r="365" spans="1:12" ht="21" customHeight="1" x14ac:dyDescent="0.25">
      <c r="A365" s="135">
        <v>130</v>
      </c>
      <c r="B365" s="135">
        <v>2502873</v>
      </c>
      <c r="C365" s="136" t="s">
        <v>2300</v>
      </c>
      <c r="D365" s="136" t="s">
        <v>2301</v>
      </c>
      <c r="E365" s="137" t="s">
        <v>18</v>
      </c>
      <c r="F365" s="138">
        <v>37693</v>
      </c>
      <c r="G365" s="135" t="s">
        <v>36</v>
      </c>
      <c r="H365" s="139" t="s">
        <v>625</v>
      </c>
      <c r="I365" s="135">
        <v>3230122127</v>
      </c>
      <c r="J365" s="140" t="s">
        <v>2118</v>
      </c>
      <c r="K365" s="139" t="s">
        <v>324</v>
      </c>
      <c r="L365" t="str">
        <f t="shared" si="5"/>
        <v>3230122127@ued.udn.vn</v>
      </c>
    </row>
    <row r="366" spans="1:12" ht="21" customHeight="1" x14ac:dyDescent="0.25">
      <c r="A366" s="135">
        <v>169</v>
      </c>
      <c r="B366" s="141">
        <v>2503052</v>
      </c>
      <c r="C366" s="142" t="s">
        <v>2351</v>
      </c>
      <c r="D366" s="142" t="s">
        <v>1360</v>
      </c>
      <c r="E366" s="143" t="s">
        <v>18</v>
      </c>
      <c r="F366" s="144">
        <v>38307</v>
      </c>
      <c r="G366" s="141" t="s">
        <v>14</v>
      </c>
      <c r="H366" s="139" t="s">
        <v>625</v>
      </c>
      <c r="I366" s="141">
        <v>3230122128</v>
      </c>
      <c r="J366" s="140" t="s">
        <v>2142</v>
      </c>
      <c r="K366" s="139" t="s">
        <v>678</v>
      </c>
      <c r="L366" t="str">
        <f t="shared" si="5"/>
        <v>3230122128@ued.udn.vn</v>
      </c>
    </row>
    <row r="367" spans="1:12" ht="21" customHeight="1" x14ac:dyDescent="0.25">
      <c r="A367" s="135">
        <v>247</v>
      </c>
      <c r="B367" s="141">
        <v>2503108</v>
      </c>
      <c r="C367" s="142" t="s">
        <v>2432</v>
      </c>
      <c r="D367" s="142" t="s">
        <v>2228</v>
      </c>
      <c r="E367" s="143" t="s">
        <v>18</v>
      </c>
      <c r="F367" s="144">
        <v>38302</v>
      </c>
      <c r="G367" s="141" t="s">
        <v>835</v>
      </c>
      <c r="H367" s="139" t="s">
        <v>625</v>
      </c>
      <c r="I367" s="141">
        <v>3230122131</v>
      </c>
      <c r="J367" s="140" t="s">
        <v>2180</v>
      </c>
      <c r="K367" s="139" t="s">
        <v>836</v>
      </c>
      <c r="L367" t="str">
        <f t="shared" si="5"/>
        <v>3230122131@ued.udn.vn</v>
      </c>
    </row>
    <row r="368" spans="1:12" ht="21" customHeight="1" x14ac:dyDescent="0.25">
      <c r="A368" s="135">
        <v>143</v>
      </c>
      <c r="B368" s="135">
        <v>2502850</v>
      </c>
      <c r="C368" s="136" t="s">
        <v>2316</v>
      </c>
      <c r="D368" s="136" t="s">
        <v>1068</v>
      </c>
      <c r="E368" s="137" t="s">
        <v>18</v>
      </c>
      <c r="F368" s="138">
        <v>38292</v>
      </c>
      <c r="G368" s="135" t="s">
        <v>36</v>
      </c>
      <c r="H368" s="139" t="s">
        <v>625</v>
      </c>
      <c r="I368" s="135">
        <v>3230122138</v>
      </c>
      <c r="J368" s="140" t="s">
        <v>2117</v>
      </c>
      <c r="K368" s="139" t="s">
        <v>357</v>
      </c>
      <c r="L368" t="str">
        <f t="shared" si="5"/>
        <v>3230122138@ued.udn.vn</v>
      </c>
    </row>
    <row r="369" spans="1:12" ht="21" customHeight="1" x14ac:dyDescent="0.25">
      <c r="A369" s="135">
        <v>315</v>
      </c>
      <c r="B369" s="141">
        <v>2503228</v>
      </c>
      <c r="C369" s="142" t="s">
        <v>2496</v>
      </c>
      <c r="D369" s="142" t="s">
        <v>1068</v>
      </c>
      <c r="E369" s="143" t="s">
        <v>18</v>
      </c>
      <c r="F369" s="144">
        <v>38309</v>
      </c>
      <c r="G369" s="141" t="s">
        <v>14</v>
      </c>
      <c r="H369" s="139" t="s">
        <v>625</v>
      </c>
      <c r="I369" s="141">
        <v>3230122140</v>
      </c>
      <c r="J369" s="140" t="s">
        <v>2117</v>
      </c>
      <c r="K369" s="139" t="s">
        <v>1193</v>
      </c>
      <c r="L369" t="str">
        <f t="shared" si="5"/>
        <v>3230122140@ued.udn.vn</v>
      </c>
    </row>
    <row r="370" spans="1:12" ht="21" customHeight="1" x14ac:dyDescent="0.25">
      <c r="A370" s="135">
        <v>154</v>
      </c>
      <c r="B370" s="135">
        <v>2502979</v>
      </c>
      <c r="C370" s="136" t="s">
        <v>2331</v>
      </c>
      <c r="D370" s="136" t="s">
        <v>2332</v>
      </c>
      <c r="E370" s="137" t="s">
        <v>18</v>
      </c>
      <c r="F370" s="138">
        <v>38347</v>
      </c>
      <c r="G370" s="135" t="s">
        <v>934</v>
      </c>
      <c r="H370" s="139" t="s">
        <v>625</v>
      </c>
      <c r="I370" s="135">
        <v>3230122146</v>
      </c>
      <c r="J370" s="140" t="s">
        <v>2142</v>
      </c>
      <c r="K370" s="139" t="s">
        <v>384</v>
      </c>
      <c r="L370" t="str">
        <f t="shared" si="5"/>
        <v>3230122146@ued.udn.vn</v>
      </c>
    </row>
    <row r="371" spans="1:12" ht="21" customHeight="1" x14ac:dyDescent="0.25">
      <c r="A371" s="135">
        <v>382</v>
      </c>
      <c r="B371" s="145">
        <v>2503285</v>
      </c>
      <c r="C371" s="146" t="s">
        <v>2555</v>
      </c>
      <c r="D371" s="146" t="s">
        <v>1565</v>
      </c>
      <c r="E371" s="147" t="s">
        <v>18</v>
      </c>
      <c r="F371" s="148">
        <v>38009</v>
      </c>
      <c r="G371" s="145" t="s">
        <v>14</v>
      </c>
      <c r="H371" s="139" t="s">
        <v>625</v>
      </c>
      <c r="I371" s="145">
        <v>3230122149</v>
      </c>
      <c r="J371" s="140" t="s">
        <v>2142</v>
      </c>
      <c r="K371" s="149" t="s">
        <v>1532</v>
      </c>
      <c r="L371" t="str">
        <f t="shared" si="5"/>
        <v>3230122149@ued.udn.vn</v>
      </c>
    </row>
    <row r="372" spans="1:12" ht="21" customHeight="1" x14ac:dyDescent="0.25">
      <c r="A372" s="135">
        <v>295</v>
      </c>
      <c r="B372" s="150">
        <v>2503161</v>
      </c>
      <c r="C372" s="151" t="s">
        <v>2475</v>
      </c>
      <c r="D372" s="151" t="s">
        <v>2476</v>
      </c>
      <c r="E372" s="152" t="s">
        <v>18</v>
      </c>
      <c r="F372" s="153">
        <v>38347</v>
      </c>
      <c r="G372" s="150" t="s">
        <v>26</v>
      </c>
      <c r="H372" s="139" t="s">
        <v>625</v>
      </c>
      <c r="I372" s="150">
        <v>3230122151</v>
      </c>
      <c r="J372" s="140" t="s">
        <v>2117</v>
      </c>
      <c r="K372" s="154" t="s">
        <v>926</v>
      </c>
      <c r="L372" t="str">
        <f t="shared" si="5"/>
        <v>3230122151@ued.udn.vn</v>
      </c>
    </row>
    <row r="373" spans="1:12" ht="21" customHeight="1" x14ac:dyDescent="0.25">
      <c r="A373" s="135">
        <v>172</v>
      </c>
      <c r="B373" s="141">
        <v>2502993</v>
      </c>
      <c r="C373" s="142" t="s">
        <v>2354</v>
      </c>
      <c r="D373" s="142" t="s">
        <v>984</v>
      </c>
      <c r="E373" s="143" t="s">
        <v>18</v>
      </c>
      <c r="F373" s="144">
        <v>38225</v>
      </c>
      <c r="G373" s="141" t="s">
        <v>14</v>
      </c>
      <c r="H373" s="139" t="s">
        <v>625</v>
      </c>
      <c r="I373" s="141">
        <v>3230122158</v>
      </c>
      <c r="J373" s="140" t="s">
        <v>2142</v>
      </c>
      <c r="K373" s="139" t="s">
        <v>685</v>
      </c>
      <c r="L373" t="str">
        <f t="shared" si="5"/>
        <v>3230122158@ued.udn.vn</v>
      </c>
    </row>
    <row r="374" spans="1:12" ht="21" customHeight="1" x14ac:dyDescent="0.25">
      <c r="A374" s="135">
        <v>316</v>
      </c>
      <c r="B374" s="145">
        <v>2503257</v>
      </c>
      <c r="C374" s="146" t="s">
        <v>2497</v>
      </c>
      <c r="D374" s="146" t="s">
        <v>2356</v>
      </c>
      <c r="E374" s="147" t="s">
        <v>18</v>
      </c>
      <c r="F374" s="148">
        <v>38087</v>
      </c>
      <c r="G374" s="145" t="s">
        <v>14</v>
      </c>
      <c r="H374" s="139" t="s">
        <v>625</v>
      </c>
      <c r="I374" s="145">
        <v>3230122161</v>
      </c>
      <c r="J374" s="140" t="s">
        <v>2142</v>
      </c>
      <c r="K374" s="149" t="s">
        <v>1214</v>
      </c>
      <c r="L374" t="str">
        <f t="shared" si="5"/>
        <v>3230122161@ued.udn.vn</v>
      </c>
    </row>
    <row r="375" spans="1:12" ht="21" customHeight="1" x14ac:dyDescent="0.25">
      <c r="A375" s="135">
        <v>195</v>
      </c>
      <c r="B375" s="141">
        <v>2503109</v>
      </c>
      <c r="C375" s="142" t="s">
        <v>2379</v>
      </c>
      <c r="D375" s="142" t="s">
        <v>984</v>
      </c>
      <c r="E375" s="143" t="s">
        <v>18</v>
      </c>
      <c r="F375" s="144">
        <v>37993</v>
      </c>
      <c r="G375" s="141" t="s">
        <v>36</v>
      </c>
      <c r="H375" s="139" t="s">
        <v>625</v>
      </c>
      <c r="I375" s="141">
        <v>3230122166</v>
      </c>
      <c r="J375" s="140" t="s">
        <v>2118</v>
      </c>
      <c r="K375" s="139" t="s">
        <v>739</v>
      </c>
      <c r="L375" t="str">
        <f t="shared" si="5"/>
        <v>3230122166@ued.udn.vn</v>
      </c>
    </row>
    <row r="376" spans="1:12" ht="21" customHeight="1" x14ac:dyDescent="0.25">
      <c r="A376" s="135">
        <v>216</v>
      </c>
      <c r="B376" s="141">
        <v>2503035</v>
      </c>
      <c r="C376" s="142" t="s">
        <v>2401</v>
      </c>
      <c r="D376" s="142" t="s">
        <v>1276</v>
      </c>
      <c r="E376" s="143" t="s">
        <v>18</v>
      </c>
      <c r="F376" s="144">
        <v>38714</v>
      </c>
      <c r="G376" s="141" t="s">
        <v>14</v>
      </c>
      <c r="H376" s="139" t="s">
        <v>625</v>
      </c>
      <c r="I376" s="141">
        <v>3230123103</v>
      </c>
      <c r="J376" s="140" t="s">
        <v>2174</v>
      </c>
      <c r="K376" s="139" t="s">
        <v>779</v>
      </c>
      <c r="L376" t="str">
        <f t="shared" si="5"/>
        <v>3230123103@ued.udn.vn</v>
      </c>
    </row>
    <row r="377" spans="1:12" ht="21" customHeight="1" x14ac:dyDescent="0.25">
      <c r="A377" s="135">
        <v>229</v>
      </c>
      <c r="B377" s="141">
        <v>2503036</v>
      </c>
      <c r="C377" s="142" t="s">
        <v>2412</v>
      </c>
      <c r="D377" s="142" t="s">
        <v>1202</v>
      </c>
      <c r="E377" s="143" t="s">
        <v>18</v>
      </c>
      <c r="F377" s="144">
        <v>38543</v>
      </c>
      <c r="G377" s="141" t="s">
        <v>19</v>
      </c>
      <c r="H377" s="139" t="s">
        <v>625</v>
      </c>
      <c r="I377" s="141">
        <v>3230123124</v>
      </c>
      <c r="J377" s="140" t="s">
        <v>2174</v>
      </c>
      <c r="K377" s="139" t="s">
        <v>802</v>
      </c>
      <c r="L377" t="str">
        <f t="shared" si="5"/>
        <v>3230123124@ued.udn.vn</v>
      </c>
    </row>
    <row r="378" spans="1:12" ht="21" customHeight="1" x14ac:dyDescent="0.25">
      <c r="A378" s="135">
        <v>293</v>
      </c>
      <c r="B378" s="150">
        <v>2503167</v>
      </c>
      <c r="C378" s="151" t="s">
        <v>2473</v>
      </c>
      <c r="D378" s="151" t="s">
        <v>2318</v>
      </c>
      <c r="E378" s="152" t="s">
        <v>18</v>
      </c>
      <c r="F378" s="153">
        <v>38236</v>
      </c>
      <c r="G378" s="150" t="s">
        <v>14</v>
      </c>
      <c r="H378" s="139" t="s">
        <v>625</v>
      </c>
      <c r="I378" s="150">
        <v>3230123190</v>
      </c>
      <c r="J378" s="140" t="s">
        <v>2187</v>
      </c>
      <c r="K378" s="154" t="s">
        <v>922</v>
      </c>
      <c r="L378" t="str">
        <f t="shared" si="5"/>
        <v>3230123190@ued.udn.vn</v>
      </c>
    </row>
    <row r="379" spans="1:12" ht="21" customHeight="1" x14ac:dyDescent="0.25">
      <c r="A379" s="135">
        <v>175</v>
      </c>
      <c r="B379" s="141">
        <v>2502992</v>
      </c>
      <c r="C379" s="142" t="s">
        <v>2358</v>
      </c>
      <c r="D379" s="142" t="s">
        <v>949</v>
      </c>
      <c r="E379" s="143" t="s">
        <v>18</v>
      </c>
      <c r="F379" s="144">
        <v>38935</v>
      </c>
      <c r="G379" s="141" t="s">
        <v>14</v>
      </c>
      <c r="H379" s="139" t="s">
        <v>625</v>
      </c>
      <c r="I379" s="141">
        <v>3230124006</v>
      </c>
      <c r="J379" s="140" t="s">
        <v>2164</v>
      </c>
      <c r="K379" s="139" t="s">
        <v>702</v>
      </c>
      <c r="L379" t="str">
        <f t="shared" si="5"/>
        <v>3230124006@ued.udn.vn</v>
      </c>
    </row>
    <row r="380" spans="1:12" ht="21" customHeight="1" x14ac:dyDescent="0.25">
      <c r="A380" s="135">
        <v>40</v>
      </c>
      <c r="B380" s="135">
        <v>2502632</v>
      </c>
      <c r="C380" s="136" t="s">
        <v>936</v>
      </c>
      <c r="D380" s="136" t="s">
        <v>2221</v>
      </c>
      <c r="E380" s="137" t="s">
        <v>18</v>
      </c>
      <c r="F380" s="138">
        <v>39046</v>
      </c>
      <c r="G380" s="135" t="s">
        <v>36</v>
      </c>
      <c r="H380" s="139" t="s">
        <v>625</v>
      </c>
      <c r="I380" s="135">
        <v>3230124056</v>
      </c>
      <c r="J380" s="140" t="s">
        <v>2126</v>
      </c>
      <c r="K380" s="139" t="s">
        <v>99</v>
      </c>
      <c r="L380" t="str">
        <f t="shared" si="5"/>
        <v>3230124056@ued.udn.vn</v>
      </c>
    </row>
    <row r="381" spans="1:12" ht="21" customHeight="1" x14ac:dyDescent="0.25">
      <c r="A381" s="135">
        <v>48</v>
      </c>
      <c r="B381" s="135">
        <v>2502783</v>
      </c>
      <c r="C381" s="136" t="s">
        <v>2074</v>
      </c>
      <c r="D381" s="136" t="s">
        <v>1704</v>
      </c>
      <c r="E381" s="137" t="s">
        <v>18</v>
      </c>
      <c r="F381" s="138">
        <v>38991</v>
      </c>
      <c r="G381" s="135" t="s">
        <v>24</v>
      </c>
      <c r="H381" s="139" t="s">
        <v>625</v>
      </c>
      <c r="I381" s="135">
        <v>3230124064</v>
      </c>
      <c r="J381" s="140" t="s">
        <v>2126</v>
      </c>
      <c r="K381" s="139" t="s">
        <v>115</v>
      </c>
      <c r="L381" t="str">
        <f t="shared" si="5"/>
        <v>3230124064@ued.udn.vn</v>
      </c>
    </row>
    <row r="382" spans="1:12" ht="21" customHeight="1" x14ac:dyDescent="0.25">
      <c r="A382" s="135">
        <v>245</v>
      </c>
      <c r="B382" s="141">
        <v>2502987</v>
      </c>
      <c r="C382" s="142" t="s">
        <v>2430</v>
      </c>
      <c r="D382" s="142" t="s">
        <v>1033</v>
      </c>
      <c r="E382" s="143" t="s">
        <v>18</v>
      </c>
      <c r="F382" s="144">
        <v>38948</v>
      </c>
      <c r="G382" s="141" t="s">
        <v>49</v>
      </c>
      <c r="H382" s="139" t="s">
        <v>625</v>
      </c>
      <c r="I382" s="141">
        <v>3230124077</v>
      </c>
      <c r="J382" s="140" t="s">
        <v>2126</v>
      </c>
      <c r="K382" s="139" t="s">
        <v>832</v>
      </c>
      <c r="L382" t="str">
        <f t="shared" si="5"/>
        <v>3230124077@ued.udn.vn</v>
      </c>
    </row>
    <row r="383" spans="1:12" ht="21" customHeight="1" x14ac:dyDescent="0.25">
      <c r="A383" s="135">
        <v>66</v>
      </c>
      <c r="B383" s="135">
        <v>2502609</v>
      </c>
      <c r="C383" s="136" t="s">
        <v>2089</v>
      </c>
      <c r="D383" s="136" t="s">
        <v>2232</v>
      </c>
      <c r="E383" s="137" t="s">
        <v>18</v>
      </c>
      <c r="F383" s="138">
        <v>38720</v>
      </c>
      <c r="G383" s="135" t="s">
        <v>26</v>
      </c>
      <c r="H383" s="139" t="s">
        <v>625</v>
      </c>
      <c r="I383" s="135">
        <v>3230124088</v>
      </c>
      <c r="J383" s="140" t="s">
        <v>2141</v>
      </c>
      <c r="K383" s="139" t="s">
        <v>146</v>
      </c>
      <c r="L383" t="str">
        <f t="shared" si="5"/>
        <v>3230124088@ued.udn.vn</v>
      </c>
    </row>
    <row r="384" spans="1:12" ht="21" customHeight="1" x14ac:dyDescent="0.25">
      <c r="A384" s="135">
        <v>71</v>
      </c>
      <c r="B384" s="135">
        <v>2502912</v>
      </c>
      <c r="C384" s="136" t="s">
        <v>2092</v>
      </c>
      <c r="D384" s="136" t="s">
        <v>1696</v>
      </c>
      <c r="E384" s="137" t="s">
        <v>18</v>
      </c>
      <c r="F384" s="138">
        <v>38792</v>
      </c>
      <c r="G384" s="135" t="s">
        <v>14</v>
      </c>
      <c r="H384" s="139" t="s">
        <v>625</v>
      </c>
      <c r="I384" s="135">
        <v>3230124089</v>
      </c>
      <c r="J384" s="140" t="s">
        <v>2126</v>
      </c>
      <c r="K384" s="139" t="s">
        <v>157</v>
      </c>
      <c r="L384" t="str">
        <f t="shared" si="5"/>
        <v>3230124089@ued.udn.vn</v>
      </c>
    </row>
    <row r="385" spans="1:12" ht="21" customHeight="1" x14ac:dyDescent="0.25">
      <c r="A385" s="135">
        <v>86</v>
      </c>
      <c r="B385" s="135">
        <v>2502839</v>
      </c>
      <c r="C385" s="136" t="s">
        <v>2242</v>
      </c>
      <c r="D385" s="136" t="s">
        <v>1211</v>
      </c>
      <c r="E385" s="137" t="s">
        <v>18</v>
      </c>
      <c r="F385" s="138">
        <v>36826</v>
      </c>
      <c r="G385" s="135" t="s">
        <v>36</v>
      </c>
      <c r="H385" s="139" t="s">
        <v>625</v>
      </c>
      <c r="I385" s="135">
        <v>3230124123</v>
      </c>
      <c r="J385" s="140" t="s">
        <v>2146</v>
      </c>
      <c r="K385" s="139" t="s">
        <v>206</v>
      </c>
      <c r="L385" t="str">
        <f t="shared" si="5"/>
        <v>3230124123@ued.udn.vn</v>
      </c>
    </row>
    <row r="386" spans="1:12" ht="21" customHeight="1" x14ac:dyDescent="0.25">
      <c r="A386" s="135">
        <v>98</v>
      </c>
      <c r="B386" s="135">
        <v>2502898</v>
      </c>
      <c r="C386" s="136" t="s">
        <v>2259</v>
      </c>
      <c r="D386" s="136" t="s">
        <v>2258</v>
      </c>
      <c r="E386" s="137" t="s">
        <v>18</v>
      </c>
      <c r="F386" s="138">
        <v>38951</v>
      </c>
      <c r="G386" s="135" t="s">
        <v>85</v>
      </c>
      <c r="H386" s="139" t="s">
        <v>625</v>
      </c>
      <c r="I386" s="135">
        <v>3230124139</v>
      </c>
      <c r="J386" s="140" t="s">
        <v>2146</v>
      </c>
      <c r="K386" s="139" t="s">
        <v>246</v>
      </c>
      <c r="L386" t="str">
        <f t="shared" si="5"/>
        <v>3230124139@ued.udn.vn</v>
      </c>
    </row>
    <row r="387" spans="1:12" ht="21" customHeight="1" x14ac:dyDescent="0.25">
      <c r="A387" s="135">
        <v>144</v>
      </c>
      <c r="B387" s="135">
        <v>2502681</v>
      </c>
      <c r="C387" s="136" t="s">
        <v>2317</v>
      </c>
      <c r="D387" s="136" t="s">
        <v>2318</v>
      </c>
      <c r="E387" s="137" t="s">
        <v>18</v>
      </c>
      <c r="F387" s="138">
        <v>38971</v>
      </c>
      <c r="G387" s="135" t="s">
        <v>36</v>
      </c>
      <c r="H387" s="139" t="s">
        <v>625</v>
      </c>
      <c r="I387" s="135">
        <v>3230124196</v>
      </c>
      <c r="J387" s="140" t="s">
        <v>2126</v>
      </c>
      <c r="K387" s="139" t="s">
        <v>363</v>
      </c>
      <c r="L387" t="str">
        <f t="shared" si="5"/>
        <v>3230124196@ued.udn.vn</v>
      </c>
    </row>
    <row r="388" spans="1:12" ht="21" customHeight="1" x14ac:dyDescent="0.25">
      <c r="A388" s="135">
        <v>133</v>
      </c>
      <c r="B388" s="135">
        <v>2502648</v>
      </c>
      <c r="C388" s="136" t="s">
        <v>2306</v>
      </c>
      <c r="D388" s="136" t="s">
        <v>984</v>
      </c>
      <c r="E388" s="137" t="s">
        <v>18</v>
      </c>
      <c r="F388" s="138">
        <v>38986</v>
      </c>
      <c r="G388" s="135" t="s">
        <v>24</v>
      </c>
      <c r="H388" s="139" t="s">
        <v>625</v>
      </c>
      <c r="I388" s="135">
        <v>3230124213</v>
      </c>
      <c r="J388" s="140" t="s">
        <v>2141</v>
      </c>
      <c r="K388" s="139" t="s">
        <v>332</v>
      </c>
      <c r="L388" t="str">
        <f t="shared" si="5"/>
        <v>3230124213@ued.udn.vn</v>
      </c>
    </row>
    <row r="389" spans="1:12" ht="21" customHeight="1" x14ac:dyDescent="0.25">
      <c r="A389" s="135">
        <v>269</v>
      </c>
      <c r="B389" s="150">
        <v>2503148</v>
      </c>
      <c r="C389" s="151" t="s">
        <v>2075</v>
      </c>
      <c r="D389" s="151" t="s">
        <v>1704</v>
      </c>
      <c r="E389" s="152" t="s">
        <v>18</v>
      </c>
      <c r="F389" s="153">
        <v>37879</v>
      </c>
      <c r="G389" s="150" t="s">
        <v>43</v>
      </c>
      <c r="H389" s="139" t="s">
        <v>625</v>
      </c>
      <c r="I389" s="150">
        <v>3230124222</v>
      </c>
      <c r="J389" s="140" t="s">
        <v>2126</v>
      </c>
      <c r="K389" s="154" t="s">
        <v>869</v>
      </c>
      <c r="L389" t="str">
        <f t="shared" si="5"/>
        <v>3230124222@ued.udn.vn</v>
      </c>
    </row>
    <row r="390" spans="1:12" ht="21" customHeight="1" x14ac:dyDescent="0.25">
      <c r="A390" s="135">
        <v>17</v>
      </c>
      <c r="B390" s="135">
        <v>2502977</v>
      </c>
      <c r="C390" s="136" t="s">
        <v>2054</v>
      </c>
      <c r="D390" s="136" t="s">
        <v>2213</v>
      </c>
      <c r="E390" s="137" t="s">
        <v>18</v>
      </c>
      <c r="F390" s="138">
        <v>37650</v>
      </c>
      <c r="G390" s="135" t="s">
        <v>36</v>
      </c>
      <c r="H390" s="139" t="s">
        <v>625</v>
      </c>
      <c r="I390" s="135">
        <v>3230125047</v>
      </c>
      <c r="J390" s="140" t="s">
        <v>2001</v>
      </c>
      <c r="K390" s="139" t="s">
        <v>55</v>
      </c>
      <c r="L390" t="str">
        <f t="shared" si="5"/>
        <v>3230125047@ued.udn.vn</v>
      </c>
    </row>
    <row r="391" spans="1:12" ht="21" customHeight="1" x14ac:dyDescent="0.25">
      <c r="A391" s="135">
        <v>347</v>
      </c>
      <c r="B391" s="145">
        <v>2503342</v>
      </c>
      <c r="C391" s="146" t="s">
        <v>2236</v>
      </c>
      <c r="D391" s="146" t="s">
        <v>2501</v>
      </c>
      <c r="E391" s="147" t="s">
        <v>13</v>
      </c>
      <c r="F391" s="148">
        <v>38671</v>
      </c>
      <c r="G391" s="145" t="s">
        <v>934</v>
      </c>
      <c r="H391" s="139" t="s">
        <v>625</v>
      </c>
      <c r="I391" s="145">
        <v>3240623005</v>
      </c>
      <c r="J391" s="140" t="s">
        <v>2109</v>
      </c>
      <c r="K391" s="149" t="s">
        <v>1475</v>
      </c>
      <c r="L391" t="str">
        <f t="shared" si="5"/>
        <v>3240623005@ued.udn.vn</v>
      </c>
    </row>
    <row r="392" spans="1:12" ht="21" customHeight="1" x14ac:dyDescent="0.25">
      <c r="A392" s="135">
        <v>10</v>
      </c>
      <c r="B392" s="135">
        <v>2502812</v>
      </c>
      <c r="C392" s="136" t="s">
        <v>2047</v>
      </c>
      <c r="D392" s="136" t="s">
        <v>2209</v>
      </c>
      <c r="E392" s="137" t="s">
        <v>13</v>
      </c>
      <c r="F392" s="138">
        <v>38583</v>
      </c>
      <c r="G392" s="135" t="s">
        <v>934</v>
      </c>
      <c r="H392" s="139" t="s">
        <v>625</v>
      </c>
      <c r="I392" s="135">
        <v>3240623007</v>
      </c>
      <c r="J392" s="140" t="s">
        <v>2109</v>
      </c>
      <c r="K392" s="139" t="s">
        <v>40</v>
      </c>
      <c r="L392" t="str">
        <f t="shared" si="5"/>
        <v>3240623007@ued.udn.vn</v>
      </c>
    </row>
    <row r="393" spans="1:12" ht="21" customHeight="1" x14ac:dyDescent="0.25">
      <c r="A393" s="135">
        <v>35</v>
      </c>
      <c r="B393" s="135">
        <v>2502824</v>
      </c>
      <c r="C393" s="136" t="s">
        <v>2036</v>
      </c>
      <c r="D393" s="136" t="s">
        <v>1203</v>
      </c>
      <c r="E393" s="137" t="s">
        <v>18</v>
      </c>
      <c r="F393" s="138">
        <v>38551</v>
      </c>
      <c r="G393" s="135" t="s">
        <v>934</v>
      </c>
      <c r="H393" s="139" t="s">
        <v>625</v>
      </c>
      <c r="I393" s="135">
        <v>3240623021</v>
      </c>
      <c r="J393" s="140" t="s">
        <v>2109</v>
      </c>
      <c r="K393" s="139" t="s">
        <v>90</v>
      </c>
      <c r="L393" t="str">
        <f t="shared" si="5"/>
        <v>3240623021@ued.udn.vn</v>
      </c>
    </row>
    <row r="394" spans="1:12" ht="21" customHeight="1" x14ac:dyDescent="0.25">
      <c r="A394" s="135">
        <v>410</v>
      </c>
      <c r="B394" s="145">
        <v>2503368</v>
      </c>
      <c r="C394" s="146" t="s">
        <v>2583</v>
      </c>
      <c r="D394" s="146" t="s">
        <v>2584</v>
      </c>
      <c r="E394" s="147" t="s">
        <v>13</v>
      </c>
      <c r="F394" s="148">
        <v>38421</v>
      </c>
      <c r="G394" s="145" t="s">
        <v>43</v>
      </c>
      <c r="H394" s="139" t="s">
        <v>625</v>
      </c>
      <c r="I394" s="145">
        <v>3240623041</v>
      </c>
      <c r="J394" s="140" t="s">
        <v>2109</v>
      </c>
      <c r="K394" s="149" t="s">
        <v>1248</v>
      </c>
      <c r="L394" t="str">
        <f t="shared" si="5"/>
        <v>3240623041@ued.udn.vn</v>
      </c>
    </row>
    <row r="395" spans="1:12" ht="21" customHeight="1" x14ac:dyDescent="0.25">
      <c r="A395" s="135">
        <v>341</v>
      </c>
      <c r="B395" s="145">
        <v>2503259</v>
      </c>
      <c r="C395" s="146" t="s">
        <v>2295</v>
      </c>
      <c r="D395" s="146" t="s">
        <v>1565</v>
      </c>
      <c r="E395" s="147" t="s">
        <v>18</v>
      </c>
      <c r="F395" s="148">
        <v>38671</v>
      </c>
      <c r="G395" s="145" t="s">
        <v>934</v>
      </c>
      <c r="H395" s="139" t="s">
        <v>625</v>
      </c>
      <c r="I395" s="145">
        <v>3240623057</v>
      </c>
      <c r="J395" s="140" t="s">
        <v>2109</v>
      </c>
      <c r="K395" s="149" t="s">
        <v>1262</v>
      </c>
      <c r="L395" t="str">
        <f t="shared" si="5"/>
        <v>3240623057@ued.udn.vn</v>
      </c>
    </row>
    <row r="396" spans="1:12" ht="21" customHeight="1" x14ac:dyDescent="0.25">
      <c r="A396" s="135">
        <v>343</v>
      </c>
      <c r="B396" s="145">
        <v>2503261</v>
      </c>
      <c r="C396" s="157" t="s">
        <v>2526</v>
      </c>
      <c r="D396" s="157" t="s">
        <v>2527</v>
      </c>
      <c r="E396" s="158" t="s">
        <v>18</v>
      </c>
      <c r="F396" s="148">
        <v>38638</v>
      </c>
      <c r="G396" s="148" t="s">
        <v>934</v>
      </c>
      <c r="H396" s="159" t="s">
        <v>625</v>
      </c>
      <c r="I396" s="145">
        <v>3240623058</v>
      </c>
      <c r="J396" s="140" t="s">
        <v>2109</v>
      </c>
      <c r="K396" s="160" t="s">
        <v>1265</v>
      </c>
      <c r="L396" t="str">
        <f t="shared" si="5"/>
        <v>3240623058@ued.udn.vn</v>
      </c>
    </row>
    <row r="397" spans="1:12" ht="21" customHeight="1" x14ac:dyDescent="0.25">
      <c r="A397" s="135">
        <v>8</v>
      </c>
      <c r="B397" s="135">
        <v>2502670</v>
      </c>
      <c r="C397" s="136" t="s">
        <v>2045</v>
      </c>
      <c r="D397" s="136" t="s">
        <v>2029</v>
      </c>
      <c r="E397" s="137" t="s">
        <v>18</v>
      </c>
      <c r="F397" s="138">
        <v>38776</v>
      </c>
      <c r="G397" s="135" t="s">
        <v>36</v>
      </c>
      <c r="H397" s="139" t="s">
        <v>625</v>
      </c>
      <c r="I397" s="135">
        <v>3710124011</v>
      </c>
      <c r="J397" s="140" t="s">
        <v>2107</v>
      </c>
      <c r="K397" s="139" t="s">
        <v>37</v>
      </c>
      <c r="L397" t="str">
        <f t="shared" si="5"/>
        <v>3710124011@ued.udn.vn</v>
      </c>
    </row>
    <row r="398" spans="1:12" ht="21" customHeight="1" x14ac:dyDescent="0.25">
      <c r="A398" s="135">
        <v>199</v>
      </c>
      <c r="B398" s="141">
        <v>2503077</v>
      </c>
      <c r="C398" s="142" t="s">
        <v>2384</v>
      </c>
      <c r="D398" s="142" t="s">
        <v>2385</v>
      </c>
      <c r="E398" s="143" t="s">
        <v>13</v>
      </c>
      <c r="F398" s="144">
        <v>38649</v>
      </c>
      <c r="G398" s="141" t="s">
        <v>14</v>
      </c>
      <c r="H398" s="139" t="s">
        <v>625</v>
      </c>
      <c r="I398" s="141">
        <v>31070423034</v>
      </c>
      <c r="J398" s="140" t="s">
        <v>935</v>
      </c>
      <c r="K398" s="139" t="s">
        <v>751</v>
      </c>
      <c r="L398" t="str">
        <f t="shared" si="5"/>
        <v>31070423034@ued.udn.vn</v>
      </c>
    </row>
    <row r="399" spans="1:12" ht="21" customHeight="1" x14ac:dyDescent="0.25">
      <c r="A399" s="135">
        <v>411</v>
      </c>
      <c r="B399" s="145">
        <v>2503376</v>
      </c>
      <c r="C399" s="146" t="s">
        <v>2585</v>
      </c>
      <c r="D399" s="146" t="s">
        <v>2280</v>
      </c>
      <c r="E399" s="147" t="s">
        <v>18</v>
      </c>
      <c r="F399" s="148">
        <v>32587</v>
      </c>
      <c r="G399" s="145" t="s">
        <v>1667</v>
      </c>
      <c r="H399" s="139" t="s">
        <v>625</v>
      </c>
      <c r="I399" s="145">
        <v>32201225444</v>
      </c>
      <c r="J399" s="140" t="s">
        <v>2200</v>
      </c>
      <c r="K399" s="149" t="s">
        <v>1668</v>
      </c>
      <c r="L399" t="str">
        <f t="shared" si="5"/>
        <v>32201225444@ued.udn.vn</v>
      </c>
    </row>
    <row r="400" spans="1:12" ht="21" customHeight="1" x14ac:dyDescent="0.25">
      <c r="A400" s="135">
        <v>43</v>
      </c>
      <c r="B400" s="135">
        <v>2502970</v>
      </c>
      <c r="C400" s="136" t="s">
        <v>2036</v>
      </c>
      <c r="D400" s="136" t="s">
        <v>2223</v>
      </c>
      <c r="E400" s="137" t="s">
        <v>18</v>
      </c>
      <c r="F400" s="138">
        <v>31253</v>
      </c>
      <c r="G400" s="135" t="s">
        <v>14</v>
      </c>
      <c r="H400" s="139" t="s">
        <v>625</v>
      </c>
      <c r="I400" s="135">
        <v>32301255033</v>
      </c>
      <c r="J400" s="140" t="s">
        <v>2001</v>
      </c>
      <c r="K400" s="139" t="s">
        <v>105</v>
      </c>
      <c r="L400" t="str">
        <f t="shared" si="5"/>
        <v>32301255033@ued.udn.vn</v>
      </c>
    </row>
    <row r="401" spans="1:12" ht="21" customHeight="1" x14ac:dyDescent="0.25">
      <c r="A401" s="135">
        <v>117</v>
      </c>
      <c r="B401" s="135">
        <v>2502971</v>
      </c>
      <c r="C401" s="136" t="s">
        <v>2284</v>
      </c>
      <c r="D401" s="136" t="s">
        <v>1568</v>
      </c>
      <c r="E401" s="137" t="s">
        <v>18</v>
      </c>
      <c r="F401" s="138">
        <v>30192</v>
      </c>
      <c r="G401" s="135" t="s">
        <v>26</v>
      </c>
      <c r="H401" s="139" t="s">
        <v>625</v>
      </c>
      <c r="I401" s="135">
        <v>32301255042</v>
      </c>
      <c r="J401" s="140" t="s">
        <v>2001</v>
      </c>
      <c r="K401" s="139" t="s">
        <v>293</v>
      </c>
      <c r="L401" t="str">
        <f t="shared" si="5"/>
        <v>32301255042@ued.udn.vn</v>
      </c>
    </row>
    <row r="402" spans="1:12" ht="21" customHeight="1" x14ac:dyDescent="0.25">
      <c r="A402" s="135">
        <v>166</v>
      </c>
      <c r="B402" s="141">
        <v>2502975</v>
      </c>
      <c r="C402" s="142" t="s">
        <v>2347</v>
      </c>
      <c r="D402" s="142" t="s">
        <v>1068</v>
      </c>
      <c r="E402" s="143" t="s">
        <v>18</v>
      </c>
      <c r="F402" s="144">
        <v>37289</v>
      </c>
      <c r="G402" s="141" t="s">
        <v>14</v>
      </c>
      <c r="H402" s="139" t="s">
        <v>625</v>
      </c>
      <c r="I402" s="161">
        <v>32301255047</v>
      </c>
      <c r="J402" s="140" t="s">
        <v>2001</v>
      </c>
      <c r="K402" s="139" t="s">
        <v>359</v>
      </c>
      <c r="L402" t="str">
        <f t="shared" si="5"/>
        <v>32301255047@ued.udn.vn</v>
      </c>
    </row>
    <row r="403" spans="1:12" ht="21" customHeight="1" x14ac:dyDescent="0.25">
      <c r="A403" s="135">
        <v>151</v>
      </c>
      <c r="B403" s="135">
        <v>2502969</v>
      </c>
      <c r="C403" s="136" t="s">
        <v>2037</v>
      </c>
      <c r="D403" s="136" t="s">
        <v>2327</v>
      </c>
      <c r="E403" s="137" t="s">
        <v>18</v>
      </c>
      <c r="F403" s="138">
        <v>36045</v>
      </c>
      <c r="G403" s="135" t="s">
        <v>934</v>
      </c>
      <c r="H403" s="139" t="s">
        <v>625</v>
      </c>
      <c r="I403" s="135">
        <v>32301255050</v>
      </c>
      <c r="J403" s="140" t="s">
        <v>1286</v>
      </c>
      <c r="K403" s="139" t="s">
        <v>377</v>
      </c>
      <c r="L403" t="str">
        <f t="shared" ref="L403:L428" si="6">CONCATENATE(I403,"@ued.udn.vn")</f>
        <v>32301255050@ued.udn.vn</v>
      </c>
    </row>
    <row r="404" spans="1:12" ht="21" customHeight="1" x14ac:dyDescent="0.25">
      <c r="A404" s="135">
        <v>420</v>
      </c>
      <c r="B404" s="145">
        <v>2503389</v>
      </c>
      <c r="C404" s="146" t="s">
        <v>2593</v>
      </c>
      <c r="D404" s="146" t="s">
        <v>1205</v>
      </c>
      <c r="E404" s="147" t="s">
        <v>18</v>
      </c>
      <c r="F404" s="148">
        <v>30416</v>
      </c>
      <c r="G404" s="145" t="s">
        <v>934</v>
      </c>
      <c r="H404" s="139" t="s">
        <v>625</v>
      </c>
      <c r="I404" s="145">
        <v>32301255052</v>
      </c>
      <c r="J404" s="140" t="s">
        <v>2001</v>
      </c>
      <c r="K404" s="149" t="s">
        <v>1686</v>
      </c>
      <c r="L404" t="str">
        <f t="shared" si="6"/>
        <v>32301255052@ued.udn.vn</v>
      </c>
    </row>
    <row r="405" spans="1:12" ht="21" customHeight="1" x14ac:dyDescent="0.25">
      <c r="A405" s="135">
        <v>157</v>
      </c>
      <c r="B405" s="135">
        <v>2502782</v>
      </c>
      <c r="C405" s="136" t="s">
        <v>2335</v>
      </c>
      <c r="D405" s="136" t="s">
        <v>1205</v>
      </c>
      <c r="E405" s="137" t="s">
        <v>18</v>
      </c>
      <c r="F405" s="138">
        <v>38499</v>
      </c>
      <c r="G405" s="135" t="s">
        <v>934</v>
      </c>
      <c r="H405" s="139" t="s">
        <v>625</v>
      </c>
      <c r="I405" s="135">
        <v>48305007693</v>
      </c>
      <c r="J405" s="140" t="s">
        <v>933</v>
      </c>
      <c r="K405" s="139" t="s">
        <v>392</v>
      </c>
      <c r="L405" t="str">
        <f t="shared" si="6"/>
        <v>48305007693@ued.udn.vn</v>
      </c>
    </row>
    <row r="406" spans="1:12" ht="21" customHeight="1" x14ac:dyDescent="0.25">
      <c r="A406" s="135">
        <v>416</v>
      </c>
      <c r="B406" s="145">
        <v>2503386</v>
      </c>
      <c r="C406" s="146" t="s">
        <v>2589</v>
      </c>
      <c r="D406" s="146" t="s">
        <v>1283</v>
      </c>
      <c r="E406" s="147" t="s">
        <v>13</v>
      </c>
      <c r="F406" s="148">
        <v>37469</v>
      </c>
      <c r="G406" s="145" t="s">
        <v>14</v>
      </c>
      <c r="H406" s="139" t="s">
        <v>625</v>
      </c>
      <c r="I406" s="145">
        <v>3110120276</v>
      </c>
      <c r="J406" s="140" t="s">
        <v>1677</v>
      </c>
      <c r="K406" s="149" t="s">
        <v>1678</v>
      </c>
      <c r="L406" t="str">
        <f t="shared" si="6"/>
        <v>3110120276@ued.udn.vn</v>
      </c>
    </row>
    <row r="407" spans="1:12" ht="21" customHeight="1" x14ac:dyDescent="0.25">
      <c r="A407" s="135">
        <v>93</v>
      </c>
      <c r="B407" s="135">
        <v>2502780</v>
      </c>
      <c r="C407" s="136" t="s">
        <v>2252</v>
      </c>
      <c r="D407" s="136" t="s">
        <v>2253</v>
      </c>
      <c r="E407" s="137" t="s">
        <v>13</v>
      </c>
      <c r="F407" s="138">
        <v>37128</v>
      </c>
      <c r="G407" s="135" t="s">
        <v>1392</v>
      </c>
      <c r="H407" s="139" t="s">
        <v>1392</v>
      </c>
      <c r="I407" s="135" t="s">
        <v>225</v>
      </c>
      <c r="J407" s="140" t="s">
        <v>103</v>
      </c>
      <c r="K407" s="139" t="s">
        <v>226</v>
      </c>
      <c r="L407" t="str">
        <f t="shared" si="6"/>
        <v> 3150321055@ued.udn.vn</v>
      </c>
    </row>
    <row r="408" spans="1:12" ht="21" customHeight="1" x14ac:dyDescent="0.25">
      <c r="A408" s="135">
        <v>396</v>
      </c>
      <c r="B408" s="145">
        <v>2503399</v>
      </c>
      <c r="C408" s="146" t="s">
        <v>2059</v>
      </c>
      <c r="D408" s="146" t="s">
        <v>2501</v>
      </c>
      <c r="E408" s="147" t="s">
        <v>18</v>
      </c>
      <c r="F408" s="148">
        <v>37627</v>
      </c>
      <c r="G408" s="145" t="s">
        <v>14</v>
      </c>
      <c r="H408" s="139" t="s">
        <v>625</v>
      </c>
      <c r="I408" s="145" t="s">
        <v>1627</v>
      </c>
      <c r="J408" s="140" t="s">
        <v>1628</v>
      </c>
      <c r="K408" s="155" t="s">
        <v>1629</v>
      </c>
      <c r="L408" t="str">
        <f t="shared" si="6"/>
        <v> 3150421036@ued.udn.vn</v>
      </c>
    </row>
    <row r="409" spans="1:12" ht="21" customHeight="1" x14ac:dyDescent="0.25">
      <c r="A409" s="135">
        <v>344</v>
      </c>
      <c r="B409" s="145">
        <v>2503318</v>
      </c>
      <c r="C409" s="146" t="s">
        <v>2528</v>
      </c>
      <c r="D409" s="146" t="s">
        <v>2365</v>
      </c>
      <c r="E409" s="147" t="s">
        <v>13</v>
      </c>
      <c r="F409" s="148">
        <v>36910</v>
      </c>
      <c r="G409" s="145" t="s">
        <v>14</v>
      </c>
      <c r="H409" s="139" t="s">
        <v>625</v>
      </c>
      <c r="I409" s="145" t="s">
        <v>1470</v>
      </c>
      <c r="J409" s="140" t="s">
        <v>1471</v>
      </c>
      <c r="K409" s="149" t="s">
        <v>1472</v>
      </c>
      <c r="L409" t="str">
        <f t="shared" si="6"/>
        <v> 3160420043@ued.udn.vn</v>
      </c>
    </row>
    <row r="410" spans="1:12" ht="21" customHeight="1" x14ac:dyDescent="0.25">
      <c r="A410" s="135">
        <v>215</v>
      </c>
      <c r="B410" s="141">
        <v>2503065</v>
      </c>
      <c r="C410" s="142" t="s">
        <v>2400</v>
      </c>
      <c r="D410" s="142" t="s">
        <v>1696</v>
      </c>
      <c r="E410" s="143" t="s">
        <v>18</v>
      </c>
      <c r="F410" s="144">
        <v>37973</v>
      </c>
      <c r="G410" s="141" t="s">
        <v>14</v>
      </c>
      <c r="H410" s="139" t="s">
        <v>625</v>
      </c>
      <c r="I410" s="141" t="s">
        <v>776</v>
      </c>
      <c r="J410" s="140" t="s">
        <v>2173</v>
      </c>
      <c r="K410" s="139" t="s">
        <v>777</v>
      </c>
      <c r="L410" t="str">
        <f t="shared" si="6"/>
        <v> 3170121128@ued.udn.vn</v>
      </c>
    </row>
    <row r="411" spans="1:12" ht="21" customHeight="1" x14ac:dyDescent="0.25">
      <c r="A411" s="135">
        <v>108</v>
      </c>
      <c r="B411" s="135">
        <v>2502968</v>
      </c>
      <c r="C411" s="136" t="s">
        <v>2272</v>
      </c>
      <c r="D411" s="136" t="s">
        <v>2273</v>
      </c>
      <c r="E411" s="137" t="s">
        <v>18</v>
      </c>
      <c r="F411" s="138">
        <v>37781</v>
      </c>
      <c r="G411" s="135" t="s">
        <v>43</v>
      </c>
      <c r="H411" s="139" t="s">
        <v>625</v>
      </c>
      <c r="I411" s="135" t="s">
        <v>268</v>
      </c>
      <c r="J411" s="140" t="s">
        <v>269</v>
      </c>
      <c r="K411" s="139" t="s">
        <v>270</v>
      </c>
      <c r="L411" t="str">
        <f t="shared" si="6"/>
        <v> 3170121172@ued.udn.vn</v>
      </c>
    </row>
    <row r="412" spans="1:12" ht="21" customHeight="1" x14ac:dyDescent="0.25">
      <c r="A412" s="135">
        <v>242</v>
      </c>
      <c r="B412" s="162">
        <v>2503107</v>
      </c>
      <c r="C412" s="163" t="s">
        <v>2322</v>
      </c>
      <c r="D412" s="163" t="s">
        <v>1568</v>
      </c>
      <c r="E412" s="164" t="s">
        <v>18</v>
      </c>
      <c r="F412" s="165">
        <v>37853</v>
      </c>
      <c r="G412" s="162" t="s">
        <v>153</v>
      </c>
      <c r="H412" s="166" t="s">
        <v>625</v>
      </c>
      <c r="I412" s="141" t="s">
        <v>826</v>
      </c>
      <c r="J412" s="140" t="s">
        <v>2179</v>
      </c>
      <c r="K412" s="166" t="s">
        <v>827</v>
      </c>
      <c r="L412" t="str">
        <f t="shared" si="6"/>
        <v> 3170121180@ued.udn.vn</v>
      </c>
    </row>
    <row r="413" spans="1:12" ht="21" customHeight="1" x14ac:dyDescent="0.25">
      <c r="A413" s="135">
        <v>309</v>
      </c>
      <c r="B413" s="141">
        <v>2503206</v>
      </c>
      <c r="C413" s="142" t="s">
        <v>2490</v>
      </c>
      <c r="D413" s="142" t="s">
        <v>2255</v>
      </c>
      <c r="E413" s="143" t="s">
        <v>18</v>
      </c>
      <c r="F413" s="144">
        <v>37430</v>
      </c>
      <c r="G413" s="141" t="s">
        <v>43</v>
      </c>
      <c r="H413" s="166" t="s">
        <v>625</v>
      </c>
      <c r="I413" s="141" t="s">
        <v>1181</v>
      </c>
      <c r="J413" s="140" t="s">
        <v>235</v>
      </c>
      <c r="K413" s="135" t="s">
        <v>1182</v>
      </c>
      <c r="L413" t="str">
        <f t="shared" si="6"/>
        <v> 3170420155@ued.udn.vn</v>
      </c>
    </row>
    <row r="414" spans="1:12" ht="21" customHeight="1" x14ac:dyDescent="0.25">
      <c r="A414" s="135">
        <v>366</v>
      </c>
      <c r="B414" s="145">
        <v>2503320</v>
      </c>
      <c r="C414" s="146" t="s">
        <v>2542</v>
      </c>
      <c r="D414" s="146" t="s">
        <v>1725</v>
      </c>
      <c r="E414" s="147" t="s">
        <v>18</v>
      </c>
      <c r="F414" s="148">
        <v>37478</v>
      </c>
      <c r="G414" s="145" t="s">
        <v>14</v>
      </c>
      <c r="H414" s="166" t="s">
        <v>625</v>
      </c>
      <c r="I414" s="145" t="s">
        <v>1505</v>
      </c>
      <c r="J414" s="140" t="s">
        <v>235</v>
      </c>
      <c r="K414" s="167" t="s">
        <v>1506</v>
      </c>
      <c r="L414" t="str">
        <f t="shared" si="6"/>
        <v> 3170420268@ued.udn.vn</v>
      </c>
    </row>
    <row r="415" spans="1:12" ht="21" customHeight="1" x14ac:dyDescent="0.25">
      <c r="A415" s="135">
        <v>95</v>
      </c>
      <c r="B415" s="135">
        <v>2502903</v>
      </c>
      <c r="C415" s="136" t="s">
        <v>2081</v>
      </c>
      <c r="D415" s="136" t="s">
        <v>2255</v>
      </c>
      <c r="E415" s="137" t="s">
        <v>18</v>
      </c>
      <c r="F415" s="138">
        <v>37466</v>
      </c>
      <c r="G415" s="135" t="s">
        <v>14</v>
      </c>
      <c r="H415" s="139" t="s">
        <v>625</v>
      </c>
      <c r="I415" s="135" t="s">
        <v>234</v>
      </c>
      <c r="J415" s="140" t="s">
        <v>235</v>
      </c>
      <c r="K415" s="135" t="s">
        <v>236</v>
      </c>
      <c r="L415" t="str">
        <f t="shared" si="6"/>
        <v> 3170420287@ued.udn.vn</v>
      </c>
    </row>
    <row r="416" spans="1:12" ht="21" customHeight="1" x14ac:dyDescent="0.25">
      <c r="A416" s="135">
        <v>243</v>
      </c>
      <c r="B416" s="141">
        <v>2502996</v>
      </c>
      <c r="C416" s="142" t="s">
        <v>2428</v>
      </c>
      <c r="D416" s="142" t="s">
        <v>1566</v>
      </c>
      <c r="E416" s="143" t="s">
        <v>18</v>
      </c>
      <c r="F416" s="144">
        <v>37437</v>
      </c>
      <c r="G416" s="141" t="s">
        <v>14</v>
      </c>
      <c r="H416" s="166" t="s">
        <v>625</v>
      </c>
      <c r="I416" s="141" t="s">
        <v>829</v>
      </c>
      <c r="J416" s="140" t="s">
        <v>940</v>
      </c>
      <c r="K416" s="168" t="s">
        <v>957</v>
      </c>
      <c r="L416" t="str">
        <f t="shared" si="6"/>
        <v> 3170420309@ued.udn.vn</v>
      </c>
    </row>
    <row r="417" spans="1:12" ht="21" customHeight="1" x14ac:dyDescent="0.25">
      <c r="A417" s="135">
        <v>326</v>
      </c>
      <c r="B417" s="145">
        <v>2503278</v>
      </c>
      <c r="C417" s="146" t="s">
        <v>2510</v>
      </c>
      <c r="D417" s="146" t="s">
        <v>1576</v>
      </c>
      <c r="E417" s="147" t="s">
        <v>13</v>
      </c>
      <c r="F417" s="148">
        <v>37883</v>
      </c>
      <c r="G417" s="145" t="s">
        <v>1716</v>
      </c>
      <c r="H417" s="166" t="s">
        <v>625</v>
      </c>
      <c r="I417" s="145" t="s">
        <v>1228</v>
      </c>
      <c r="J417" s="140" t="s">
        <v>1229</v>
      </c>
      <c r="K417" s="167" t="s">
        <v>1230</v>
      </c>
      <c r="L417" t="str">
        <f t="shared" si="6"/>
        <v> 3180121028@ued.udn.vn</v>
      </c>
    </row>
    <row r="418" spans="1:12" ht="21" customHeight="1" x14ac:dyDescent="0.25">
      <c r="A418" s="135">
        <v>425</v>
      </c>
      <c r="B418" s="145">
        <v>2503415</v>
      </c>
      <c r="C418" s="146" t="s">
        <v>2599</v>
      </c>
      <c r="D418" s="146" t="s">
        <v>2258</v>
      </c>
      <c r="E418" s="147" t="s">
        <v>18</v>
      </c>
      <c r="F418" s="148">
        <v>37935</v>
      </c>
      <c r="G418" s="145" t="s">
        <v>386</v>
      </c>
      <c r="H418" s="166" t="s">
        <v>625</v>
      </c>
      <c r="I418" s="145" t="s">
        <v>1990</v>
      </c>
      <c r="J418" s="140" t="s">
        <v>1991</v>
      </c>
      <c r="K418" s="145" t="s">
        <v>1992</v>
      </c>
      <c r="L418" t="str">
        <f t="shared" si="6"/>
        <v> 3180221246@ued.udn.vn</v>
      </c>
    </row>
    <row r="419" spans="1:12" ht="21" customHeight="1" x14ac:dyDescent="0.25">
      <c r="A419" s="135">
        <v>177</v>
      </c>
      <c r="B419" s="141">
        <v>2503051</v>
      </c>
      <c r="C419" s="142" t="s">
        <v>2360</v>
      </c>
      <c r="D419" s="142" t="s">
        <v>949</v>
      </c>
      <c r="E419" s="143" t="s">
        <v>13</v>
      </c>
      <c r="F419" s="144">
        <v>37972</v>
      </c>
      <c r="G419" s="141" t="s">
        <v>24</v>
      </c>
      <c r="H419" s="139" t="s">
        <v>625</v>
      </c>
      <c r="I419" s="141" t="s">
        <v>706</v>
      </c>
      <c r="J419" s="140" t="s">
        <v>1172</v>
      </c>
      <c r="K419" s="135" t="s">
        <v>707</v>
      </c>
      <c r="L419" t="str">
        <f t="shared" si="6"/>
        <v> 3180721038@ued.udn.vn</v>
      </c>
    </row>
    <row r="420" spans="1:12" ht="21" customHeight="1" x14ac:dyDescent="0.25">
      <c r="A420" s="135">
        <v>305</v>
      </c>
      <c r="B420" s="141">
        <v>2503211</v>
      </c>
      <c r="C420" s="142" t="s">
        <v>2486</v>
      </c>
      <c r="D420" s="142" t="s">
        <v>2233</v>
      </c>
      <c r="E420" s="143" t="s">
        <v>18</v>
      </c>
      <c r="F420" s="144">
        <v>37721</v>
      </c>
      <c r="G420" s="141" t="s">
        <v>14</v>
      </c>
      <c r="H420" s="166" t="s">
        <v>625</v>
      </c>
      <c r="I420" s="141" t="s">
        <v>1171</v>
      </c>
      <c r="J420" s="140" t="s">
        <v>1172</v>
      </c>
      <c r="K420" s="135" t="s">
        <v>1173</v>
      </c>
      <c r="L420" t="str">
        <f t="shared" si="6"/>
        <v> 3180721078@ued.udn.vn</v>
      </c>
    </row>
    <row r="421" spans="1:12" ht="21" customHeight="1" x14ac:dyDescent="0.25">
      <c r="A421" s="135">
        <v>402</v>
      </c>
      <c r="B421" s="145">
        <v>2503385</v>
      </c>
      <c r="C421" s="146" t="s">
        <v>2575</v>
      </c>
      <c r="D421" s="146" t="s">
        <v>2576</v>
      </c>
      <c r="E421" s="147" t="s">
        <v>18</v>
      </c>
      <c r="F421" s="148">
        <v>36450</v>
      </c>
      <c r="G421" s="145" t="s">
        <v>934</v>
      </c>
      <c r="H421" s="166" t="s">
        <v>625</v>
      </c>
      <c r="I421" s="145" t="s">
        <v>1646</v>
      </c>
      <c r="J421" s="140" t="s">
        <v>1647</v>
      </c>
      <c r="K421" s="167" t="s">
        <v>1648</v>
      </c>
      <c r="L421" t="str">
        <f t="shared" si="6"/>
        <v> 3190417045@ued.udn.vn</v>
      </c>
    </row>
    <row r="422" spans="1:12" ht="21" customHeight="1" x14ac:dyDescent="0.25">
      <c r="A422" s="135">
        <v>423</v>
      </c>
      <c r="B422" s="145">
        <v>2503412</v>
      </c>
      <c r="C422" s="146" t="s">
        <v>2596</v>
      </c>
      <c r="D422" s="146" t="s">
        <v>2531</v>
      </c>
      <c r="E422" s="147" t="s">
        <v>13</v>
      </c>
      <c r="F422" s="148">
        <v>37438</v>
      </c>
      <c r="G422" s="145" t="s">
        <v>934</v>
      </c>
      <c r="H422" s="166" t="s">
        <v>625</v>
      </c>
      <c r="I422" s="145" t="s">
        <v>1980</v>
      </c>
      <c r="J422" s="140" t="s">
        <v>1981</v>
      </c>
      <c r="K422" s="145" t="s">
        <v>1982</v>
      </c>
      <c r="L422" t="str">
        <f t="shared" si="6"/>
        <v> 3200220146@ued.udn.vn</v>
      </c>
    </row>
    <row r="423" spans="1:12" ht="21" customHeight="1" x14ac:dyDescent="0.25">
      <c r="A423" s="135">
        <v>121</v>
      </c>
      <c r="B423" s="135">
        <v>2502765</v>
      </c>
      <c r="C423" s="136" t="s">
        <v>2289</v>
      </c>
      <c r="D423" s="136" t="s">
        <v>2290</v>
      </c>
      <c r="E423" s="137" t="s">
        <v>18</v>
      </c>
      <c r="F423" s="138">
        <v>37986</v>
      </c>
      <c r="G423" s="135" t="s">
        <v>934</v>
      </c>
      <c r="H423" s="166" t="s">
        <v>625</v>
      </c>
      <c r="I423" s="135" t="s">
        <v>306</v>
      </c>
      <c r="J423" s="140" t="s">
        <v>307</v>
      </c>
      <c r="K423" s="135" t="s">
        <v>308</v>
      </c>
      <c r="L423" t="str">
        <f t="shared" si="6"/>
        <v> 3200221247@ued.udn.vn</v>
      </c>
    </row>
    <row r="424" spans="1:12" ht="21" customHeight="1" x14ac:dyDescent="0.25">
      <c r="A424" s="135">
        <v>357</v>
      </c>
      <c r="B424" s="145">
        <v>2503365</v>
      </c>
      <c r="C424" s="146" t="s">
        <v>2348</v>
      </c>
      <c r="D424" s="146" t="s">
        <v>1033</v>
      </c>
      <c r="E424" s="147" t="s">
        <v>18</v>
      </c>
      <c r="F424" s="148">
        <v>37961</v>
      </c>
      <c r="G424" s="145" t="s">
        <v>14</v>
      </c>
      <c r="H424" s="166" t="s">
        <v>625</v>
      </c>
      <c r="I424" s="145" t="s">
        <v>1490</v>
      </c>
      <c r="J424" s="140" t="s">
        <v>1491</v>
      </c>
      <c r="K424" s="167" t="s">
        <v>1492</v>
      </c>
      <c r="L424" t="str">
        <f t="shared" si="6"/>
        <v> 3200321076@ued.udn.vn</v>
      </c>
    </row>
    <row r="425" spans="1:12" ht="21" customHeight="1" x14ac:dyDescent="0.25">
      <c r="A425" s="135">
        <v>390</v>
      </c>
      <c r="B425" s="145">
        <v>2503357</v>
      </c>
      <c r="C425" s="146" t="s">
        <v>2563</v>
      </c>
      <c r="D425" s="146" t="s">
        <v>2321</v>
      </c>
      <c r="E425" s="147" t="s">
        <v>18</v>
      </c>
      <c r="F425" s="148">
        <v>37715</v>
      </c>
      <c r="G425" s="145" t="s">
        <v>934</v>
      </c>
      <c r="H425" s="166" t="s">
        <v>625</v>
      </c>
      <c r="I425" s="145" t="s">
        <v>1544</v>
      </c>
      <c r="J425" s="140" t="s">
        <v>1491</v>
      </c>
      <c r="K425" s="167" t="s">
        <v>1545</v>
      </c>
      <c r="L425" t="str">
        <f t="shared" si="6"/>
        <v> 3200321107@ued.udn.vn</v>
      </c>
    </row>
    <row r="426" spans="1:12" ht="21" customHeight="1" x14ac:dyDescent="0.25">
      <c r="A426" s="135">
        <v>418</v>
      </c>
      <c r="B426" s="145">
        <v>2503397</v>
      </c>
      <c r="C426" s="146" t="s">
        <v>2591</v>
      </c>
      <c r="D426" s="146" t="s">
        <v>2592</v>
      </c>
      <c r="E426" s="147" t="s">
        <v>13</v>
      </c>
      <c r="F426" s="148">
        <v>37683</v>
      </c>
      <c r="G426" s="145" t="s">
        <v>14</v>
      </c>
      <c r="H426" s="166" t="s">
        <v>625</v>
      </c>
      <c r="I426" s="145" t="s">
        <v>1682</v>
      </c>
      <c r="J426" s="140" t="s">
        <v>1491</v>
      </c>
      <c r="K426" s="167" t="s">
        <v>1683</v>
      </c>
      <c r="L426" t="str">
        <f t="shared" si="6"/>
        <v> 3200321110@ued.udn.vn</v>
      </c>
    </row>
    <row r="427" spans="1:12" ht="21" customHeight="1" x14ac:dyDescent="0.25">
      <c r="A427" s="135">
        <v>115</v>
      </c>
      <c r="B427" s="135">
        <v>2502810</v>
      </c>
      <c r="C427" s="136" t="s">
        <v>2085</v>
      </c>
      <c r="D427" s="136" t="s">
        <v>1568</v>
      </c>
      <c r="E427" s="137" t="s">
        <v>18</v>
      </c>
      <c r="F427" s="138">
        <v>37645</v>
      </c>
      <c r="G427" s="135" t="s">
        <v>19</v>
      </c>
      <c r="H427" s="166" t="s">
        <v>625</v>
      </c>
      <c r="I427" s="135" t="s">
        <v>287</v>
      </c>
      <c r="J427" s="140" t="s">
        <v>288</v>
      </c>
      <c r="K427" s="135" t="s">
        <v>289</v>
      </c>
      <c r="L427" t="str">
        <f t="shared" si="6"/>
        <v> 3220121708@ued.udn.vn</v>
      </c>
    </row>
    <row r="428" spans="1:12" ht="21" customHeight="1" x14ac:dyDescent="0.25">
      <c r="A428" s="135">
        <v>408</v>
      </c>
      <c r="B428" s="145">
        <v>2503396</v>
      </c>
      <c r="C428" s="146" t="s">
        <v>2063</v>
      </c>
      <c r="D428" s="146" t="s">
        <v>18</v>
      </c>
      <c r="E428" s="147" t="s">
        <v>18</v>
      </c>
      <c r="F428" s="148">
        <v>37881</v>
      </c>
      <c r="G428" s="145" t="s">
        <v>386</v>
      </c>
      <c r="H428" s="139" t="s">
        <v>625</v>
      </c>
      <c r="I428" s="145" t="s">
        <v>1661</v>
      </c>
      <c r="J428" s="140" t="s">
        <v>1662</v>
      </c>
      <c r="K428" s="167" t="s">
        <v>1663</v>
      </c>
      <c r="L428" t="str">
        <f t="shared" si="6"/>
        <v> 3230121033@ued.udn.vn</v>
      </c>
    </row>
  </sheetData>
  <sortState xmlns:xlrd2="http://schemas.microsoft.com/office/spreadsheetml/2017/richdata2" ref="A3:L443">
    <sortCondition ref="I1:I443"/>
  </sortState>
  <hyperlinks>
    <hyperlink ref="K56" r:id="rId1" xr:uid="{4EB44922-2DAC-4F34-8D9E-D3818EF6DC79}"/>
    <hyperlink ref="K416" r:id="rId2" xr:uid="{C72F702A-0589-4124-A168-B6AAC3C8A913}"/>
    <hyperlink ref="K87" r:id="rId3" xr:uid="{A0976BA6-EEF8-4384-8D28-A979796C483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E77A-1F5D-422C-80FA-24DF998F184A}">
  <dimension ref="A1:M90"/>
  <sheetViews>
    <sheetView topLeftCell="B1" workbookViewId="0">
      <selection activeCell="M2" sqref="M2"/>
    </sheetView>
  </sheetViews>
  <sheetFormatPr defaultRowHeight="15.75" x14ac:dyDescent="0.25"/>
  <cols>
    <col min="1" max="1" width="4.5" style="174" bestFit="1" customWidth="1"/>
    <col min="2" max="2" width="9" style="174" bestFit="1" customWidth="1"/>
    <col min="3" max="3" width="21.125" style="174" bestFit="1" customWidth="1"/>
    <col min="4" max="4" width="7.625" style="174" bestFit="1" customWidth="1"/>
    <col min="5" max="5" width="5.375" style="174" bestFit="1" customWidth="1"/>
    <col min="6" max="6" width="11.375" style="174" bestFit="1" customWidth="1"/>
    <col min="7" max="7" width="14.625" style="174" bestFit="1" customWidth="1"/>
    <col min="8" max="8" width="10.125" style="174" bestFit="1" customWidth="1"/>
    <col min="9" max="9" width="12.375" style="174" bestFit="1" customWidth="1"/>
    <col min="10" max="10" width="13.75" style="174" bestFit="1" customWidth="1"/>
    <col min="11" max="11" width="39.375" style="174" bestFit="1" customWidth="1"/>
    <col min="12" max="12" width="22.25" style="174" customWidth="1"/>
    <col min="13" max="13" width="23.5" style="174" bestFit="1" customWidth="1"/>
    <col min="14" max="16384" width="9" style="174"/>
  </cols>
  <sheetData>
    <row r="1" spans="1:13" ht="16.5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ht="21" customHeight="1" x14ac:dyDescent="0.25">
      <c r="A2" s="175">
        <v>1</v>
      </c>
      <c r="B2" s="175">
        <v>2502704</v>
      </c>
      <c r="C2" s="176" t="s">
        <v>2038</v>
      </c>
      <c r="D2" s="176" t="s">
        <v>1342</v>
      </c>
      <c r="E2" s="177" t="s">
        <v>13</v>
      </c>
      <c r="F2" s="178">
        <v>38860</v>
      </c>
      <c r="G2" s="175" t="s">
        <v>14</v>
      </c>
      <c r="H2" s="179" t="s">
        <v>625</v>
      </c>
      <c r="I2" s="175">
        <v>3180524001</v>
      </c>
      <c r="J2" s="180" t="s">
        <v>2101</v>
      </c>
      <c r="K2" s="179" t="s">
        <v>15</v>
      </c>
      <c r="L2" s="174" t="str">
        <f t="shared" ref="L2:L33" si="0">CONCATENATE(I2,"@ued.udn.vn")</f>
        <v>3180524001@ued.udn.vn</v>
      </c>
      <c r="M2" s="174" t="str">
        <f>CONCATENATE(C2," ",D2)</f>
        <v>Cao Văn An</v>
      </c>
    </row>
    <row r="3" spans="1:13" ht="21" customHeight="1" x14ac:dyDescent="0.25">
      <c r="A3" s="175">
        <v>302</v>
      </c>
      <c r="B3" s="181">
        <v>2503209</v>
      </c>
      <c r="C3" s="182" t="s">
        <v>2482</v>
      </c>
      <c r="D3" s="182" t="s">
        <v>2483</v>
      </c>
      <c r="E3" s="183" t="s">
        <v>13</v>
      </c>
      <c r="F3" s="184">
        <v>38304</v>
      </c>
      <c r="G3" s="181" t="s">
        <v>386</v>
      </c>
      <c r="H3" s="179" t="s">
        <v>625</v>
      </c>
      <c r="I3" s="181">
        <v>3110122020</v>
      </c>
      <c r="J3" s="180" t="s">
        <v>2160</v>
      </c>
      <c r="K3" s="179" t="s">
        <v>1164</v>
      </c>
      <c r="L3" s="174" t="str">
        <f t="shared" si="0"/>
        <v>3110122020@ued.udn.vn</v>
      </c>
      <c r="M3" s="174" t="str">
        <f t="shared" ref="M3:M66" si="1">CONCATENATE(C3," ",D3)</f>
        <v>Bùi Xuân Hiên</v>
      </c>
    </row>
    <row r="4" spans="1:13" ht="21" customHeight="1" x14ac:dyDescent="0.25">
      <c r="A4" s="175">
        <v>145</v>
      </c>
      <c r="B4" s="175">
        <v>2502678</v>
      </c>
      <c r="C4" s="176" t="s">
        <v>2319</v>
      </c>
      <c r="D4" s="176" t="s">
        <v>1197</v>
      </c>
      <c r="E4" s="177" t="s">
        <v>13</v>
      </c>
      <c r="F4" s="178">
        <v>38287</v>
      </c>
      <c r="G4" s="175" t="s">
        <v>934</v>
      </c>
      <c r="H4" s="179" t="s">
        <v>625</v>
      </c>
      <c r="I4" s="175">
        <v>3110122027</v>
      </c>
      <c r="J4" s="180" t="s">
        <v>2160</v>
      </c>
      <c r="K4" s="179" t="s">
        <v>364</v>
      </c>
      <c r="L4" s="174" t="str">
        <f t="shared" si="0"/>
        <v>3110122027@ued.udn.vn</v>
      </c>
      <c r="M4" s="174" t="str">
        <f t="shared" si="1"/>
        <v>Dương Thế Trọng Huấn</v>
      </c>
    </row>
    <row r="5" spans="1:13" ht="21" customHeight="1" x14ac:dyDescent="0.25">
      <c r="A5" s="175">
        <v>6</v>
      </c>
      <c r="B5" s="175">
        <v>2502667</v>
      </c>
      <c r="C5" s="176" t="s">
        <v>2043</v>
      </c>
      <c r="D5" s="176" t="s">
        <v>2207</v>
      </c>
      <c r="E5" s="177" t="s">
        <v>18</v>
      </c>
      <c r="F5" s="178">
        <v>38576</v>
      </c>
      <c r="G5" s="175" t="s">
        <v>26</v>
      </c>
      <c r="H5" s="179" t="s">
        <v>625</v>
      </c>
      <c r="I5" s="175">
        <v>3110124006</v>
      </c>
      <c r="J5" s="180" t="s">
        <v>2105</v>
      </c>
      <c r="K5" s="179" t="s">
        <v>33</v>
      </c>
      <c r="L5" s="174" t="str">
        <f t="shared" si="0"/>
        <v>3110124006@ued.udn.vn</v>
      </c>
      <c r="M5" s="174" t="str">
        <f t="shared" si="1"/>
        <v>Lê Thị Bảo Châu</v>
      </c>
    </row>
    <row r="6" spans="1:13" ht="21" customHeight="1" x14ac:dyDescent="0.25">
      <c r="A6" s="175">
        <v>219</v>
      </c>
      <c r="B6" s="181">
        <v>2503093</v>
      </c>
      <c r="C6" s="182" t="s">
        <v>2403</v>
      </c>
      <c r="D6" s="182" t="s">
        <v>1209</v>
      </c>
      <c r="E6" s="183" t="s">
        <v>18</v>
      </c>
      <c r="F6" s="184">
        <v>39007</v>
      </c>
      <c r="G6" s="181" t="s">
        <v>20</v>
      </c>
      <c r="H6" s="179" t="s">
        <v>625</v>
      </c>
      <c r="I6" s="181">
        <v>3110124012</v>
      </c>
      <c r="J6" s="180" t="s">
        <v>2105</v>
      </c>
      <c r="K6" s="179" t="s">
        <v>783</v>
      </c>
      <c r="L6" s="174" t="str">
        <f t="shared" si="0"/>
        <v>3110124012@ued.udn.vn</v>
      </c>
      <c r="M6" s="174" t="str">
        <f t="shared" si="1"/>
        <v>Nguyễn Hoàng Ngọc Diệp</v>
      </c>
    </row>
    <row r="7" spans="1:13" ht="21" customHeight="1" x14ac:dyDescent="0.25">
      <c r="A7" s="175">
        <v>26</v>
      </c>
      <c r="B7" s="175">
        <v>2502671</v>
      </c>
      <c r="C7" s="176" t="s">
        <v>2062</v>
      </c>
      <c r="D7" s="176" t="s">
        <v>2216</v>
      </c>
      <c r="E7" s="177" t="s">
        <v>18</v>
      </c>
      <c r="F7" s="178">
        <v>38995</v>
      </c>
      <c r="G7" s="175" t="s">
        <v>14</v>
      </c>
      <c r="H7" s="179" t="s">
        <v>625</v>
      </c>
      <c r="I7" s="175">
        <v>3110124017</v>
      </c>
      <c r="J7" s="180" t="s">
        <v>2119</v>
      </c>
      <c r="K7" s="179" t="s">
        <v>69</v>
      </c>
      <c r="L7" s="174" t="str">
        <f t="shared" si="0"/>
        <v>3110124017@ued.udn.vn</v>
      </c>
      <c r="M7" s="174" t="str">
        <f t="shared" si="1"/>
        <v>Võ Thị Ngọc Hân</v>
      </c>
    </row>
    <row r="8" spans="1:13" ht="21" customHeight="1" x14ac:dyDescent="0.25">
      <c r="A8" s="175">
        <v>328</v>
      </c>
      <c r="B8" s="185">
        <v>2503250</v>
      </c>
      <c r="C8" s="186" t="s">
        <v>2513</v>
      </c>
      <c r="D8" s="186" t="s">
        <v>1276</v>
      </c>
      <c r="E8" s="187" t="s">
        <v>18</v>
      </c>
      <c r="F8" s="188">
        <v>38245</v>
      </c>
      <c r="G8" s="185" t="s">
        <v>934</v>
      </c>
      <c r="H8" s="179" t="s">
        <v>625</v>
      </c>
      <c r="I8" s="185">
        <v>3110124044</v>
      </c>
      <c r="J8" s="180" t="s">
        <v>2105</v>
      </c>
      <c r="K8" s="189" t="s">
        <v>1236</v>
      </c>
      <c r="L8" s="174" t="str">
        <f t="shared" si="0"/>
        <v>3110124044@ued.udn.vn</v>
      </c>
      <c r="M8" s="174" t="str">
        <f t="shared" si="1"/>
        <v>Đỗ Thị Ly Na</v>
      </c>
    </row>
    <row r="9" spans="1:13" ht="21" customHeight="1" x14ac:dyDescent="0.25">
      <c r="A9" s="175">
        <v>334</v>
      </c>
      <c r="B9" s="185">
        <v>2503251</v>
      </c>
      <c r="C9" s="186" t="s">
        <v>2519</v>
      </c>
      <c r="D9" s="186" t="s">
        <v>2520</v>
      </c>
      <c r="E9" s="187" t="s">
        <v>18</v>
      </c>
      <c r="F9" s="188">
        <v>39365</v>
      </c>
      <c r="G9" s="185" t="s">
        <v>153</v>
      </c>
      <c r="H9" s="179" t="s">
        <v>625</v>
      </c>
      <c r="I9" s="185">
        <v>3110125090</v>
      </c>
      <c r="J9" s="180" t="s">
        <v>2194</v>
      </c>
      <c r="K9" s="189" t="s">
        <v>1252</v>
      </c>
      <c r="L9" s="174" t="str">
        <f t="shared" si="0"/>
        <v>3110125090@ued.udn.vn</v>
      </c>
      <c r="M9" s="174" t="str">
        <f t="shared" si="1"/>
        <v>Dương Nguyễn Phương Thùy</v>
      </c>
    </row>
    <row r="10" spans="1:13" ht="21" customHeight="1" x14ac:dyDescent="0.25">
      <c r="A10" s="175">
        <v>147</v>
      </c>
      <c r="B10" s="175">
        <v>2502911</v>
      </c>
      <c r="C10" s="176" t="s">
        <v>2322</v>
      </c>
      <c r="D10" s="176" t="s">
        <v>2321</v>
      </c>
      <c r="E10" s="177" t="s">
        <v>18</v>
      </c>
      <c r="F10" s="178">
        <v>38213</v>
      </c>
      <c r="G10" s="175" t="s">
        <v>36</v>
      </c>
      <c r="H10" s="179" t="s">
        <v>625</v>
      </c>
      <c r="I10" s="175">
        <v>3130122055</v>
      </c>
      <c r="J10" s="180" t="s">
        <v>2108</v>
      </c>
      <c r="K10" s="179" t="s">
        <v>369</v>
      </c>
      <c r="L10" s="174" t="str">
        <f t="shared" si="0"/>
        <v>3130122055@ued.udn.vn</v>
      </c>
      <c r="M10" s="174" t="str">
        <f t="shared" si="1"/>
        <v>Nguyễn Thanh Trúc</v>
      </c>
    </row>
    <row r="11" spans="1:13" ht="21" customHeight="1" x14ac:dyDescent="0.25">
      <c r="A11" s="175">
        <v>142</v>
      </c>
      <c r="B11" s="175">
        <v>2502761</v>
      </c>
      <c r="C11" s="176" t="s">
        <v>2315</v>
      </c>
      <c r="D11" s="176" t="s">
        <v>1068</v>
      </c>
      <c r="E11" s="177" t="s">
        <v>18</v>
      </c>
      <c r="F11" s="178">
        <v>38397</v>
      </c>
      <c r="G11" s="175" t="s">
        <v>14</v>
      </c>
      <c r="H11" s="179" t="s">
        <v>625</v>
      </c>
      <c r="I11" s="175">
        <v>3130123029</v>
      </c>
      <c r="J11" s="180" t="s">
        <v>2159</v>
      </c>
      <c r="K11" s="179" t="s">
        <v>356</v>
      </c>
      <c r="L11" s="174" t="str">
        <f t="shared" si="0"/>
        <v>3130123029@ued.udn.vn</v>
      </c>
      <c r="M11" s="174" t="str">
        <f t="shared" si="1"/>
        <v>Phùng Thị Thùy Trang</v>
      </c>
    </row>
    <row r="12" spans="1:13" ht="21" customHeight="1" x14ac:dyDescent="0.25">
      <c r="A12" s="175">
        <v>253</v>
      </c>
      <c r="B12" s="190">
        <v>2503147</v>
      </c>
      <c r="C12" s="191" t="s">
        <v>2438</v>
      </c>
      <c r="D12" s="191" t="s">
        <v>2439</v>
      </c>
      <c r="E12" s="192" t="s">
        <v>13</v>
      </c>
      <c r="F12" s="193">
        <v>38139</v>
      </c>
      <c r="G12" s="190" t="s">
        <v>14</v>
      </c>
      <c r="H12" s="179" t="s">
        <v>625</v>
      </c>
      <c r="I12" s="190">
        <v>3140122006</v>
      </c>
      <c r="J12" s="180" t="s">
        <v>2181</v>
      </c>
      <c r="K12" s="194" t="s">
        <v>844</v>
      </c>
      <c r="L12" s="174" t="str">
        <f t="shared" si="0"/>
        <v>3140122006@ued.udn.vn</v>
      </c>
      <c r="M12" s="174" t="str">
        <f t="shared" si="1"/>
        <v>Phạm Văn Bưởi</v>
      </c>
    </row>
    <row r="13" spans="1:13" ht="21" customHeight="1" x14ac:dyDescent="0.25">
      <c r="A13" s="175">
        <v>367</v>
      </c>
      <c r="B13" s="185">
        <v>2503363</v>
      </c>
      <c r="C13" s="186" t="s">
        <v>2543</v>
      </c>
      <c r="D13" s="186" t="s">
        <v>1725</v>
      </c>
      <c r="E13" s="187" t="s">
        <v>18</v>
      </c>
      <c r="F13" s="188">
        <v>38547</v>
      </c>
      <c r="G13" s="185" t="s">
        <v>934</v>
      </c>
      <c r="H13" s="179" t="s">
        <v>625</v>
      </c>
      <c r="I13" s="185">
        <v>3140123009</v>
      </c>
      <c r="J13" s="180" t="s">
        <v>2197</v>
      </c>
      <c r="K13" s="189" t="s">
        <v>180</v>
      </c>
      <c r="L13" s="174" t="str">
        <f t="shared" si="0"/>
        <v>3140123009@ued.udn.vn</v>
      </c>
      <c r="M13" s="174" t="str">
        <f t="shared" si="1"/>
        <v>Phan Thị Kim Ngân</v>
      </c>
    </row>
    <row r="14" spans="1:13" ht="21" customHeight="1" x14ac:dyDescent="0.25">
      <c r="A14" s="175">
        <v>137</v>
      </c>
      <c r="B14" s="175">
        <v>2502889</v>
      </c>
      <c r="C14" s="176" t="s">
        <v>2073</v>
      </c>
      <c r="D14" s="176" t="s">
        <v>2310</v>
      </c>
      <c r="E14" s="177" t="s">
        <v>18</v>
      </c>
      <c r="F14" s="178">
        <v>39033</v>
      </c>
      <c r="G14" s="175" t="s">
        <v>43</v>
      </c>
      <c r="H14" s="179" t="s">
        <v>625</v>
      </c>
      <c r="I14" s="175">
        <v>3140124020</v>
      </c>
      <c r="J14" s="180" t="s">
        <v>2158</v>
      </c>
      <c r="K14" s="179" t="s">
        <v>343</v>
      </c>
      <c r="L14" s="174" t="str">
        <f t="shared" si="0"/>
        <v>3140124020@ued.udn.vn</v>
      </c>
      <c r="M14" s="174" t="str">
        <f t="shared" si="1"/>
        <v>Nguyễn Thị Thanh Tịnh</v>
      </c>
    </row>
    <row r="15" spans="1:13" ht="21" customHeight="1" x14ac:dyDescent="0.25">
      <c r="A15" s="175">
        <v>317</v>
      </c>
      <c r="B15" s="185">
        <v>2503252</v>
      </c>
      <c r="C15" s="186" t="s">
        <v>2498</v>
      </c>
      <c r="D15" s="186" t="s">
        <v>1342</v>
      </c>
      <c r="E15" s="187" t="s">
        <v>18</v>
      </c>
      <c r="F15" s="188">
        <v>38253</v>
      </c>
      <c r="G15" s="185" t="s">
        <v>14</v>
      </c>
      <c r="H15" s="179" t="s">
        <v>625</v>
      </c>
      <c r="I15" s="185">
        <v>3140322001</v>
      </c>
      <c r="J15" s="180" t="s">
        <v>2161</v>
      </c>
      <c r="K15" s="189" t="s">
        <v>1216</v>
      </c>
      <c r="L15" s="174" t="str">
        <f t="shared" si="0"/>
        <v>3140322001@ued.udn.vn</v>
      </c>
      <c r="M15" s="174" t="str">
        <f t="shared" si="1"/>
        <v>Huỳnh Bảo An</v>
      </c>
    </row>
    <row r="16" spans="1:13" ht="21" customHeight="1" x14ac:dyDescent="0.25">
      <c r="A16" s="175">
        <v>330</v>
      </c>
      <c r="B16" s="185">
        <v>2503253</v>
      </c>
      <c r="C16" s="186" t="s">
        <v>2515</v>
      </c>
      <c r="D16" s="186" t="s">
        <v>1211</v>
      </c>
      <c r="E16" s="187" t="s">
        <v>18</v>
      </c>
      <c r="F16" s="188">
        <v>38323</v>
      </c>
      <c r="G16" s="185" t="s">
        <v>1269</v>
      </c>
      <c r="H16" s="179" t="s">
        <v>625</v>
      </c>
      <c r="I16" s="185">
        <v>3140322026</v>
      </c>
      <c r="J16" s="180" t="s">
        <v>2161</v>
      </c>
      <c r="K16" s="189" t="s">
        <v>1241</v>
      </c>
      <c r="L16" s="174" t="str">
        <f t="shared" si="0"/>
        <v>3140322026@ued.udn.vn</v>
      </c>
      <c r="M16" s="174" t="str">
        <f t="shared" si="1"/>
        <v>Trần Nguyễn Lan Nhi</v>
      </c>
    </row>
    <row r="17" spans="1:13" ht="21" customHeight="1" x14ac:dyDescent="0.25">
      <c r="A17" s="175">
        <v>280</v>
      </c>
      <c r="B17" s="190">
        <v>2503194</v>
      </c>
      <c r="C17" s="191" t="s">
        <v>2278</v>
      </c>
      <c r="D17" s="191" t="s">
        <v>2462</v>
      </c>
      <c r="E17" s="192" t="s">
        <v>13</v>
      </c>
      <c r="F17" s="193">
        <v>37928</v>
      </c>
      <c r="G17" s="190" t="s">
        <v>36</v>
      </c>
      <c r="H17" s="179" t="s">
        <v>625</v>
      </c>
      <c r="I17" s="190">
        <v>3140322029</v>
      </c>
      <c r="J17" s="180" t="s">
        <v>2161</v>
      </c>
      <c r="K17" s="194" t="s">
        <v>898</v>
      </c>
      <c r="L17" s="174" t="str">
        <f t="shared" si="0"/>
        <v>3140322029@ued.udn.vn</v>
      </c>
      <c r="M17" s="174" t="str">
        <f t="shared" si="1"/>
        <v>Nguyễn Lê Quân</v>
      </c>
    </row>
    <row r="18" spans="1:13" ht="21" customHeight="1" x14ac:dyDescent="0.25">
      <c r="A18" s="175">
        <v>155</v>
      </c>
      <c r="B18" s="175">
        <v>2502841</v>
      </c>
      <c r="C18" s="176" t="s">
        <v>2333</v>
      </c>
      <c r="D18" s="176" t="s">
        <v>1568</v>
      </c>
      <c r="E18" s="177" t="s">
        <v>18</v>
      </c>
      <c r="F18" s="178">
        <v>38245</v>
      </c>
      <c r="G18" s="175" t="s">
        <v>934</v>
      </c>
      <c r="H18" s="179" t="s">
        <v>625</v>
      </c>
      <c r="I18" s="175">
        <v>3140322036</v>
      </c>
      <c r="J18" s="180" t="s">
        <v>2161</v>
      </c>
      <c r="K18" s="179" t="s">
        <v>387</v>
      </c>
      <c r="L18" s="174" t="str">
        <f t="shared" si="0"/>
        <v>3140322036@ued.udn.vn</v>
      </c>
      <c r="M18" s="174" t="str">
        <f t="shared" si="1"/>
        <v>Trịnh Mai Uyên Thảo</v>
      </c>
    </row>
    <row r="19" spans="1:13" ht="21" customHeight="1" x14ac:dyDescent="0.25">
      <c r="A19" s="175">
        <v>322</v>
      </c>
      <c r="B19" s="185">
        <v>2503255</v>
      </c>
      <c r="C19" s="186" t="s">
        <v>2504</v>
      </c>
      <c r="D19" s="186" t="s">
        <v>2228</v>
      </c>
      <c r="E19" s="187" t="s">
        <v>18</v>
      </c>
      <c r="F19" s="188">
        <v>38268</v>
      </c>
      <c r="G19" s="185" t="s">
        <v>934</v>
      </c>
      <c r="H19" s="179" t="s">
        <v>625</v>
      </c>
      <c r="I19" s="185">
        <v>3140322038</v>
      </c>
      <c r="J19" s="180" t="s">
        <v>2161</v>
      </c>
      <c r="K19" s="189" t="s">
        <v>1224</v>
      </c>
      <c r="L19" s="174" t="str">
        <f t="shared" si="0"/>
        <v>3140322038@ued.udn.vn</v>
      </c>
      <c r="M19" s="174" t="str">
        <f t="shared" si="1"/>
        <v>Ngô Thị Huyền Trâm</v>
      </c>
    </row>
    <row r="20" spans="1:13" ht="21" customHeight="1" x14ac:dyDescent="0.25">
      <c r="A20" s="175">
        <v>325</v>
      </c>
      <c r="B20" s="185">
        <v>2503256</v>
      </c>
      <c r="C20" s="186" t="s">
        <v>2508</v>
      </c>
      <c r="D20" s="186" t="s">
        <v>2509</v>
      </c>
      <c r="E20" s="187" t="s">
        <v>18</v>
      </c>
      <c r="F20" s="188">
        <v>37926</v>
      </c>
      <c r="G20" s="185" t="s">
        <v>971</v>
      </c>
      <c r="H20" s="179" t="s">
        <v>625</v>
      </c>
      <c r="I20" s="185">
        <v>3140322048</v>
      </c>
      <c r="J20" s="180" t="s">
        <v>2191</v>
      </c>
      <c r="K20" s="189" t="s">
        <v>1226</v>
      </c>
      <c r="L20" s="174" t="str">
        <f t="shared" si="0"/>
        <v>3140322048@ued.udn.vn</v>
      </c>
      <c r="M20" s="174" t="str">
        <f t="shared" si="1"/>
        <v>Lê Thị Kim Xinh</v>
      </c>
    </row>
    <row r="21" spans="1:13" ht="21" customHeight="1" x14ac:dyDescent="0.25">
      <c r="A21" s="175">
        <v>421</v>
      </c>
      <c r="B21" s="185">
        <v>2503398</v>
      </c>
      <c r="C21" s="186" t="s">
        <v>2594</v>
      </c>
      <c r="D21" s="186" t="s">
        <v>2337</v>
      </c>
      <c r="E21" s="187" t="s">
        <v>13</v>
      </c>
      <c r="F21" s="188">
        <v>38684</v>
      </c>
      <c r="G21" s="185" t="s">
        <v>934</v>
      </c>
      <c r="H21" s="179" t="s">
        <v>625</v>
      </c>
      <c r="I21" s="185">
        <v>3140323060</v>
      </c>
      <c r="J21" s="180" t="s">
        <v>2201</v>
      </c>
      <c r="K21" s="189" t="s">
        <v>1688</v>
      </c>
      <c r="L21" s="174" t="str">
        <f t="shared" si="0"/>
        <v>3140323060@ued.udn.vn</v>
      </c>
      <c r="M21" s="174" t="str">
        <f t="shared" si="1"/>
        <v>Trần Phước Hoàng Việt</v>
      </c>
    </row>
    <row r="22" spans="1:13" ht="21" customHeight="1" x14ac:dyDescent="0.25">
      <c r="A22" s="175">
        <v>2</v>
      </c>
      <c r="B22" s="175">
        <v>2502652</v>
      </c>
      <c r="C22" s="176" t="s">
        <v>2039</v>
      </c>
      <c r="D22" s="176" t="s">
        <v>949</v>
      </c>
      <c r="E22" s="177" t="s">
        <v>18</v>
      </c>
      <c r="F22" s="178">
        <v>38224</v>
      </c>
      <c r="G22" s="175" t="s">
        <v>20</v>
      </c>
      <c r="H22" s="179" t="s">
        <v>625</v>
      </c>
      <c r="I22" s="175">
        <v>3140722003</v>
      </c>
      <c r="J22" s="180" t="s">
        <v>2102</v>
      </c>
      <c r="K22" s="179" t="s">
        <v>21</v>
      </c>
      <c r="L22" s="174" t="str">
        <f t="shared" si="0"/>
        <v>3140722003@ued.udn.vn</v>
      </c>
      <c r="M22" s="174" t="str">
        <f t="shared" si="1"/>
        <v>Hoàng Thị Phương Anh</v>
      </c>
    </row>
    <row r="23" spans="1:13" ht="21" customHeight="1" x14ac:dyDescent="0.25">
      <c r="A23" s="175">
        <v>99</v>
      </c>
      <c r="B23" s="175">
        <v>2502653</v>
      </c>
      <c r="C23" s="176" t="s">
        <v>2260</v>
      </c>
      <c r="D23" s="176" t="s">
        <v>2029</v>
      </c>
      <c r="E23" s="177" t="s">
        <v>18</v>
      </c>
      <c r="F23" s="178">
        <v>38290</v>
      </c>
      <c r="G23" s="175" t="s">
        <v>20</v>
      </c>
      <c r="H23" s="179" t="s">
        <v>625</v>
      </c>
      <c r="I23" s="195">
        <v>3140722010</v>
      </c>
      <c r="J23" s="180" t="s">
        <v>2024</v>
      </c>
      <c r="K23" s="179" t="s">
        <v>248</v>
      </c>
      <c r="L23" s="174" t="str">
        <f t="shared" si="0"/>
        <v>3140722010@ued.udn.vn</v>
      </c>
      <c r="M23" s="174" t="str">
        <f t="shared" si="1"/>
        <v>Nguyễn Lê Quỳnh Chi</v>
      </c>
    </row>
    <row r="24" spans="1:13" ht="21" customHeight="1" x14ac:dyDescent="0.25">
      <c r="A24" s="175">
        <v>358</v>
      </c>
      <c r="B24" s="185">
        <v>2503295</v>
      </c>
      <c r="C24" s="186" t="s">
        <v>2538</v>
      </c>
      <c r="D24" s="186" t="s">
        <v>1308</v>
      </c>
      <c r="E24" s="187" t="s">
        <v>18</v>
      </c>
      <c r="F24" s="188">
        <v>38025</v>
      </c>
      <c r="G24" s="185" t="s">
        <v>31</v>
      </c>
      <c r="H24" s="179" t="s">
        <v>625</v>
      </c>
      <c r="I24" s="185">
        <v>3140722048</v>
      </c>
      <c r="J24" s="180" t="s">
        <v>2102</v>
      </c>
      <c r="K24" s="189" t="s">
        <v>1494</v>
      </c>
      <c r="L24" s="174" t="str">
        <f t="shared" si="0"/>
        <v>3140722048@ued.udn.vn</v>
      </c>
      <c r="M24" s="174" t="str">
        <f t="shared" si="1"/>
        <v>Phan Nữ Thảo Ly</v>
      </c>
    </row>
    <row r="25" spans="1:13" ht="21" customHeight="1" x14ac:dyDescent="0.25">
      <c r="A25" s="175">
        <v>363</v>
      </c>
      <c r="B25" s="185">
        <v>2503309</v>
      </c>
      <c r="C25" s="186" t="s">
        <v>2272</v>
      </c>
      <c r="D25" s="186" t="s">
        <v>2233</v>
      </c>
      <c r="E25" s="187" t="s">
        <v>18</v>
      </c>
      <c r="F25" s="188">
        <v>38154</v>
      </c>
      <c r="G25" s="185" t="s">
        <v>43</v>
      </c>
      <c r="H25" s="179" t="s">
        <v>625</v>
      </c>
      <c r="I25" s="185">
        <v>3140722053</v>
      </c>
      <c r="J25" s="180" t="s">
        <v>2102</v>
      </c>
      <c r="K25" s="189" t="s">
        <v>1500</v>
      </c>
      <c r="L25" s="174" t="str">
        <f t="shared" si="0"/>
        <v>3140722053@ued.udn.vn</v>
      </c>
      <c r="M25" s="174" t="str">
        <f t="shared" si="1"/>
        <v>Đinh Thị My</v>
      </c>
    </row>
    <row r="26" spans="1:13" ht="21" customHeight="1" x14ac:dyDescent="0.25">
      <c r="A26" s="175">
        <v>218</v>
      </c>
      <c r="B26" s="181">
        <v>2503111</v>
      </c>
      <c r="C26" s="182" t="s">
        <v>2402</v>
      </c>
      <c r="D26" s="182" t="s">
        <v>1560</v>
      </c>
      <c r="E26" s="183" t="s">
        <v>18</v>
      </c>
      <c r="F26" s="184">
        <v>38049</v>
      </c>
      <c r="G26" s="181" t="s">
        <v>934</v>
      </c>
      <c r="H26" s="179" t="s">
        <v>625</v>
      </c>
      <c r="I26" s="181">
        <v>3140722063</v>
      </c>
      <c r="J26" s="180" t="s">
        <v>2024</v>
      </c>
      <c r="K26" s="179" t="s">
        <v>782</v>
      </c>
      <c r="L26" s="174" t="str">
        <f t="shared" si="0"/>
        <v>3140722063@ued.udn.vn</v>
      </c>
      <c r="M26" s="174" t="str">
        <f t="shared" si="1"/>
        <v>Nguyễn Đặng Như Ngọc</v>
      </c>
    </row>
    <row r="27" spans="1:13" ht="21" customHeight="1" x14ac:dyDescent="0.25">
      <c r="A27" s="175">
        <v>426</v>
      </c>
      <c r="B27" s="185">
        <v>2503413</v>
      </c>
      <c r="C27" s="186" t="s">
        <v>2600</v>
      </c>
      <c r="D27" s="186" t="s">
        <v>984</v>
      </c>
      <c r="E27" s="187" t="s">
        <v>18</v>
      </c>
      <c r="F27" s="188">
        <v>38342</v>
      </c>
      <c r="G27" s="185" t="s">
        <v>14</v>
      </c>
      <c r="H27" s="179" t="s">
        <v>625</v>
      </c>
      <c r="I27" s="185">
        <v>3140722119</v>
      </c>
      <c r="J27" s="180" t="s">
        <v>2024</v>
      </c>
      <c r="K27" s="196" t="s">
        <v>1993</v>
      </c>
      <c r="L27" s="174" t="str">
        <f t="shared" si="0"/>
        <v>3140722119@ued.udn.vn</v>
      </c>
      <c r="M27" s="174" t="str">
        <f t="shared" si="1"/>
        <v>Đoàn Thị Quý Vy</v>
      </c>
    </row>
    <row r="28" spans="1:13" ht="21" customHeight="1" x14ac:dyDescent="0.25">
      <c r="A28" s="175">
        <v>16</v>
      </c>
      <c r="B28" s="175">
        <v>2502866</v>
      </c>
      <c r="C28" s="176" t="s">
        <v>2053</v>
      </c>
      <c r="D28" s="176" t="s">
        <v>2213</v>
      </c>
      <c r="E28" s="177" t="s">
        <v>18</v>
      </c>
      <c r="F28" s="178">
        <v>38475</v>
      </c>
      <c r="G28" s="175" t="s">
        <v>20</v>
      </c>
      <c r="H28" s="179" t="s">
        <v>625</v>
      </c>
      <c r="I28" s="175">
        <v>3140723012</v>
      </c>
      <c r="J28" s="180" t="s">
        <v>2113</v>
      </c>
      <c r="K28" s="179" t="s">
        <v>53</v>
      </c>
      <c r="L28" s="174" t="str">
        <f t="shared" si="0"/>
        <v>3140723012@ued.udn.vn</v>
      </c>
      <c r="M28" s="174" t="str">
        <f t="shared" si="1"/>
        <v>Phạm Thị Duyên</v>
      </c>
    </row>
    <row r="29" spans="1:13" ht="21" customHeight="1" x14ac:dyDescent="0.25">
      <c r="A29" s="175">
        <v>36</v>
      </c>
      <c r="B29" s="175">
        <v>2502865</v>
      </c>
      <c r="C29" s="176" t="s">
        <v>2037</v>
      </c>
      <c r="D29" s="176" t="s">
        <v>2220</v>
      </c>
      <c r="E29" s="177" t="s">
        <v>18</v>
      </c>
      <c r="F29" s="178">
        <v>38449</v>
      </c>
      <c r="G29" s="175" t="s">
        <v>26</v>
      </c>
      <c r="H29" s="179" t="s">
        <v>625</v>
      </c>
      <c r="I29" s="175">
        <v>3140723020</v>
      </c>
      <c r="J29" s="180" t="s">
        <v>2113</v>
      </c>
      <c r="K29" s="179" t="s">
        <v>92</v>
      </c>
      <c r="L29" s="174" t="str">
        <f t="shared" si="0"/>
        <v>3140723020@ued.udn.vn</v>
      </c>
      <c r="M29" s="174" t="str">
        <f t="shared" si="1"/>
        <v>Nguyễn Thị Hoà</v>
      </c>
    </row>
    <row r="30" spans="1:13" ht="21" customHeight="1" x14ac:dyDescent="0.25">
      <c r="A30" s="175">
        <v>61</v>
      </c>
      <c r="B30" s="175">
        <v>2502854</v>
      </c>
      <c r="C30" s="176" t="s">
        <v>2086</v>
      </c>
      <c r="D30" s="176" t="s">
        <v>1033</v>
      </c>
      <c r="E30" s="177" t="s">
        <v>18</v>
      </c>
      <c r="F30" s="178">
        <v>38354</v>
      </c>
      <c r="G30" s="175" t="s">
        <v>934</v>
      </c>
      <c r="H30" s="179" t="s">
        <v>625</v>
      </c>
      <c r="I30" s="175">
        <v>3140723038</v>
      </c>
      <c r="J30" s="180" t="s">
        <v>2140</v>
      </c>
      <c r="K30" s="179" t="s">
        <v>132</v>
      </c>
      <c r="L30" s="174" t="str">
        <f t="shared" si="0"/>
        <v>3140723038@ued.udn.vn</v>
      </c>
      <c r="M30" s="174" t="str">
        <f t="shared" si="1"/>
        <v>Đinh Thị Huyền Linh</v>
      </c>
    </row>
    <row r="31" spans="1:13" ht="21" customHeight="1" x14ac:dyDescent="0.25">
      <c r="A31" s="175">
        <v>62</v>
      </c>
      <c r="B31" s="175">
        <v>2502858</v>
      </c>
      <c r="C31" s="176" t="s">
        <v>2087</v>
      </c>
      <c r="D31" s="176" t="s">
        <v>1033</v>
      </c>
      <c r="E31" s="177" t="s">
        <v>18</v>
      </c>
      <c r="F31" s="178">
        <v>38578</v>
      </c>
      <c r="G31" s="175" t="s">
        <v>36</v>
      </c>
      <c r="H31" s="179" t="s">
        <v>625</v>
      </c>
      <c r="I31" s="175">
        <v>3140723039</v>
      </c>
      <c r="J31" s="180" t="s">
        <v>2113</v>
      </c>
      <c r="K31" s="179" t="s">
        <v>134</v>
      </c>
      <c r="L31" s="174" t="str">
        <f t="shared" si="0"/>
        <v>3140723039@ued.udn.vn</v>
      </c>
      <c r="M31" s="174" t="str">
        <f t="shared" si="1"/>
        <v>Nguyễn Ngọc Bảo Linh</v>
      </c>
    </row>
    <row r="32" spans="1:13" ht="21" customHeight="1" x14ac:dyDescent="0.25">
      <c r="A32" s="175">
        <v>63</v>
      </c>
      <c r="B32" s="175">
        <v>2502878</v>
      </c>
      <c r="C32" s="176" t="s">
        <v>2088</v>
      </c>
      <c r="D32" s="176" t="s">
        <v>1033</v>
      </c>
      <c r="E32" s="177" t="s">
        <v>18</v>
      </c>
      <c r="F32" s="178">
        <v>38684</v>
      </c>
      <c r="G32" s="175" t="s">
        <v>934</v>
      </c>
      <c r="H32" s="179" t="s">
        <v>625</v>
      </c>
      <c r="I32" s="175">
        <v>3140723043</v>
      </c>
      <c r="J32" s="180" t="s">
        <v>2113</v>
      </c>
      <c r="K32" s="179" t="s">
        <v>136</v>
      </c>
      <c r="L32" s="174" t="str">
        <f t="shared" si="0"/>
        <v>3140723043@ued.udn.vn</v>
      </c>
      <c r="M32" s="174" t="str">
        <f t="shared" si="1"/>
        <v>Lê Kim Thuỳ Linh</v>
      </c>
    </row>
    <row r="33" spans="1:13" ht="21" customHeight="1" x14ac:dyDescent="0.25">
      <c r="A33" s="175">
        <v>107</v>
      </c>
      <c r="B33" s="175">
        <v>2502855</v>
      </c>
      <c r="C33" s="176" t="s">
        <v>2271</v>
      </c>
      <c r="D33" s="176" t="s">
        <v>2270</v>
      </c>
      <c r="E33" s="177" t="s">
        <v>18</v>
      </c>
      <c r="F33" s="178">
        <v>38653</v>
      </c>
      <c r="G33" s="175" t="s">
        <v>934</v>
      </c>
      <c r="H33" s="179" t="s">
        <v>625</v>
      </c>
      <c r="I33" s="175">
        <v>3140723085</v>
      </c>
      <c r="J33" s="180" t="s">
        <v>2140</v>
      </c>
      <c r="K33" s="179" t="s">
        <v>265</v>
      </c>
      <c r="L33" s="174" t="str">
        <f t="shared" si="0"/>
        <v>3140723085@ued.udn.vn</v>
      </c>
      <c r="M33" s="174" t="str">
        <f t="shared" si="1"/>
        <v>Nguyễn Thị Ái Tâm</v>
      </c>
    </row>
    <row r="34" spans="1:13" ht="21" customHeight="1" x14ac:dyDescent="0.25">
      <c r="A34" s="175">
        <v>139</v>
      </c>
      <c r="B34" s="175">
        <v>2502862</v>
      </c>
      <c r="C34" s="176" t="s">
        <v>2312</v>
      </c>
      <c r="D34" s="176" t="s">
        <v>2228</v>
      </c>
      <c r="E34" s="177" t="s">
        <v>18</v>
      </c>
      <c r="F34" s="178">
        <v>38412</v>
      </c>
      <c r="G34" s="175" t="s">
        <v>934</v>
      </c>
      <c r="H34" s="179" t="s">
        <v>625</v>
      </c>
      <c r="I34" s="175">
        <v>3140723102</v>
      </c>
      <c r="J34" s="180" t="s">
        <v>2140</v>
      </c>
      <c r="K34" s="179" t="s">
        <v>348</v>
      </c>
      <c r="L34" s="174" t="str">
        <f t="shared" ref="L34:L65" si="2">CONCATENATE(I34,"@ued.udn.vn")</f>
        <v>3140723102@ued.udn.vn</v>
      </c>
      <c r="M34" s="174" t="str">
        <f t="shared" si="1"/>
        <v>Đỗ Phương Trâm</v>
      </c>
    </row>
    <row r="35" spans="1:13" ht="21" customHeight="1" x14ac:dyDescent="0.25">
      <c r="A35" s="175">
        <v>171</v>
      </c>
      <c r="B35" s="181">
        <v>2502986</v>
      </c>
      <c r="C35" s="182" t="s">
        <v>2353</v>
      </c>
      <c r="D35" s="182" t="s">
        <v>984</v>
      </c>
      <c r="E35" s="183" t="s">
        <v>18</v>
      </c>
      <c r="F35" s="184">
        <v>38652</v>
      </c>
      <c r="G35" s="181" t="s">
        <v>20</v>
      </c>
      <c r="H35" s="179" t="s">
        <v>625</v>
      </c>
      <c r="I35" s="181">
        <v>3140723124</v>
      </c>
      <c r="J35" s="180" t="s">
        <v>2140</v>
      </c>
      <c r="K35" s="179" t="s">
        <v>683</v>
      </c>
      <c r="L35" s="174" t="str">
        <f t="shared" si="2"/>
        <v>3140723124@ued.udn.vn</v>
      </c>
      <c r="M35" s="174" t="str">
        <f t="shared" si="1"/>
        <v>Nguyễn Thị Phương Vy</v>
      </c>
    </row>
    <row r="36" spans="1:13" ht="21" customHeight="1" x14ac:dyDescent="0.25">
      <c r="A36" s="175">
        <v>29</v>
      </c>
      <c r="B36" s="175">
        <v>2502638</v>
      </c>
      <c r="C36" s="176" t="s">
        <v>2054</v>
      </c>
      <c r="D36" s="176" t="s">
        <v>1200</v>
      </c>
      <c r="E36" s="177" t="s">
        <v>18</v>
      </c>
      <c r="F36" s="178">
        <v>38772</v>
      </c>
      <c r="G36" s="175" t="s">
        <v>36</v>
      </c>
      <c r="H36" s="179" t="s">
        <v>625</v>
      </c>
      <c r="I36" s="175">
        <v>3140724028</v>
      </c>
      <c r="J36" s="180" t="s">
        <v>2122</v>
      </c>
      <c r="K36" s="179" t="s">
        <v>76</v>
      </c>
      <c r="L36" s="174" t="str">
        <f t="shared" si="2"/>
        <v>3140724028@ued.udn.vn</v>
      </c>
      <c r="M36" s="174" t="str">
        <f t="shared" si="1"/>
        <v>Lê Thị Mỹ Hạnh</v>
      </c>
    </row>
    <row r="37" spans="1:13" ht="21" customHeight="1" x14ac:dyDescent="0.25">
      <c r="A37" s="175">
        <v>32</v>
      </c>
      <c r="B37" s="175">
        <v>2502598</v>
      </c>
      <c r="C37" s="176" t="s">
        <v>2067</v>
      </c>
      <c r="D37" s="176" t="s">
        <v>1569</v>
      </c>
      <c r="E37" s="177" t="s">
        <v>18</v>
      </c>
      <c r="F37" s="178">
        <v>38913</v>
      </c>
      <c r="G37" s="175" t="s">
        <v>83</v>
      </c>
      <c r="H37" s="179" t="s">
        <v>625</v>
      </c>
      <c r="I37" s="175">
        <v>3140724030</v>
      </c>
      <c r="J37" s="180" t="s">
        <v>2122</v>
      </c>
      <c r="K37" s="179" t="s">
        <v>84</v>
      </c>
      <c r="L37" s="174" t="str">
        <f t="shared" si="2"/>
        <v>3140724030@ued.udn.vn</v>
      </c>
      <c r="M37" s="174" t="str">
        <f t="shared" si="1"/>
        <v>Hoàng Thị Hiền</v>
      </c>
    </row>
    <row r="38" spans="1:13" ht="21" customHeight="1" x14ac:dyDescent="0.25">
      <c r="A38" s="175">
        <v>201</v>
      </c>
      <c r="B38" s="181">
        <v>2503058</v>
      </c>
      <c r="C38" s="182" t="s">
        <v>2387</v>
      </c>
      <c r="D38" s="182" t="s">
        <v>2386</v>
      </c>
      <c r="E38" s="183" t="s">
        <v>18</v>
      </c>
      <c r="F38" s="184">
        <v>39006</v>
      </c>
      <c r="G38" s="181" t="s">
        <v>19</v>
      </c>
      <c r="H38" s="179" t="s">
        <v>625</v>
      </c>
      <c r="I38" s="181">
        <v>3140724036</v>
      </c>
      <c r="J38" s="180" t="s">
        <v>2122</v>
      </c>
      <c r="K38" s="179" t="s">
        <v>755</v>
      </c>
      <c r="L38" s="174" t="str">
        <f t="shared" si="2"/>
        <v>3140724036@ued.udn.vn</v>
      </c>
      <c r="M38" s="174" t="str">
        <f t="shared" si="1"/>
        <v>Nông Quỳnh Hương</v>
      </c>
    </row>
    <row r="39" spans="1:13" ht="21" customHeight="1" x14ac:dyDescent="0.25">
      <c r="A39" s="175">
        <v>44</v>
      </c>
      <c r="B39" s="175">
        <v>2502705</v>
      </c>
      <c r="C39" s="176" t="s">
        <v>2070</v>
      </c>
      <c r="D39" s="176" t="s">
        <v>2224</v>
      </c>
      <c r="E39" s="177" t="s">
        <v>13</v>
      </c>
      <c r="F39" s="178">
        <v>38990</v>
      </c>
      <c r="G39" s="175" t="s">
        <v>934</v>
      </c>
      <c r="H39" s="179" t="s">
        <v>625</v>
      </c>
      <c r="I39" s="175">
        <v>3140724039</v>
      </c>
      <c r="J39" s="180" t="s">
        <v>2128</v>
      </c>
      <c r="K39" s="179" t="s">
        <v>107</v>
      </c>
      <c r="L39" s="174" t="str">
        <f t="shared" si="2"/>
        <v>3140724039@ued.udn.vn</v>
      </c>
      <c r="M39" s="174" t="str">
        <f t="shared" si="1"/>
        <v>Trần Gia Huy</v>
      </c>
    </row>
    <row r="40" spans="1:13" ht="21" customHeight="1" x14ac:dyDescent="0.25">
      <c r="A40" s="175">
        <v>92</v>
      </c>
      <c r="B40" s="175">
        <v>2502639</v>
      </c>
      <c r="C40" s="176" t="s">
        <v>2250</v>
      </c>
      <c r="D40" s="176" t="s">
        <v>2251</v>
      </c>
      <c r="E40" s="177" t="s">
        <v>18</v>
      </c>
      <c r="F40" s="178">
        <v>38747</v>
      </c>
      <c r="G40" s="175" t="s">
        <v>14</v>
      </c>
      <c r="H40" s="179" t="s">
        <v>625</v>
      </c>
      <c r="I40" s="175">
        <v>3140724067</v>
      </c>
      <c r="J40" s="180" t="s">
        <v>2122</v>
      </c>
      <c r="K40" s="179" t="s">
        <v>222</v>
      </c>
      <c r="L40" s="174" t="str">
        <f t="shared" si="2"/>
        <v>3140724067@ued.udn.vn</v>
      </c>
      <c r="M40" s="174" t="str">
        <f t="shared" si="1"/>
        <v>Cao Thị Ái Ny</v>
      </c>
    </row>
    <row r="41" spans="1:13" ht="21" customHeight="1" x14ac:dyDescent="0.25">
      <c r="A41" s="175">
        <v>105</v>
      </c>
      <c r="B41" s="175">
        <v>2502611</v>
      </c>
      <c r="C41" s="176" t="s">
        <v>2265</v>
      </c>
      <c r="D41" s="176" t="s">
        <v>2270</v>
      </c>
      <c r="E41" s="177" t="s">
        <v>18</v>
      </c>
      <c r="F41" s="178">
        <v>38720</v>
      </c>
      <c r="G41" s="175" t="s">
        <v>14</v>
      </c>
      <c r="H41" s="179" t="s">
        <v>625</v>
      </c>
      <c r="I41" s="175">
        <v>3140724077</v>
      </c>
      <c r="J41" s="180" t="s">
        <v>2122</v>
      </c>
      <c r="K41" s="179" t="s">
        <v>262</v>
      </c>
      <c r="L41" s="174" t="str">
        <f t="shared" si="2"/>
        <v>3140724077@ued.udn.vn</v>
      </c>
      <c r="M41" s="174" t="str">
        <f t="shared" si="1"/>
        <v>Lê Ngọc Tâm</v>
      </c>
    </row>
    <row r="42" spans="1:13" ht="21" customHeight="1" x14ac:dyDescent="0.25">
      <c r="A42" s="175">
        <v>110</v>
      </c>
      <c r="B42" s="175">
        <v>2502657</v>
      </c>
      <c r="C42" s="176" t="s">
        <v>2276</v>
      </c>
      <c r="D42" s="176" t="s">
        <v>2277</v>
      </c>
      <c r="E42" s="177" t="s">
        <v>13</v>
      </c>
      <c r="F42" s="178">
        <v>39038</v>
      </c>
      <c r="G42" s="175" t="s">
        <v>22</v>
      </c>
      <c r="H42" s="179" t="s">
        <v>625</v>
      </c>
      <c r="I42" s="175">
        <v>3140724079</v>
      </c>
      <c r="J42" s="180" t="s">
        <v>2122</v>
      </c>
      <c r="K42" s="179" t="s">
        <v>276</v>
      </c>
      <c r="L42" s="174" t="str">
        <f t="shared" si="2"/>
        <v>3140724079@ued.udn.vn</v>
      </c>
      <c r="M42" s="174" t="str">
        <f t="shared" si="1"/>
        <v>Văn Hoàng Thái</v>
      </c>
    </row>
    <row r="43" spans="1:13" ht="21" customHeight="1" x14ac:dyDescent="0.25">
      <c r="A43" s="175">
        <v>122</v>
      </c>
      <c r="B43" s="175">
        <v>2502634</v>
      </c>
      <c r="C43" s="176" t="s">
        <v>2291</v>
      </c>
      <c r="D43" s="176" t="s">
        <v>1566</v>
      </c>
      <c r="E43" s="177" t="s">
        <v>18</v>
      </c>
      <c r="F43" s="178">
        <v>38822</v>
      </c>
      <c r="G43" s="175" t="s">
        <v>36</v>
      </c>
      <c r="H43" s="179" t="s">
        <v>625</v>
      </c>
      <c r="I43" s="175">
        <v>3140724086</v>
      </c>
      <c r="J43" s="180" t="s">
        <v>2122</v>
      </c>
      <c r="K43" s="179" t="s">
        <v>311</v>
      </c>
      <c r="L43" s="174" t="str">
        <f t="shared" si="2"/>
        <v>3140724086@ued.udn.vn</v>
      </c>
      <c r="M43" s="174" t="str">
        <f t="shared" si="1"/>
        <v>Hà Nữ Minh Thư</v>
      </c>
    </row>
    <row r="44" spans="1:13" ht="21" customHeight="1" x14ac:dyDescent="0.25">
      <c r="A44" s="175">
        <v>136</v>
      </c>
      <c r="B44" s="175">
        <v>2502818</v>
      </c>
      <c r="C44" s="176" t="s">
        <v>2309</v>
      </c>
      <c r="D44" s="176" t="s">
        <v>1283</v>
      </c>
      <c r="E44" s="177" t="s">
        <v>13</v>
      </c>
      <c r="F44" s="178">
        <v>38882</v>
      </c>
      <c r="G44" s="175" t="s">
        <v>43</v>
      </c>
      <c r="H44" s="179" t="s">
        <v>625</v>
      </c>
      <c r="I44" s="175">
        <v>3140724092</v>
      </c>
      <c r="J44" s="180" t="s">
        <v>2128</v>
      </c>
      <c r="K44" s="179" t="s">
        <v>339</v>
      </c>
      <c r="L44" s="174" t="str">
        <f t="shared" si="2"/>
        <v>3140724092@ued.udn.vn</v>
      </c>
      <c r="M44" s="174" t="str">
        <f t="shared" si="1"/>
        <v>Lương Thanh Tiến</v>
      </c>
    </row>
    <row r="45" spans="1:13" ht="21" customHeight="1" x14ac:dyDescent="0.25">
      <c r="A45" s="175">
        <v>146</v>
      </c>
      <c r="B45" s="175">
        <v>2502702</v>
      </c>
      <c r="C45" s="176" t="s">
        <v>2320</v>
      </c>
      <c r="D45" s="176" t="s">
        <v>2321</v>
      </c>
      <c r="E45" s="177" t="s">
        <v>18</v>
      </c>
      <c r="F45" s="178">
        <v>38771</v>
      </c>
      <c r="G45" s="175" t="s">
        <v>367</v>
      </c>
      <c r="H45" s="179" t="s">
        <v>625</v>
      </c>
      <c r="I45" s="175">
        <v>3140724101</v>
      </c>
      <c r="J45" s="180" t="s">
        <v>2122</v>
      </c>
      <c r="K45" s="179" t="s">
        <v>368</v>
      </c>
      <c r="L45" s="174" t="str">
        <f t="shared" si="2"/>
        <v>3140724101@ued.udn.vn</v>
      </c>
      <c r="M45" s="174" t="str">
        <f t="shared" si="1"/>
        <v>Cao Thanh Trúc</v>
      </c>
    </row>
    <row r="46" spans="1:13" ht="21" customHeight="1" x14ac:dyDescent="0.25">
      <c r="A46" s="175">
        <v>254</v>
      </c>
      <c r="B46" s="190">
        <v>2503131</v>
      </c>
      <c r="C46" s="191" t="s">
        <v>2440</v>
      </c>
      <c r="D46" s="191" t="s">
        <v>2029</v>
      </c>
      <c r="E46" s="192" t="s">
        <v>18</v>
      </c>
      <c r="F46" s="193">
        <v>38121</v>
      </c>
      <c r="G46" s="190" t="s">
        <v>14</v>
      </c>
      <c r="H46" s="179" t="s">
        <v>625</v>
      </c>
      <c r="I46" s="190">
        <v>3150122003</v>
      </c>
      <c r="J46" s="180" t="s">
        <v>2166</v>
      </c>
      <c r="K46" s="194" t="s">
        <v>846</v>
      </c>
      <c r="L46" s="174" t="str">
        <f t="shared" si="2"/>
        <v>3150122003@ued.udn.vn</v>
      </c>
      <c r="M46" s="174" t="str">
        <f t="shared" si="1"/>
        <v>Nguyễn Ngọc Linh Chi</v>
      </c>
    </row>
    <row r="47" spans="1:13" ht="21" customHeight="1" x14ac:dyDescent="0.25">
      <c r="A47" s="175">
        <v>255</v>
      </c>
      <c r="B47" s="190">
        <v>2503134</v>
      </c>
      <c r="C47" s="191" t="s">
        <v>2053</v>
      </c>
      <c r="D47" s="191" t="s">
        <v>2441</v>
      </c>
      <c r="E47" s="192" t="s">
        <v>18</v>
      </c>
      <c r="F47" s="193">
        <v>38073</v>
      </c>
      <c r="G47" s="190" t="s">
        <v>14</v>
      </c>
      <c r="H47" s="179" t="s">
        <v>625</v>
      </c>
      <c r="I47" s="190">
        <v>3150122006</v>
      </c>
      <c r="J47" s="180" t="s">
        <v>2166</v>
      </c>
      <c r="K47" s="194" t="s">
        <v>848</v>
      </c>
      <c r="L47" s="174" t="str">
        <f t="shared" si="2"/>
        <v>3150122006@ued.udn.vn</v>
      </c>
      <c r="M47" s="174" t="str">
        <f t="shared" si="1"/>
        <v>Phạm Thị Diễm</v>
      </c>
    </row>
    <row r="48" spans="1:13" ht="21" customHeight="1" x14ac:dyDescent="0.25">
      <c r="A48" s="175">
        <v>192</v>
      </c>
      <c r="B48" s="181">
        <v>2503024</v>
      </c>
      <c r="C48" s="182" t="s">
        <v>2376</v>
      </c>
      <c r="D48" s="182" t="s">
        <v>2216</v>
      </c>
      <c r="E48" s="183" t="s">
        <v>18</v>
      </c>
      <c r="F48" s="184">
        <v>38282</v>
      </c>
      <c r="G48" s="181" t="s">
        <v>14</v>
      </c>
      <c r="H48" s="179" t="s">
        <v>625</v>
      </c>
      <c r="I48" s="181">
        <v>3150122007</v>
      </c>
      <c r="J48" s="180" t="s">
        <v>2166</v>
      </c>
      <c r="K48" s="179" t="s">
        <v>71</v>
      </c>
      <c r="L48" s="174" t="str">
        <f t="shared" si="2"/>
        <v>3150122007@ued.udn.vn</v>
      </c>
      <c r="M48" s="174" t="str">
        <f t="shared" si="1"/>
        <v>Nguyễn Nho Nhật Hân</v>
      </c>
    </row>
    <row r="49" spans="1:13" ht="21" customHeight="1" x14ac:dyDescent="0.25">
      <c r="A49" s="175">
        <v>182</v>
      </c>
      <c r="B49" s="181">
        <v>2503025</v>
      </c>
      <c r="C49" s="182" t="s">
        <v>2087</v>
      </c>
      <c r="D49" s="182" t="s">
        <v>1198</v>
      </c>
      <c r="E49" s="183" t="s">
        <v>18</v>
      </c>
      <c r="F49" s="184">
        <v>38075</v>
      </c>
      <c r="G49" s="181" t="s">
        <v>14</v>
      </c>
      <c r="H49" s="179" t="s">
        <v>625</v>
      </c>
      <c r="I49" s="181">
        <v>3150122029</v>
      </c>
      <c r="J49" s="180" t="s">
        <v>2166</v>
      </c>
      <c r="K49" s="179" t="s">
        <v>713</v>
      </c>
      <c r="L49" s="174" t="str">
        <f t="shared" si="2"/>
        <v>3150122029@ued.udn.vn</v>
      </c>
      <c r="M49" s="174" t="str">
        <f t="shared" si="1"/>
        <v>Nguyễn Ngọc Bảo Trân</v>
      </c>
    </row>
    <row r="50" spans="1:13" ht="21" customHeight="1" x14ac:dyDescent="0.25">
      <c r="A50" s="175">
        <v>226</v>
      </c>
      <c r="B50" s="181">
        <v>2503072</v>
      </c>
      <c r="C50" s="182" t="s">
        <v>2409</v>
      </c>
      <c r="D50" s="182" t="s">
        <v>2262</v>
      </c>
      <c r="E50" s="183" t="s">
        <v>18</v>
      </c>
      <c r="F50" s="184">
        <v>38614</v>
      </c>
      <c r="G50" s="181" t="s">
        <v>36</v>
      </c>
      <c r="H50" s="179" t="s">
        <v>625</v>
      </c>
      <c r="I50" s="181">
        <v>3150123026</v>
      </c>
      <c r="J50" s="180" t="s">
        <v>2175</v>
      </c>
      <c r="K50" s="179" t="s">
        <v>798</v>
      </c>
      <c r="L50" s="174" t="str">
        <f t="shared" si="2"/>
        <v>3150123026@ued.udn.vn</v>
      </c>
      <c r="M50" s="174" t="str">
        <f t="shared" si="1"/>
        <v>Trần Thị Hồng Nhung</v>
      </c>
    </row>
    <row r="51" spans="1:13" ht="21" customHeight="1" x14ac:dyDescent="0.25">
      <c r="A51" s="175">
        <v>246</v>
      </c>
      <c r="B51" s="181">
        <v>2503071</v>
      </c>
      <c r="C51" s="182" t="s">
        <v>2431</v>
      </c>
      <c r="D51" s="182" t="s">
        <v>2228</v>
      </c>
      <c r="E51" s="183" t="s">
        <v>18</v>
      </c>
      <c r="F51" s="184">
        <v>38663</v>
      </c>
      <c r="G51" s="181" t="s">
        <v>14</v>
      </c>
      <c r="H51" s="179" t="s">
        <v>625</v>
      </c>
      <c r="I51" s="181">
        <v>3150123038</v>
      </c>
      <c r="J51" s="180" t="s">
        <v>2175</v>
      </c>
      <c r="K51" s="179" t="s">
        <v>833</v>
      </c>
      <c r="L51" s="174" t="str">
        <f t="shared" si="2"/>
        <v>3150123038@ued.udn.vn</v>
      </c>
      <c r="M51" s="174" t="str">
        <f t="shared" si="1"/>
        <v>Phạm Thùy Trâm</v>
      </c>
    </row>
    <row r="52" spans="1:13" ht="21" customHeight="1" x14ac:dyDescent="0.25">
      <c r="A52" s="175">
        <v>94</v>
      </c>
      <c r="B52" s="175">
        <v>2502800</v>
      </c>
      <c r="C52" s="176" t="s">
        <v>2254</v>
      </c>
      <c r="D52" s="176" t="s">
        <v>592</v>
      </c>
      <c r="E52" s="177" t="s">
        <v>18</v>
      </c>
      <c r="F52" s="178">
        <v>38034</v>
      </c>
      <c r="G52" s="175" t="s">
        <v>934</v>
      </c>
      <c r="H52" s="179" t="s">
        <v>625</v>
      </c>
      <c r="I52" s="175">
        <v>3160122021</v>
      </c>
      <c r="J52" s="180" t="s">
        <v>1206</v>
      </c>
      <c r="K52" s="179" t="s">
        <v>233</v>
      </c>
      <c r="L52" s="174" t="str">
        <f t="shared" si="2"/>
        <v>3160122021@ued.udn.vn</v>
      </c>
      <c r="M52" s="174" t="str">
        <f t="shared" si="1"/>
        <v>Đặng Thị Mỹ Phượng</v>
      </c>
    </row>
    <row r="53" spans="1:13" ht="21" customHeight="1" x14ac:dyDescent="0.25">
      <c r="A53" s="175">
        <v>301</v>
      </c>
      <c r="B53" s="181">
        <v>2503208</v>
      </c>
      <c r="C53" s="182" t="s">
        <v>2481</v>
      </c>
      <c r="D53" s="182" t="s">
        <v>2212</v>
      </c>
      <c r="E53" s="183" t="s">
        <v>18</v>
      </c>
      <c r="F53" s="184">
        <v>38360</v>
      </c>
      <c r="G53" s="181" t="s">
        <v>49</v>
      </c>
      <c r="H53" s="179" t="s">
        <v>625</v>
      </c>
      <c r="I53" s="181">
        <v>3160123009</v>
      </c>
      <c r="J53" s="180" t="s">
        <v>2188</v>
      </c>
      <c r="K53" s="179" t="s">
        <v>1159</v>
      </c>
      <c r="L53" s="174" t="str">
        <f t="shared" si="2"/>
        <v>3160123009@ued.udn.vn</v>
      </c>
      <c r="M53" s="174" t="str">
        <f t="shared" si="1"/>
        <v>Mai Thị Thuỳ Dung</v>
      </c>
    </row>
    <row r="54" spans="1:13" ht="21" customHeight="1" x14ac:dyDescent="0.25">
      <c r="A54" s="175">
        <v>38</v>
      </c>
      <c r="B54" s="175">
        <v>2502852</v>
      </c>
      <c r="C54" s="176" t="s">
        <v>936</v>
      </c>
      <c r="D54" s="176" t="s">
        <v>1604</v>
      </c>
      <c r="E54" s="177" t="s">
        <v>18</v>
      </c>
      <c r="F54" s="178">
        <v>38811</v>
      </c>
      <c r="G54" s="175" t="s">
        <v>20</v>
      </c>
      <c r="H54" s="179" t="s">
        <v>625</v>
      </c>
      <c r="I54" s="175">
        <v>3160125003</v>
      </c>
      <c r="J54" s="180" t="s">
        <v>937</v>
      </c>
      <c r="K54" s="197" t="s">
        <v>938</v>
      </c>
      <c r="L54" s="174" t="str">
        <f t="shared" si="2"/>
        <v>3160125003@ued.udn.vn</v>
      </c>
      <c r="M54" s="174" t="str">
        <f t="shared" si="1"/>
        <v>Lê Thị Hoài</v>
      </c>
    </row>
    <row r="55" spans="1:13" ht="21" customHeight="1" x14ac:dyDescent="0.25">
      <c r="A55" s="175">
        <v>128</v>
      </c>
      <c r="B55" s="175">
        <v>2502807</v>
      </c>
      <c r="C55" s="176" t="s">
        <v>2298</v>
      </c>
      <c r="D55" s="176" t="s">
        <v>592</v>
      </c>
      <c r="E55" s="177" t="s">
        <v>18</v>
      </c>
      <c r="F55" s="178">
        <v>39327</v>
      </c>
      <c r="G55" s="175" t="s">
        <v>24</v>
      </c>
      <c r="H55" s="179" t="s">
        <v>625</v>
      </c>
      <c r="I55" s="175">
        <v>3160125008</v>
      </c>
      <c r="J55" s="180" t="s">
        <v>937</v>
      </c>
      <c r="K55" s="179" t="s">
        <v>320</v>
      </c>
      <c r="L55" s="174" t="str">
        <f t="shared" si="2"/>
        <v>3160125008@ued.udn.vn</v>
      </c>
      <c r="M55" s="174" t="str">
        <f t="shared" si="1"/>
        <v>Lê Thị Thu Phượng</v>
      </c>
    </row>
    <row r="56" spans="1:13" ht="21" customHeight="1" x14ac:dyDescent="0.25">
      <c r="A56" s="175">
        <v>336</v>
      </c>
      <c r="B56" s="185">
        <v>2503244</v>
      </c>
      <c r="C56" s="186" t="s">
        <v>2521</v>
      </c>
      <c r="D56" s="186" t="s">
        <v>2522</v>
      </c>
      <c r="E56" s="187" t="s">
        <v>18</v>
      </c>
      <c r="F56" s="188">
        <v>38015</v>
      </c>
      <c r="G56" s="185" t="s">
        <v>14</v>
      </c>
      <c r="H56" s="179" t="s">
        <v>625</v>
      </c>
      <c r="I56" s="185">
        <v>3160422024</v>
      </c>
      <c r="J56" s="180" t="s">
        <v>2190</v>
      </c>
      <c r="K56" s="189" t="s">
        <v>1254</v>
      </c>
      <c r="L56" s="174" t="str">
        <f t="shared" si="2"/>
        <v>3160422024@ued.udn.vn</v>
      </c>
      <c r="M56" s="174" t="str">
        <f t="shared" si="1"/>
        <v>Trần Thị Thùy Liên</v>
      </c>
    </row>
    <row r="57" spans="1:13" ht="21" customHeight="1" x14ac:dyDescent="0.25">
      <c r="A57" s="175">
        <v>364</v>
      </c>
      <c r="B57" s="185">
        <v>2503291</v>
      </c>
      <c r="C57" s="186" t="s">
        <v>2089</v>
      </c>
      <c r="D57" s="186" t="s">
        <v>13</v>
      </c>
      <c r="E57" s="187" t="s">
        <v>13</v>
      </c>
      <c r="F57" s="188">
        <v>38089</v>
      </c>
      <c r="G57" s="185" t="s">
        <v>36</v>
      </c>
      <c r="H57" s="179" t="s">
        <v>625</v>
      </c>
      <c r="I57" s="185">
        <v>3160422028</v>
      </c>
      <c r="J57" s="180" t="s">
        <v>2190</v>
      </c>
      <c r="K57" s="189" t="s">
        <v>1502</v>
      </c>
      <c r="L57" s="174" t="str">
        <f t="shared" si="2"/>
        <v>3160422028@ued.udn.vn</v>
      </c>
      <c r="M57" s="174" t="str">
        <f t="shared" si="1"/>
        <v>Nguyễn Hải Nam</v>
      </c>
    </row>
    <row r="58" spans="1:13" ht="21" customHeight="1" x14ac:dyDescent="0.25">
      <c r="A58" s="175">
        <v>407</v>
      </c>
      <c r="B58" s="185">
        <v>2503403</v>
      </c>
      <c r="C58" s="186" t="s">
        <v>2581</v>
      </c>
      <c r="D58" s="186" t="s">
        <v>1211</v>
      </c>
      <c r="E58" s="187" t="s">
        <v>18</v>
      </c>
      <c r="F58" s="188">
        <v>38219</v>
      </c>
      <c r="G58" s="185" t="s">
        <v>24</v>
      </c>
      <c r="H58" s="179" t="s">
        <v>625</v>
      </c>
      <c r="I58" s="185">
        <v>3160422031</v>
      </c>
      <c r="J58" s="180" t="s">
        <v>2190</v>
      </c>
      <c r="K58" s="189" t="s">
        <v>1659</v>
      </c>
      <c r="L58" s="174" t="str">
        <f t="shared" si="2"/>
        <v>3160422031@ued.udn.vn</v>
      </c>
      <c r="M58" s="174" t="str">
        <f t="shared" si="1"/>
        <v>Võ Yến Nhi</v>
      </c>
    </row>
    <row r="59" spans="1:13" ht="21" customHeight="1" x14ac:dyDescent="0.25">
      <c r="A59" s="175">
        <v>278</v>
      </c>
      <c r="B59" s="190">
        <v>2503186</v>
      </c>
      <c r="C59" s="191" t="s">
        <v>2459</v>
      </c>
      <c r="D59" s="191" t="s">
        <v>2245</v>
      </c>
      <c r="E59" s="192" t="s">
        <v>18</v>
      </c>
      <c r="F59" s="193">
        <v>37934</v>
      </c>
      <c r="G59" s="190" t="s">
        <v>934</v>
      </c>
      <c r="H59" s="179" t="s">
        <v>625</v>
      </c>
      <c r="I59" s="190">
        <v>3160422032</v>
      </c>
      <c r="J59" s="180" t="s">
        <v>2184</v>
      </c>
      <c r="K59" s="194" t="s">
        <v>892</v>
      </c>
      <c r="L59" s="174" t="str">
        <f t="shared" si="2"/>
        <v>3160422032@ued.udn.vn</v>
      </c>
      <c r="M59" s="174" t="str">
        <f t="shared" si="1"/>
        <v>Đỗ Hoàng Linh Như</v>
      </c>
    </row>
    <row r="60" spans="1:13" ht="21" customHeight="1" x14ac:dyDescent="0.25">
      <c r="A60" s="175">
        <v>308</v>
      </c>
      <c r="B60" s="181">
        <v>2503205</v>
      </c>
      <c r="C60" s="182" t="s">
        <v>2489</v>
      </c>
      <c r="D60" s="182" t="s">
        <v>2262</v>
      </c>
      <c r="E60" s="183" t="s">
        <v>18</v>
      </c>
      <c r="F60" s="184">
        <v>38273</v>
      </c>
      <c r="G60" s="181" t="s">
        <v>14</v>
      </c>
      <c r="H60" s="179" t="s">
        <v>625</v>
      </c>
      <c r="I60" s="181">
        <v>3160422034</v>
      </c>
      <c r="J60" s="180" t="s">
        <v>2190</v>
      </c>
      <c r="K60" s="179" t="s">
        <v>1179</v>
      </c>
      <c r="L60" s="174" t="str">
        <f t="shared" si="2"/>
        <v>3160422034@ued.udn.vn</v>
      </c>
      <c r="M60" s="174" t="str">
        <f t="shared" si="1"/>
        <v>Nguyễn Thị Lê Nhung</v>
      </c>
    </row>
    <row r="61" spans="1:13" ht="21" customHeight="1" x14ac:dyDescent="0.25">
      <c r="A61" s="175">
        <v>205</v>
      </c>
      <c r="B61" s="181">
        <v>2503087</v>
      </c>
      <c r="C61" s="182" t="s">
        <v>2246</v>
      </c>
      <c r="D61" s="182" t="s">
        <v>2390</v>
      </c>
      <c r="E61" s="183" t="s">
        <v>18</v>
      </c>
      <c r="F61" s="184">
        <v>38728</v>
      </c>
      <c r="G61" s="181" t="s">
        <v>14</v>
      </c>
      <c r="H61" s="179" t="s">
        <v>625</v>
      </c>
      <c r="I61" s="181">
        <v>3160424031</v>
      </c>
      <c r="J61" s="180" t="s">
        <v>2170</v>
      </c>
      <c r="K61" s="179" t="s">
        <v>762</v>
      </c>
      <c r="L61" s="174" t="str">
        <f t="shared" si="2"/>
        <v>3160424031@ued.udn.vn</v>
      </c>
      <c r="M61" s="174" t="str">
        <f t="shared" si="1"/>
        <v>Nguyễn Thị Như Huỳnh</v>
      </c>
    </row>
    <row r="62" spans="1:13" ht="21" customHeight="1" x14ac:dyDescent="0.25">
      <c r="A62" s="175">
        <v>53</v>
      </c>
      <c r="B62" s="175">
        <v>2502832</v>
      </c>
      <c r="C62" s="176" t="s">
        <v>2076</v>
      </c>
      <c r="D62" s="176" t="s">
        <v>2226</v>
      </c>
      <c r="E62" s="177" t="s">
        <v>18</v>
      </c>
      <c r="F62" s="178">
        <v>38560</v>
      </c>
      <c r="G62" s="175" t="s">
        <v>36</v>
      </c>
      <c r="H62" s="179" t="s">
        <v>625</v>
      </c>
      <c r="I62" s="175">
        <v>3160523009</v>
      </c>
      <c r="J62" s="180" t="s">
        <v>2133</v>
      </c>
      <c r="K62" s="179" t="s">
        <v>120</v>
      </c>
      <c r="L62" s="174" t="str">
        <f t="shared" si="2"/>
        <v>3160523009@ued.udn.vn</v>
      </c>
      <c r="M62" s="174" t="str">
        <f t="shared" si="1"/>
        <v>Rơ Lan Kun</v>
      </c>
    </row>
    <row r="63" spans="1:13" ht="21" customHeight="1" x14ac:dyDescent="0.25">
      <c r="A63" s="175">
        <v>210</v>
      </c>
      <c r="B63" s="181">
        <v>2503037</v>
      </c>
      <c r="C63" s="182" t="s">
        <v>2394</v>
      </c>
      <c r="D63" s="182" t="s">
        <v>1033</v>
      </c>
      <c r="E63" s="183" t="s">
        <v>18</v>
      </c>
      <c r="F63" s="184">
        <v>38599</v>
      </c>
      <c r="G63" s="181" t="s">
        <v>934</v>
      </c>
      <c r="H63" s="179" t="s">
        <v>625</v>
      </c>
      <c r="I63" s="181">
        <v>3160523011</v>
      </c>
      <c r="J63" s="180" t="s">
        <v>2133</v>
      </c>
      <c r="K63" s="179" t="s">
        <v>771</v>
      </c>
      <c r="L63" s="174" t="str">
        <f t="shared" si="2"/>
        <v>3160523011@ued.udn.vn</v>
      </c>
      <c r="M63" s="174" t="str">
        <f t="shared" si="1"/>
        <v>Đào Nguyễn Hiền Linh</v>
      </c>
    </row>
    <row r="64" spans="1:13" ht="21" customHeight="1" x14ac:dyDescent="0.25">
      <c r="A64" s="175">
        <v>221</v>
      </c>
      <c r="B64" s="181">
        <v>2502991</v>
      </c>
      <c r="C64" s="182" t="s">
        <v>2404</v>
      </c>
      <c r="D64" s="182" t="s">
        <v>1211</v>
      </c>
      <c r="E64" s="183" t="s">
        <v>18</v>
      </c>
      <c r="F64" s="184">
        <v>38645</v>
      </c>
      <c r="G64" s="181" t="s">
        <v>20</v>
      </c>
      <c r="H64" s="179" t="s">
        <v>625</v>
      </c>
      <c r="I64" s="181">
        <v>3160523023</v>
      </c>
      <c r="J64" s="180" t="s">
        <v>2133</v>
      </c>
      <c r="K64" s="179" t="s">
        <v>787</v>
      </c>
      <c r="L64" s="174" t="str">
        <f t="shared" si="2"/>
        <v>3160523023@ued.udn.vn</v>
      </c>
      <c r="M64" s="174" t="str">
        <f t="shared" si="1"/>
        <v>Đặng Phạm Yến Nhi</v>
      </c>
    </row>
    <row r="65" spans="1:13" ht="21" customHeight="1" x14ac:dyDescent="0.25">
      <c r="A65" s="175">
        <v>222</v>
      </c>
      <c r="B65" s="181">
        <v>2503003</v>
      </c>
      <c r="C65" s="182" t="s">
        <v>2405</v>
      </c>
      <c r="D65" s="182" t="s">
        <v>1211</v>
      </c>
      <c r="E65" s="183" t="s">
        <v>18</v>
      </c>
      <c r="F65" s="184">
        <v>38553</v>
      </c>
      <c r="G65" s="181" t="s">
        <v>934</v>
      </c>
      <c r="H65" s="179" t="s">
        <v>625</v>
      </c>
      <c r="I65" s="181">
        <v>3160523024</v>
      </c>
      <c r="J65" s="180" t="s">
        <v>2133</v>
      </c>
      <c r="K65" s="179" t="s">
        <v>789</v>
      </c>
      <c r="L65" s="174" t="str">
        <f t="shared" si="2"/>
        <v>3160523024@ued.udn.vn</v>
      </c>
      <c r="M65" s="174" t="str">
        <f t="shared" si="1"/>
        <v>Nguyễn Hồ Bảo Nhi</v>
      </c>
    </row>
    <row r="66" spans="1:13" ht="21" customHeight="1" x14ac:dyDescent="0.25">
      <c r="A66" s="175">
        <v>225</v>
      </c>
      <c r="B66" s="181">
        <v>2503115</v>
      </c>
      <c r="C66" s="182" t="s">
        <v>2408</v>
      </c>
      <c r="D66" s="182" t="s">
        <v>1211</v>
      </c>
      <c r="E66" s="183" t="s">
        <v>18</v>
      </c>
      <c r="F66" s="184">
        <v>38592</v>
      </c>
      <c r="G66" s="181" t="s">
        <v>14</v>
      </c>
      <c r="H66" s="179" t="s">
        <v>625</v>
      </c>
      <c r="I66" s="181">
        <v>3160523025</v>
      </c>
      <c r="J66" s="180" t="s">
        <v>2133</v>
      </c>
      <c r="K66" s="179" t="s">
        <v>796</v>
      </c>
      <c r="L66" s="174" t="str">
        <f t="shared" ref="L66:L78" si="3">CONCATENATE(I66,"@ued.udn.vn")</f>
        <v>3160523025@ued.udn.vn</v>
      </c>
      <c r="M66" s="174" t="str">
        <f t="shared" si="1"/>
        <v>Nguyễn Thị Yến Nhi</v>
      </c>
    </row>
    <row r="67" spans="1:13" ht="21" customHeight="1" x14ac:dyDescent="0.25">
      <c r="A67" s="175">
        <v>82</v>
      </c>
      <c r="B67" s="175">
        <v>2502758</v>
      </c>
      <c r="C67" s="176" t="s">
        <v>2238</v>
      </c>
      <c r="D67" s="176" t="s">
        <v>1211</v>
      </c>
      <c r="E67" s="177" t="s">
        <v>18</v>
      </c>
      <c r="F67" s="178">
        <v>38001</v>
      </c>
      <c r="G67" s="175" t="s">
        <v>934</v>
      </c>
      <c r="H67" s="179" t="s">
        <v>625</v>
      </c>
      <c r="I67" s="175">
        <v>3160523026</v>
      </c>
      <c r="J67" s="180" t="s">
        <v>2133</v>
      </c>
      <c r="K67" s="179" t="s">
        <v>198</v>
      </c>
      <c r="L67" s="174" t="str">
        <f t="shared" si="3"/>
        <v>3160523026@ued.udn.vn</v>
      </c>
      <c r="M67" s="174" t="str">
        <f t="shared" ref="M67:M90" si="4">CONCATENATE(C67," ",D67)</f>
        <v>Trần Thị Yến Nhi</v>
      </c>
    </row>
    <row r="68" spans="1:13" ht="21" customHeight="1" x14ac:dyDescent="0.25">
      <c r="A68" s="175">
        <v>318</v>
      </c>
      <c r="B68" s="185">
        <v>2503247</v>
      </c>
      <c r="C68" s="186" t="s">
        <v>2499</v>
      </c>
      <c r="D68" s="186" t="s">
        <v>949</v>
      </c>
      <c r="E68" s="187" t="s">
        <v>18</v>
      </c>
      <c r="F68" s="188">
        <v>37915</v>
      </c>
      <c r="G68" s="185" t="s">
        <v>14</v>
      </c>
      <c r="H68" s="179" t="s">
        <v>625</v>
      </c>
      <c r="I68" s="185">
        <v>3160622004</v>
      </c>
      <c r="J68" s="180" t="s">
        <v>2111</v>
      </c>
      <c r="K68" s="189" t="s">
        <v>1218</v>
      </c>
      <c r="L68" s="174" t="str">
        <f t="shared" si="3"/>
        <v>3160622004@ued.udn.vn</v>
      </c>
      <c r="M68" s="174" t="str">
        <f t="shared" si="4"/>
        <v>Trần Thị Mai Anh</v>
      </c>
    </row>
    <row r="69" spans="1:13" ht="21" customHeight="1" x14ac:dyDescent="0.25">
      <c r="A69" s="175">
        <v>397</v>
      </c>
      <c r="B69" s="185">
        <v>2503402</v>
      </c>
      <c r="C69" s="186" t="s">
        <v>2568</v>
      </c>
      <c r="D69" s="186" t="s">
        <v>2569</v>
      </c>
      <c r="E69" s="187" t="s">
        <v>13</v>
      </c>
      <c r="F69" s="188">
        <v>38061</v>
      </c>
      <c r="G69" s="185" t="s">
        <v>934</v>
      </c>
      <c r="H69" s="179" t="s">
        <v>625</v>
      </c>
      <c r="I69" s="185">
        <v>3160622005</v>
      </c>
      <c r="J69" s="180" t="s">
        <v>2111</v>
      </c>
      <c r="K69" s="189" t="s">
        <v>1632</v>
      </c>
      <c r="L69" s="174" t="str">
        <f t="shared" si="3"/>
        <v>3160622005@ued.udn.vn</v>
      </c>
      <c r="M69" s="174" t="str">
        <f t="shared" si="4"/>
        <v>Huỳnh Ngọc Bôn</v>
      </c>
    </row>
    <row r="70" spans="1:13" ht="21" customHeight="1" x14ac:dyDescent="0.25">
      <c r="A70" s="175">
        <v>13</v>
      </c>
      <c r="B70" s="175">
        <v>2502695</v>
      </c>
      <c r="C70" s="176" t="s">
        <v>2050</v>
      </c>
      <c r="D70" s="176" t="s">
        <v>2211</v>
      </c>
      <c r="E70" s="177" t="s">
        <v>13</v>
      </c>
      <c r="F70" s="178">
        <v>38126</v>
      </c>
      <c r="G70" s="175" t="s">
        <v>14</v>
      </c>
      <c r="H70" s="179" t="s">
        <v>625</v>
      </c>
      <c r="I70" s="175">
        <v>3160622008</v>
      </c>
      <c r="J70" s="180" t="s">
        <v>2111</v>
      </c>
      <c r="K70" s="179" t="s">
        <v>45</v>
      </c>
      <c r="L70" s="174" t="str">
        <f t="shared" si="3"/>
        <v>3160622008@ued.udn.vn</v>
      </c>
      <c r="M70" s="174" t="str">
        <f t="shared" si="4"/>
        <v>Nguyễn Tấn Dũng</v>
      </c>
    </row>
    <row r="71" spans="1:13" ht="21" customHeight="1" x14ac:dyDescent="0.25">
      <c r="A71" s="175">
        <v>399</v>
      </c>
      <c r="B71" s="185">
        <v>2503375</v>
      </c>
      <c r="C71" s="186" t="s">
        <v>2571</v>
      </c>
      <c r="D71" s="186" t="s">
        <v>2213</v>
      </c>
      <c r="E71" s="187" t="s">
        <v>18</v>
      </c>
      <c r="F71" s="188">
        <v>37891</v>
      </c>
      <c r="G71" s="185" t="s">
        <v>110</v>
      </c>
      <c r="H71" s="179" t="s">
        <v>625</v>
      </c>
      <c r="I71" s="185">
        <v>3160622010</v>
      </c>
      <c r="J71" s="180" t="s">
        <v>2111</v>
      </c>
      <c r="K71" s="189" t="s">
        <v>1636</v>
      </c>
      <c r="L71" s="174" t="str">
        <f t="shared" si="3"/>
        <v>3160622010@ued.udn.vn</v>
      </c>
      <c r="M71" s="174" t="str">
        <f t="shared" si="4"/>
        <v>Đàm Thị Mỹ Duyên</v>
      </c>
    </row>
    <row r="72" spans="1:13" ht="21" customHeight="1" x14ac:dyDescent="0.25">
      <c r="A72" s="175">
        <v>236</v>
      </c>
      <c r="B72" s="181">
        <v>2503016</v>
      </c>
      <c r="C72" s="182" t="s">
        <v>2421</v>
      </c>
      <c r="D72" s="182" t="s">
        <v>2422</v>
      </c>
      <c r="E72" s="183" t="s">
        <v>13</v>
      </c>
      <c r="F72" s="184">
        <v>37049</v>
      </c>
      <c r="G72" s="181" t="s">
        <v>386</v>
      </c>
      <c r="H72" s="179" t="s">
        <v>625</v>
      </c>
      <c r="I72" s="181">
        <v>3160622021</v>
      </c>
      <c r="J72" s="180" t="s">
        <v>2111</v>
      </c>
      <c r="K72" s="179" t="s">
        <v>818</v>
      </c>
      <c r="L72" s="174" t="str">
        <f t="shared" si="3"/>
        <v>3160622021@ued.udn.vn</v>
      </c>
      <c r="M72" s="174" t="str">
        <f t="shared" si="4"/>
        <v>Phạm Đỗ Ngọc Thành</v>
      </c>
    </row>
    <row r="73" spans="1:13" ht="21" customHeight="1" x14ac:dyDescent="0.25">
      <c r="A73" s="175">
        <v>12</v>
      </c>
      <c r="B73" s="175">
        <v>2502843</v>
      </c>
      <c r="C73" s="176" t="s">
        <v>2049</v>
      </c>
      <c r="D73" s="176" t="s">
        <v>2210</v>
      </c>
      <c r="E73" s="177" t="s">
        <v>13</v>
      </c>
      <c r="F73" s="178">
        <v>38905</v>
      </c>
      <c r="G73" s="175" t="s">
        <v>43</v>
      </c>
      <c r="H73" s="179" t="s">
        <v>625</v>
      </c>
      <c r="I73" s="175">
        <v>3160624012</v>
      </c>
      <c r="J73" s="180" t="s">
        <v>839</v>
      </c>
      <c r="K73" s="179" t="s">
        <v>44</v>
      </c>
      <c r="L73" s="174" t="str">
        <f t="shared" si="3"/>
        <v>3160624012@ued.udn.vn</v>
      </c>
      <c r="M73" s="174" t="str">
        <f t="shared" si="4"/>
        <v>Đinh Thái Doang</v>
      </c>
    </row>
    <row r="74" spans="1:13" ht="21" customHeight="1" x14ac:dyDescent="0.25">
      <c r="A74" s="175">
        <v>101</v>
      </c>
      <c r="B74" s="175">
        <v>2502645</v>
      </c>
      <c r="C74" s="176" t="s">
        <v>2263</v>
      </c>
      <c r="D74" s="176" t="s">
        <v>2264</v>
      </c>
      <c r="E74" s="177" t="s">
        <v>13</v>
      </c>
      <c r="F74" s="178">
        <v>39018</v>
      </c>
      <c r="G74" s="175" t="s">
        <v>24</v>
      </c>
      <c r="H74" s="179" t="s">
        <v>625</v>
      </c>
      <c r="I74" s="198">
        <v>3160624033</v>
      </c>
      <c r="J74" s="180" t="s">
        <v>839</v>
      </c>
      <c r="K74" s="179" t="s">
        <v>252</v>
      </c>
      <c r="L74" s="174" t="str">
        <f t="shared" si="3"/>
        <v>3160624033@ued.udn.vn</v>
      </c>
      <c r="M74" s="174" t="str">
        <f t="shared" si="4"/>
        <v>Đặng Văn Sang</v>
      </c>
    </row>
    <row r="75" spans="1:13" ht="21" customHeight="1" x14ac:dyDescent="0.25">
      <c r="A75" s="175">
        <v>104</v>
      </c>
      <c r="B75" s="175">
        <v>2502685</v>
      </c>
      <c r="C75" s="176" t="s">
        <v>2268</v>
      </c>
      <c r="D75" s="176" t="s">
        <v>2269</v>
      </c>
      <c r="E75" s="177" t="s">
        <v>13</v>
      </c>
      <c r="F75" s="178">
        <v>39023</v>
      </c>
      <c r="G75" s="175" t="s">
        <v>153</v>
      </c>
      <c r="H75" s="179" t="s">
        <v>625</v>
      </c>
      <c r="I75" s="199">
        <v>3160624034</v>
      </c>
      <c r="J75" s="180" t="s">
        <v>839</v>
      </c>
      <c r="K75" s="179" t="s">
        <v>260</v>
      </c>
      <c r="L75" s="174" t="str">
        <f t="shared" si="3"/>
        <v>3160624034@ued.udn.vn</v>
      </c>
      <c r="M75" s="174" t="str">
        <f t="shared" si="4"/>
        <v>Trần Văn Tài</v>
      </c>
    </row>
    <row r="76" spans="1:13" ht="21" customHeight="1" x14ac:dyDescent="0.25">
      <c r="A76" s="175">
        <v>370</v>
      </c>
      <c r="B76" s="185">
        <v>2503362</v>
      </c>
      <c r="C76" s="186" t="s">
        <v>2546</v>
      </c>
      <c r="D76" s="186" t="s">
        <v>949</v>
      </c>
      <c r="E76" s="187" t="s">
        <v>18</v>
      </c>
      <c r="F76" s="188">
        <v>38346</v>
      </c>
      <c r="G76" s="185" t="s">
        <v>1717</v>
      </c>
      <c r="H76" s="179" t="s">
        <v>625</v>
      </c>
      <c r="I76" s="185">
        <v>3170122003</v>
      </c>
      <c r="J76" s="180" t="s">
        <v>2196</v>
      </c>
      <c r="K76" s="189" t="s">
        <v>1511</v>
      </c>
      <c r="L76" s="174" t="str">
        <f t="shared" si="3"/>
        <v>3170122003@ued.udn.vn</v>
      </c>
      <c r="M76" s="174" t="str">
        <f t="shared" si="4"/>
        <v>Trần Đặng Ngọc Anh</v>
      </c>
    </row>
    <row r="77" spans="1:13" ht="21" customHeight="1" x14ac:dyDescent="0.25">
      <c r="A77" s="175">
        <v>263</v>
      </c>
      <c r="B77" s="190">
        <v>2503169</v>
      </c>
      <c r="C77" s="191" t="s">
        <v>2089</v>
      </c>
      <c r="D77" s="191" t="s">
        <v>2219</v>
      </c>
      <c r="E77" s="192" t="s">
        <v>18</v>
      </c>
      <c r="F77" s="193">
        <v>38293</v>
      </c>
      <c r="G77" s="190" t="s">
        <v>24</v>
      </c>
      <c r="H77" s="179" t="s">
        <v>625</v>
      </c>
      <c r="I77" s="190">
        <v>3170122034</v>
      </c>
      <c r="J77" s="180" t="s">
        <v>2150</v>
      </c>
      <c r="K77" s="194" t="s">
        <v>860</v>
      </c>
      <c r="L77" s="174" t="str">
        <f t="shared" si="3"/>
        <v>3170122034@ued.udn.vn</v>
      </c>
      <c r="M77" s="174" t="str">
        <f t="shared" si="4"/>
        <v>Nguyễn Hải Hậu</v>
      </c>
    </row>
    <row r="78" spans="1:13" ht="21" customHeight="1" x14ac:dyDescent="0.25">
      <c r="A78" s="175">
        <v>389</v>
      </c>
      <c r="B78" s="185">
        <v>2503289</v>
      </c>
      <c r="C78" s="186" t="s">
        <v>2562</v>
      </c>
      <c r="D78" s="186" t="s">
        <v>1556</v>
      </c>
      <c r="E78" s="187" t="s">
        <v>18</v>
      </c>
      <c r="F78" s="188">
        <v>38027</v>
      </c>
      <c r="G78" s="185" t="s">
        <v>20</v>
      </c>
      <c r="H78" s="179" t="s">
        <v>625</v>
      </c>
      <c r="I78" s="185">
        <v>3170122058</v>
      </c>
      <c r="J78" s="180" t="s">
        <v>2196</v>
      </c>
      <c r="K78" s="189" t="s">
        <v>1542</v>
      </c>
      <c r="L78" s="174" t="str">
        <f t="shared" si="3"/>
        <v>3170122058@ued.udn.vn</v>
      </c>
      <c r="M78" s="174" t="str">
        <f t="shared" si="4"/>
        <v>Trần Thị Trà Mi</v>
      </c>
    </row>
    <row r="79" spans="1:13" ht="21" customHeight="1" x14ac:dyDescent="0.25">
      <c r="A79" s="175">
        <v>338</v>
      </c>
      <c r="B79" s="185">
        <v>2503239</v>
      </c>
      <c r="C79" s="186" t="s">
        <v>2523</v>
      </c>
      <c r="D79" s="186" t="s">
        <v>1068</v>
      </c>
      <c r="E79" s="187" t="s">
        <v>13</v>
      </c>
      <c r="F79" s="188">
        <v>37504</v>
      </c>
      <c r="G79" s="185" t="s">
        <v>43</v>
      </c>
      <c r="H79" s="200" t="s">
        <v>625</v>
      </c>
      <c r="I79" s="185" t="s">
        <v>1574</v>
      </c>
      <c r="J79" s="180" t="s">
        <v>2114</v>
      </c>
      <c r="K79" s="201" t="s">
        <v>1257</v>
      </c>
      <c r="L79" s="292" t="s">
        <v>2634</v>
      </c>
      <c r="M79" s="174" t="str">
        <f t="shared" si="4"/>
        <v>Đỗ Văn Trang</v>
      </c>
    </row>
    <row r="80" spans="1:13" ht="21" customHeight="1" x14ac:dyDescent="0.25">
      <c r="A80" s="175">
        <v>348</v>
      </c>
      <c r="B80" s="185">
        <v>2503328</v>
      </c>
      <c r="C80" s="186" t="s">
        <v>2530</v>
      </c>
      <c r="D80" s="186" t="s">
        <v>2531</v>
      </c>
      <c r="E80" s="187" t="s">
        <v>13</v>
      </c>
      <c r="F80" s="188">
        <v>37441</v>
      </c>
      <c r="G80" s="185" t="s">
        <v>19</v>
      </c>
      <c r="H80" s="179" t="s">
        <v>625</v>
      </c>
      <c r="I80" s="185" t="s">
        <v>1574</v>
      </c>
      <c r="J80" s="180" t="s">
        <v>2114</v>
      </c>
      <c r="K80" s="201" t="s">
        <v>1478</v>
      </c>
      <c r="L80" s="292" t="s">
        <v>1478</v>
      </c>
      <c r="M80" s="174" t="str">
        <f t="shared" si="4"/>
        <v>Thái Duy Hải</v>
      </c>
    </row>
    <row r="81" spans="1:13" ht="21" customHeight="1" x14ac:dyDescent="0.25">
      <c r="A81" s="175">
        <v>400</v>
      </c>
      <c r="B81" s="185">
        <v>2503372</v>
      </c>
      <c r="C81" s="186" t="s">
        <v>2572</v>
      </c>
      <c r="D81" s="186" t="s">
        <v>2573</v>
      </c>
      <c r="E81" s="187" t="s">
        <v>13</v>
      </c>
      <c r="F81" s="188">
        <v>38634</v>
      </c>
      <c r="G81" s="185" t="s">
        <v>934</v>
      </c>
      <c r="H81" s="179" t="s">
        <v>625</v>
      </c>
      <c r="I81" s="185" t="s">
        <v>1090</v>
      </c>
      <c r="J81" s="180" t="s">
        <v>2114</v>
      </c>
      <c r="K81" s="201" t="s">
        <v>1640</v>
      </c>
      <c r="L81" s="292" t="s">
        <v>1640</v>
      </c>
      <c r="M81" s="174" t="str">
        <f t="shared" si="4"/>
        <v>Ngô Gia Khánh</v>
      </c>
    </row>
    <row r="82" spans="1:13" ht="21" customHeight="1" x14ac:dyDescent="0.25">
      <c r="A82" s="175">
        <v>401</v>
      </c>
      <c r="B82" s="185">
        <v>2503381</v>
      </c>
      <c r="C82" s="186" t="s">
        <v>2574</v>
      </c>
      <c r="D82" s="186" t="s">
        <v>1569</v>
      </c>
      <c r="E82" s="187" t="s">
        <v>18</v>
      </c>
      <c r="F82" s="188">
        <v>37631</v>
      </c>
      <c r="G82" s="185" t="s">
        <v>14</v>
      </c>
      <c r="H82" s="179" t="s">
        <v>625</v>
      </c>
      <c r="I82" s="185" t="s">
        <v>1574</v>
      </c>
      <c r="J82" s="180" t="s">
        <v>2114</v>
      </c>
      <c r="K82" s="201" t="s">
        <v>1641</v>
      </c>
      <c r="L82" s="292" t="s">
        <v>1641</v>
      </c>
      <c r="M82" s="174" t="str">
        <f t="shared" si="4"/>
        <v>Phan Thị Thu Hiền</v>
      </c>
    </row>
    <row r="83" spans="1:13" s="210" customFormat="1" ht="21" customHeight="1" x14ac:dyDescent="0.25">
      <c r="A83" s="202">
        <v>241</v>
      </c>
      <c r="B83" s="220">
        <v>2503106</v>
      </c>
      <c r="C83" s="221" t="s">
        <v>2427</v>
      </c>
      <c r="D83" s="221" t="s">
        <v>1568</v>
      </c>
      <c r="E83" s="222" t="s">
        <v>18</v>
      </c>
      <c r="F83" s="223">
        <v>38248</v>
      </c>
      <c r="G83" s="220" t="s">
        <v>26</v>
      </c>
      <c r="H83" s="207" t="s">
        <v>625</v>
      </c>
      <c r="I83" s="220">
        <v>3170222066</v>
      </c>
      <c r="J83" s="208" t="s">
        <v>2178</v>
      </c>
      <c r="K83" s="207" t="s">
        <v>825</v>
      </c>
      <c r="L83" s="210" t="str">
        <f t="shared" ref="L83:L90" si="5">CONCATENATE(I83,"@ued.udn.vn")</f>
        <v>3170222066@ued.udn.vn</v>
      </c>
      <c r="M83" s="174" t="str">
        <f t="shared" si="4"/>
        <v>Phan Thị Phương Thảo</v>
      </c>
    </row>
    <row r="84" spans="1:13" s="259" customFormat="1" ht="21" customHeight="1" x14ac:dyDescent="0.25">
      <c r="A84" s="251">
        <v>34</v>
      </c>
      <c r="B84" s="251">
        <v>2502762</v>
      </c>
      <c r="C84" s="260" t="s">
        <v>2058</v>
      </c>
      <c r="D84" s="260" t="s">
        <v>1569</v>
      </c>
      <c r="E84" s="261" t="s">
        <v>18</v>
      </c>
      <c r="F84" s="262">
        <v>38333</v>
      </c>
      <c r="G84" s="251" t="s">
        <v>20</v>
      </c>
      <c r="H84" s="256" t="s">
        <v>625</v>
      </c>
      <c r="I84" s="251">
        <v>3220122086</v>
      </c>
      <c r="J84" s="257" t="s">
        <v>2124</v>
      </c>
      <c r="K84" s="256" t="s">
        <v>87</v>
      </c>
      <c r="L84" s="259" t="str">
        <f t="shared" si="5"/>
        <v>3220122086@ued.udn.vn</v>
      </c>
      <c r="M84" s="174" t="str">
        <f t="shared" si="4"/>
        <v>Nguyễn Thị Thu Hiền</v>
      </c>
    </row>
    <row r="85" spans="1:13" s="259" customFormat="1" ht="21" customHeight="1" x14ac:dyDescent="0.25">
      <c r="A85" s="251">
        <v>102</v>
      </c>
      <c r="B85" s="251">
        <v>2502791</v>
      </c>
      <c r="C85" s="260" t="s">
        <v>2265</v>
      </c>
      <c r="D85" s="260" t="s">
        <v>2266</v>
      </c>
      <c r="E85" s="261" t="s">
        <v>18</v>
      </c>
      <c r="F85" s="262">
        <v>38154</v>
      </c>
      <c r="G85" s="251" t="s">
        <v>49</v>
      </c>
      <c r="H85" s="256" t="s">
        <v>625</v>
      </c>
      <c r="I85" s="251">
        <v>3220122232</v>
      </c>
      <c r="J85" s="257" t="s">
        <v>2130</v>
      </c>
      <c r="K85" s="256" t="s">
        <v>255</v>
      </c>
      <c r="L85" s="259" t="str">
        <f t="shared" si="5"/>
        <v>3220122232@ued.udn.vn</v>
      </c>
      <c r="M85" s="174" t="str">
        <f t="shared" si="4"/>
        <v>Lê Ngọc Sương</v>
      </c>
    </row>
    <row r="86" spans="1:13" s="259" customFormat="1" ht="21" customHeight="1" x14ac:dyDescent="0.25">
      <c r="A86" s="251">
        <v>268</v>
      </c>
      <c r="B86" s="263">
        <v>2503136</v>
      </c>
      <c r="C86" s="264" t="s">
        <v>2451</v>
      </c>
      <c r="D86" s="264" t="s">
        <v>1704</v>
      </c>
      <c r="E86" s="265" t="s">
        <v>18</v>
      </c>
      <c r="F86" s="266">
        <v>37771</v>
      </c>
      <c r="G86" s="263" t="s">
        <v>49</v>
      </c>
      <c r="H86" s="256" t="s">
        <v>625</v>
      </c>
      <c r="I86" s="263">
        <v>3220122103</v>
      </c>
      <c r="J86" s="257" t="s">
        <v>2124</v>
      </c>
      <c r="K86" s="267" t="s">
        <v>868</v>
      </c>
      <c r="L86" s="259" t="str">
        <f t="shared" si="5"/>
        <v>3220122103@ued.udn.vn</v>
      </c>
      <c r="M86" s="174" t="str">
        <f t="shared" si="4"/>
        <v>Đào Thị Thu Huyền</v>
      </c>
    </row>
    <row r="87" spans="1:13" s="210" customFormat="1" ht="21" customHeight="1" x14ac:dyDescent="0.25">
      <c r="A87" s="202">
        <v>365</v>
      </c>
      <c r="B87" s="203">
        <v>2503296</v>
      </c>
      <c r="C87" s="204" t="s">
        <v>2541</v>
      </c>
      <c r="D87" s="204" t="s">
        <v>2235</v>
      </c>
      <c r="E87" s="205" t="s">
        <v>18</v>
      </c>
      <c r="F87" s="206">
        <v>38058</v>
      </c>
      <c r="G87" s="203" t="s">
        <v>24</v>
      </c>
      <c r="H87" s="207" t="s">
        <v>625</v>
      </c>
      <c r="I87" s="203">
        <v>3170122062</v>
      </c>
      <c r="J87" s="208" t="s">
        <v>2196</v>
      </c>
      <c r="K87" s="209" t="s">
        <v>2025</v>
      </c>
      <c r="L87" s="210" t="str">
        <f t="shared" si="5"/>
        <v>3170122062@ued.udn.vn</v>
      </c>
      <c r="M87" s="174" t="str">
        <f t="shared" si="4"/>
        <v>Võ Thị Hằng Nga</v>
      </c>
    </row>
    <row r="88" spans="1:13" customFormat="1" ht="21" customHeight="1" x14ac:dyDescent="0.25">
      <c r="A88" s="135">
        <v>274</v>
      </c>
      <c r="B88" s="150">
        <v>2503166</v>
      </c>
      <c r="C88" s="151" t="s">
        <v>2456</v>
      </c>
      <c r="D88" s="151" t="s">
        <v>1211</v>
      </c>
      <c r="E88" s="152" t="s">
        <v>18</v>
      </c>
      <c r="F88" s="153">
        <v>38332</v>
      </c>
      <c r="G88" s="150" t="s">
        <v>14</v>
      </c>
      <c r="H88" s="139" t="s">
        <v>625</v>
      </c>
      <c r="I88" s="150">
        <v>3230122081</v>
      </c>
      <c r="J88" s="140" t="s">
        <v>2118</v>
      </c>
      <c r="K88" s="154" t="s">
        <v>886</v>
      </c>
      <c r="L88" t="str">
        <f t="shared" si="5"/>
        <v>3230122081@ued.udn.vn</v>
      </c>
      <c r="M88" s="174" t="str">
        <f t="shared" si="4"/>
        <v>Bríu Thị Tuyết Nhi</v>
      </c>
    </row>
    <row r="89" spans="1:13" s="233" customFormat="1" ht="21" customHeight="1" x14ac:dyDescent="0.25">
      <c r="A89" s="226">
        <v>88</v>
      </c>
      <c r="B89" s="226">
        <v>2502938</v>
      </c>
      <c r="C89" s="234" t="s">
        <v>2244</v>
      </c>
      <c r="D89" s="234" t="s">
        <v>2245</v>
      </c>
      <c r="E89" s="235" t="s">
        <v>18</v>
      </c>
      <c r="F89" s="236">
        <v>38357</v>
      </c>
      <c r="G89" s="226" t="s">
        <v>934</v>
      </c>
      <c r="H89" s="231" t="s">
        <v>625</v>
      </c>
      <c r="I89" s="226">
        <v>3200223091</v>
      </c>
      <c r="J89" s="232" t="s">
        <v>2147</v>
      </c>
      <c r="K89" s="231" t="s">
        <v>212</v>
      </c>
      <c r="L89" s="233" t="str">
        <f t="shared" si="5"/>
        <v>3200223091@ued.udn.vn</v>
      </c>
      <c r="M89" s="174" t="str">
        <f t="shared" si="4"/>
        <v>Trần Hoài Như</v>
      </c>
    </row>
    <row r="90" spans="1:13" s="210" customFormat="1" ht="21" customHeight="1" x14ac:dyDescent="0.25">
      <c r="A90" s="202">
        <v>190</v>
      </c>
      <c r="B90" s="220">
        <v>2503031</v>
      </c>
      <c r="C90" s="221" t="s">
        <v>2374</v>
      </c>
      <c r="D90" s="221" t="s">
        <v>2034</v>
      </c>
      <c r="E90" s="222" t="s">
        <v>18</v>
      </c>
      <c r="F90" s="223">
        <v>36450</v>
      </c>
      <c r="G90" s="220" t="s">
        <v>934</v>
      </c>
      <c r="H90" s="207" t="s">
        <v>625</v>
      </c>
      <c r="I90" s="202">
        <v>3180217035</v>
      </c>
      <c r="J90" s="208" t="s">
        <v>2167</v>
      </c>
      <c r="K90" s="207" t="s">
        <v>729</v>
      </c>
      <c r="L90" s="210" t="str">
        <f t="shared" si="5"/>
        <v>3180217035@ued.udn.vn</v>
      </c>
      <c r="M90" s="174" t="str">
        <f t="shared" si="4"/>
        <v>Cao Thị Hương Giang</v>
      </c>
    </row>
  </sheetData>
  <conditionalFormatting sqref="I88">
    <cfRule type="duplicateValues" dxfId="1" priority="1"/>
  </conditionalFormatting>
  <hyperlinks>
    <hyperlink ref="K54" r:id="rId1" xr:uid="{FF04E941-734F-473A-8F95-ED21493F81A3}"/>
    <hyperlink ref="L79" r:id="rId2" xr:uid="{8EF71133-B621-4998-87A7-23CAF1F032ED}"/>
    <hyperlink ref="K87" r:id="rId3" xr:uid="{F38C69D1-B670-4A8A-BF4E-9E39AF20790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0DA1-C1F5-4C7E-9960-6AE8EECADBF2}">
  <dimension ref="A1:M83"/>
  <sheetViews>
    <sheetView tabSelected="1" topLeftCell="A72" workbookViewId="0">
      <selection activeCell="K83" sqref="K83"/>
    </sheetView>
  </sheetViews>
  <sheetFormatPr defaultRowHeight="15.75" x14ac:dyDescent="0.25"/>
  <cols>
    <col min="1" max="1" width="4.5" style="210" bestFit="1" customWidth="1"/>
    <col min="2" max="2" width="9" style="210"/>
    <col min="3" max="3" width="20" style="210" bestFit="1" customWidth="1"/>
    <col min="4" max="4" width="7.625" style="210" bestFit="1" customWidth="1"/>
    <col min="5" max="5" width="5.125" style="210" bestFit="1" customWidth="1"/>
    <col min="6" max="6" width="11.375" style="210" bestFit="1" customWidth="1"/>
    <col min="7" max="7" width="14.625" style="210" bestFit="1" customWidth="1"/>
    <col min="8" max="8" width="9.25" style="210" bestFit="1" customWidth="1"/>
    <col min="9" max="9" width="12.375" style="210" bestFit="1" customWidth="1"/>
    <col min="10" max="10" width="10.25" style="210" bestFit="1" customWidth="1"/>
    <col min="11" max="11" width="40.375" style="210" bestFit="1" customWidth="1"/>
    <col min="12" max="12" width="21.125" style="210" customWidth="1"/>
    <col min="13" max="13" width="14.125" style="210" bestFit="1" customWidth="1"/>
    <col min="14" max="16384" width="9" style="210"/>
  </cols>
  <sheetData>
    <row r="1" spans="1:13" s="174" customFormat="1" ht="33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ht="21" customHeight="1" x14ac:dyDescent="0.25">
      <c r="A2" s="202">
        <v>329</v>
      </c>
      <c r="B2" s="203">
        <v>2503240</v>
      </c>
      <c r="C2" s="204" t="s">
        <v>2364</v>
      </c>
      <c r="D2" s="204" t="s">
        <v>2514</v>
      </c>
      <c r="E2" s="205" t="s">
        <v>18</v>
      </c>
      <c r="F2" s="206">
        <v>38170</v>
      </c>
      <c r="G2" s="203" t="s">
        <v>36</v>
      </c>
      <c r="H2" s="207" t="s">
        <v>625</v>
      </c>
      <c r="I2" s="203">
        <v>3170122065</v>
      </c>
      <c r="J2" s="208" t="s">
        <v>2150</v>
      </c>
      <c r="K2" s="211" t="s">
        <v>1238</v>
      </c>
      <c r="L2" s="210" t="str">
        <f t="shared" ref="L2:L33" si="0">CONCATENATE(I2,"@ued.udn.vn")</f>
        <v>3170122065@ued.udn.vn</v>
      </c>
      <c r="M2" s="210" t="str">
        <f>CONCATENATE(C2," ",D2)</f>
        <v>Nguyễn Gia Nghi</v>
      </c>
    </row>
    <row r="3" spans="1:13" ht="21" customHeight="1" x14ac:dyDescent="0.25">
      <c r="A3" s="202">
        <v>369</v>
      </c>
      <c r="B3" s="203">
        <v>2503329</v>
      </c>
      <c r="C3" s="204" t="s">
        <v>2545</v>
      </c>
      <c r="D3" s="204" t="s">
        <v>1560</v>
      </c>
      <c r="E3" s="205" t="s">
        <v>18</v>
      </c>
      <c r="F3" s="206">
        <v>38079</v>
      </c>
      <c r="G3" s="203" t="s">
        <v>20</v>
      </c>
      <c r="H3" s="207" t="s">
        <v>625</v>
      </c>
      <c r="I3" s="203">
        <v>3170122066</v>
      </c>
      <c r="J3" s="208" t="s">
        <v>2150</v>
      </c>
      <c r="K3" s="211" t="s">
        <v>1510</v>
      </c>
      <c r="L3" s="210" t="str">
        <f t="shared" si="0"/>
        <v>3170122066@ued.udn.vn</v>
      </c>
      <c r="M3" s="210" t="str">
        <f t="shared" ref="M3:M66" si="1">CONCATENATE(C3," ",D3)</f>
        <v>Hà Như Ngọc</v>
      </c>
    </row>
    <row r="4" spans="1:13" ht="21" customHeight="1" x14ac:dyDescent="0.25">
      <c r="A4" s="202">
        <v>395</v>
      </c>
      <c r="B4" s="203">
        <v>2503343</v>
      </c>
      <c r="C4" s="204" t="s">
        <v>2408</v>
      </c>
      <c r="D4" s="204" t="s">
        <v>1211</v>
      </c>
      <c r="E4" s="205" t="s">
        <v>18</v>
      </c>
      <c r="F4" s="206">
        <v>38290</v>
      </c>
      <c r="G4" s="203" t="s">
        <v>49</v>
      </c>
      <c r="H4" s="207" t="s">
        <v>625</v>
      </c>
      <c r="I4" s="203">
        <v>3170122071</v>
      </c>
      <c r="J4" s="208" t="s">
        <v>2196</v>
      </c>
      <c r="K4" s="211" t="s">
        <v>1554</v>
      </c>
      <c r="L4" s="210" t="str">
        <f t="shared" si="0"/>
        <v>3170122071@ued.udn.vn</v>
      </c>
      <c r="M4" s="210" t="str">
        <f t="shared" si="1"/>
        <v>Nguyễn Thị Yến Nhi</v>
      </c>
    </row>
    <row r="5" spans="1:13" ht="21" customHeight="1" x14ac:dyDescent="0.25">
      <c r="A5" s="202">
        <v>324</v>
      </c>
      <c r="B5" s="203">
        <v>2503276</v>
      </c>
      <c r="C5" s="204" t="s">
        <v>2507</v>
      </c>
      <c r="D5" s="204" t="s">
        <v>1409</v>
      </c>
      <c r="E5" s="205" t="s">
        <v>18</v>
      </c>
      <c r="F5" s="206">
        <v>38101</v>
      </c>
      <c r="G5" s="203" t="s">
        <v>14</v>
      </c>
      <c r="H5" s="207" t="s">
        <v>625</v>
      </c>
      <c r="I5" s="203">
        <v>3170122080</v>
      </c>
      <c r="J5" s="208" t="s">
        <v>2150</v>
      </c>
      <c r="K5" s="211" t="s">
        <v>1225</v>
      </c>
      <c r="L5" s="210" t="str">
        <f t="shared" si="0"/>
        <v>3170122080@ued.udn.vn</v>
      </c>
      <c r="M5" s="210" t="str">
        <f t="shared" si="1"/>
        <v>A Rất Thị Kim Oanh</v>
      </c>
    </row>
    <row r="6" spans="1:13" ht="21" customHeight="1" x14ac:dyDescent="0.25">
      <c r="A6" s="202">
        <v>118</v>
      </c>
      <c r="B6" s="202">
        <v>2502744</v>
      </c>
      <c r="C6" s="212" t="s">
        <v>2285</v>
      </c>
      <c r="D6" s="212" t="s">
        <v>2286</v>
      </c>
      <c r="E6" s="213" t="s">
        <v>18</v>
      </c>
      <c r="F6" s="214">
        <v>37991</v>
      </c>
      <c r="G6" s="202" t="s">
        <v>296</v>
      </c>
      <c r="H6" s="207" t="s">
        <v>625</v>
      </c>
      <c r="I6" s="202">
        <v>3170122097</v>
      </c>
      <c r="J6" s="208" t="s">
        <v>2150</v>
      </c>
      <c r="K6" s="207" t="s">
        <v>297</v>
      </c>
      <c r="L6" s="210" t="str">
        <f t="shared" si="0"/>
        <v>3170122097@ued.udn.vn</v>
      </c>
      <c r="M6" s="210" t="str">
        <f t="shared" si="1"/>
        <v>Nguyễn Trần Hoài Thi</v>
      </c>
    </row>
    <row r="7" spans="1:13" ht="21" customHeight="1" x14ac:dyDescent="0.25">
      <c r="A7" s="202">
        <v>140</v>
      </c>
      <c r="B7" s="202">
        <v>2502672</v>
      </c>
      <c r="C7" s="212" t="s">
        <v>2313</v>
      </c>
      <c r="D7" s="212" t="s">
        <v>1198</v>
      </c>
      <c r="E7" s="213" t="s">
        <v>18</v>
      </c>
      <c r="F7" s="214">
        <v>38192</v>
      </c>
      <c r="G7" s="202" t="s">
        <v>934</v>
      </c>
      <c r="H7" s="207" t="s">
        <v>625</v>
      </c>
      <c r="I7" s="202">
        <v>3170122108</v>
      </c>
      <c r="J7" s="208" t="s">
        <v>2150</v>
      </c>
      <c r="K7" s="207" t="s">
        <v>351</v>
      </c>
      <c r="L7" s="210" t="str">
        <f t="shared" si="0"/>
        <v>3170122108@ued.udn.vn</v>
      </c>
      <c r="M7" s="210" t="str">
        <f t="shared" si="1"/>
        <v>Đặng Nguyễn Thùy Trân</v>
      </c>
    </row>
    <row r="8" spans="1:13" ht="21" customHeight="1" x14ac:dyDescent="0.25">
      <c r="A8" s="202">
        <v>276</v>
      </c>
      <c r="B8" s="215">
        <v>2503198</v>
      </c>
      <c r="C8" s="216" t="s">
        <v>2457</v>
      </c>
      <c r="D8" s="216" t="s">
        <v>1211</v>
      </c>
      <c r="E8" s="217" t="s">
        <v>18</v>
      </c>
      <c r="F8" s="218">
        <v>37998</v>
      </c>
      <c r="G8" s="215" t="s">
        <v>85</v>
      </c>
      <c r="H8" s="207" t="s">
        <v>625</v>
      </c>
      <c r="I8" s="215">
        <v>3170122119</v>
      </c>
      <c r="J8" s="208" t="s">
        <v>2150</v>
      </c>
      <c r="K8" s="219" t="s">
        <v>889</v>
      </c>
      <c r="L8" s="210" t="str">
        <f t="shared" si="0"/>
        <v>3170122119@ued.udn.vn</v>
      </c>
      <c r="M8" s="210" t="str">
        <f t="shared" si="1"/>
        <v>Đoàn Ngọc Yến Nhi</v>
      </c>
    </row>
    <row r="9" spans="1:13" ht="21" customHeight="1" x14ac:dyDescent="0.25">
      <c r="A9" s="202">
        <v>55</v>
      </c>
      <c r="B9" s="202">
        <v>2502978</v>
      </c>
      <c r="C9" s="212" t="s">
        <v>2231</v>
      </c>
      <c r="D9" s="212" t="s">
        <v>1203</v>
      </c>
      <c r="E9" s="213" t="s">
        <v>18</v>
      </c>
      <c r="F9" s="214">
        <v>38417</v>
      </c>
      <c r="G9" s="202" t="s">
        <v>19</v>
      </c>
      <c r="H9" s="207" t="s">
        <v>625</v>
      </c>
      <c r="I9" s="202">
        <v>3170123032</v>
      </c>
      <c r="J9" s="208" t="s">
        <v>2135</v>
      </c>
      <c r="K9" s="207" t="s">
        <v>123</v>
      </c>
      <c r="L9" s="210" t="str">
        <f t="shared" si="0"/>
        <v>3170123032@ued.udn.vn</v>
      </c>
      <c r="M9" s="210" t="str">
        <f t="shared" si="1"/>
        <v>YLăng Mai Hoa</v>
      </c>
    </row>
    <row r="10" spans="1:13" ht="21" customHeight="1" x14ac:dyDescent="0.25">
      <c r="A10" s="202">
        <v>386</v>
      </c>
      <c r="B10" s="203">
        <v>2503280</v>
      </c>
      <c r="C10" s="204" t="s">
        <v>2559</v>
      </c>
      <c r="D10" s="204" t="s">
        <v>2520</v>
      </c>
      <c r="E10" s="205" t="s">
        <v>18</v>
      </c>
      <c r="F10" s="206">
        <v>38365</v>
      </c>
      <c r="G10" s="203" t="s">
        <v>14</v>
      </c>
      <c r="H10" s="207" t="s">
        <v>625</v>
      </c>
      <c r="I10" s="203">
        <v>3170123112</v>
      </c>
      <c r="J10" s="208" t="s">
        <v>2199</v>
      </c>
      <c r="K10" s="211" t="s">
        <v>1539</v>
      </c>
      <c r="L10" s="210" t="str">
        <f t="shared" si="0"/>
        <v>3170123112@ued.udn.vn</v>
      </c>
      <c r="M10" s="210" t="str">
        <f t="shared" si="1"/>
        <v>Trương Thị Thu Thùy</v>
      </c>
    </row>
    <row r="11" spans="1:13" ht="21" customHeight="1" x14ac:dyDescent="0.25">
      <c r="A11" s="202">
        <v>3</v>
      </c>
      <c r="B11" s="202">
        <v>2502905</v>
      </c>
      <c r="C11" s="212" t="s">
        <v>2040</v>
      </c>
      <c r="D11" s="212" t="s">
        <v>2204</v>
      </c>
      <c r="E11" s="213" t="s">
        <v>18</v>
      </c>
      <c r="F11" s="214">
        <v>39169</v>
      </c>
      <c r="G11" s="202" t="s">
        <v>24</v>
      </c>
      <c r="H11" s="207" t="s">
        <v>625</v>
      </c>
      <c r="I11" s="202">
        <v>3170124008</v>
      </c>
      <c r="J11" s="208" t="s">
        <v>2103</v>
      </c>
      <c r="K11" s="207" t="s">
        <v>25</v>
      </c>
      <c r="L11" s="210" t="str">
        <f t="shared" si="0"/>
        <v>3170124008@ued.udn.vn</v>
      </c>
      <c r="M11" s="210" t="str">
        <f t="shared" si="1"/>
        <v>Trần Nguyệt Ánh</v>
      </c>
    </row>
    <row r="12" spans="1:13" ht="21" customHeight="1" x14ac:dyDescent="0.25">
      <c r="A12" s="202">
        <v>87</v>
      </c>
      <c r="B12" s="202">
        <v>2502904</v>
      </c>
      <c r="C12" s="212" t="s">
        <v>2243</v>
      </c>
      <c r="D12" s="212" t="s">
        <v>1211</v>
      </c>
      <c r="E12" s="213" t="s">
        <v>18</v>
      </c>
      <c r="F12" s="214">
        <v>38959</v>
      </c>
      <c r="G12" s="202" t="s">
        <v>49</v>
      </c>
      <c r="H12" s="207" t="s">
        <v>625</v>
      </c>
      <c r="I12" s="202">
        <v>3170124051</v>
      </c>
      <c r="J12" s="208" t="s">
        <v>2103</v>
      </c>
      <c r="K12" s="207" t="s">
        <v>208</v>
      </c>
      <c r="L12" s="210" t="str">
        <f t="shared" si="0"/>
        <v>3170124051@ued.udn.vn</v>
      </c>
      <c r="M12" s="210" t="str">
        <f t="shared" si="1"/>
        <v>Thiều Phạm Yến Nhi</v>
      </c>
    </row>
    <row r="13" spans="1:13" ht="21" customHeight="1" x14ac:dyDescent="0.25">
      <c r="A13" s="202">
        <v>149</v>
      </c>
      <c r="B13" s="202">
        <v>2502945</v>
      </c>
      <c r="C13" s="212" t="s">
        <v>2324</v>
      </c>
      <c r="D13" s="212" t="s">
        <v>2325</v>
      </c>
      <c r="E13" s="213" t="s">
        <v>13</v>
      </c>
      <c r="F13" s="214">
        <v>38826</v>
      </c>
      <c r="G13" s="202" t="s">
        <v>373</v>
      </c>
      <c r="H13" s="207" t="s">
        <v>625</v>
      </c>
      <c r="I13" s="202">
        <v>3170124082</v>
      </c>
      <c r="J13" s="208" t="s">
        <v>2103</v>
      </c>
      <c r="K13" s="207" t="s">
        <v>374</v>
      </c>
      <c r="L13" s="210" t="str">
        <f t="shared" si="0"/>
        <v>3170124082@ued.udn.vn</v>
      </c>
      <c r="M13" s="210" t="str">
        <f t="shared" si="1"/>
        <v>Thuận Ngọc Trường</v>
      </c>
    </row>
    <row r="14" spans="1:13" ht="21" customHeight="1" x14ac:dyDescent="0.25">
      <c r="A14" s="202">
        <v>250</v>
      </c>
      <c r="B14" s="220">
        <v>2503100</v>
      </c>
      <c r="C14" s="221" t="s">
        <v>2435</v>
      </c>
      <c r="D14" s="221" t="s">
        <v>984</v>
      </c>
      <c r="E14" s="222" t="s">
        <v>18</v>
      </c>
      <c r="F14" s="223">
        <v>39015</v>
      </c>
      <c r="G14" s="220" t="s">
        <v>110</v>
      </c>
      <c r="H14" s="207" t="s">
        <v>625</v>
      </c>
      <c r="I14" s="220">
        <v>3170124088</v>
      </c>
      <c r="J14" s="208" t="s">
        <v>2103</v>
      </c>
      <c r="K14" s="207" t="s">
        <v>690</v>
      </c>
      <c r="L14" s="210" t="str">
        <f t="shared" si="0"/>
        <v>3170124088@ued.udn.vn</v>
      </c>
      <c r="M14" s="210" t="str">
        <f t="shared" si="1"/>
        <v>Vũ Hà Vy</v>
      </c>
    </row>
    <row r="15" spans="1:13" ht="21" customHeight="1" x14ac:dyDescent="0.25">
      <c r="A15" s="202">
        <v>314</v>
      </c>
      <c r="B15" s="220">
        <v>2503237</v>
      </c>
      <c r="C15" s="221" t="s">
        <v>2336</v>
      </c>
      <c r="D15" s="221" t="s">
        <v>2495</v>
      </c>
      <c r="E15" s="222" t="s">
        <v>13</v>
      </c>
      <c r="F15" s="223">
        <v>38176</v>
      </c>
      <c r="G15" s="220" t="s">
        <v>934</v>
      </c>
      <c r="H15" s="207" t="s">
        <v>625</v>
      </c>
      <c r="I15" s="220">
        <v>3170222072</v>
      </c>
      <c r="J15" s="208" t="s">
        <v>2178</v>
      </c>
      <c r="K15" s="207" t="s">
        <v>1191</v>
      </c>
      <c r="L15" s="210" t="str">
        <f t="shared" si="0"/>
        <v>3170222072@ued.udn.vn</v>
      </c>
      <c r="M15" s="210" t="str">
        <f t="shared" si="1"/>
        <v>Nguyễn Hữu Tín</v>
      </c>
    </row>
    <row r="16" spans="1:13" ht="21" customHeight="1" x14ac:dyDescent="0.25">
      <c r="A16" s="202">
        <v>207</v>
      </c>
      <c r="B16" s="220">
        <v>2503076</v>
      </c>
      <c r="C16" s="221" t="s">
        <v>2392</v>
      </c>
      <c r="D16" s="221" t="s">
        <v>1033</v>
      </c>
      <c r="E16" s="222" t="s">
        <v>18</v>
      </c>
      <c r="F16" s="223">
        <v>38662</v>
      </c>
      <c r="G16" s="220" t="s">
        <v>934</v>
      </c>
      <c r="H16" s="207" t="s">
        <v>625</v>
      </c>
      <c r="I16" s="220">
        <v>3170223028</v>
      </c>
      <c r="J16" s="208" t="s">
        <v>2171</v>
      </c>
      <c r="K16" s="207" t="s">
        <v>766</v>
      </c>
      <c r="L16" s="210" t="str">
        <f t="shared" si="0"/>
        <v>3170223028@ued.udn.vn</v>
      </c>
      <c r="M16" s="210" t="str">
        <f t="shared" si="1"/>
        <v>Phạm Thị Khánh Linh</v>
      </c>
    </row>
    <row r="17" spans="1:13" ht="21" customHeight="1" x14ac:dyDescent="0.25">
      <c r="A17" s="202">
        <v>239</v>
      </c>
      <c r="B17" s="220">
        <v>2503057</v>
      </c>
      <c r="C17" s="221" t="s">
        <v>2424</v>
      </c>
      <c r="D17" s="221" t="s">
        <v>2425</v>
      </c>
      <c r="E17" s="222" t="s">
        <v>18</v>
      </c>
      <c r="F17" s="223">
        <v>38670</v>
      </c>
      <c r="G17" s="220" t="s">
        <v>153</v>
      </c>
      <c r="H17" s="207" t="s">
        <v>625</v>
      </c>
      <c r="I17" s="220">
        <v>3170223038</v>
      </c>
      <c r="J17" s="208" t="s">
        <v>2168</v>
      </c>
      <c r="K17" s="207" t="s">
        <v>822</v>
      </c>
      <c r="L17" s="210" t="str">
        <f t="shared" si="0"/>
        <v>3170223038@ued.udn.vn</v>
      </c>
      <c r="M17" s="210" t="str">
        <f t="shared" si="1"/>
        <v>Dương Thị Thanh Nhã</v>
      </c>
    </row>
    <row r="18" spans="1:13" ht="21" customHeight="1" x14ac:dyDescent="0.25">
      <c r="A18" s="202">
        <v>353</v>
      </c>
      <c r="B18" s="203">
        <v>2503335</v>
      </c>
      <c r="C18" s="204" t="s">
        <v>2534</v>
      </c>
      <c r="D18" s="204" t="s">
        <v>1564</v>
      </c>
      <c r="E18" s="205" t="s">
        <v>18</v>
      </c>
      <c r="F18" s="206">
        <v>38887</v>
      </c>
      <c r="G18" s="203" t="s">
        <v>934</v>
      </c>
      <c r="H18" s="207" t="s">
        <v>625</v>
      </c>
      <c r="I18" s="203">
        <v>3170224008</v>
      </c>
      <c r="J18" s="208" t="s">
        <v>2120</v>
      </c>
      <c r="K18" s="211" t="s">
        <v>1485</v>
      </c>
      <c r="L18" s="210" t="str">
        <f t="shared" si="0"/>
        <v>3170224008@ued.udn.vn</v>
      </c>
      <c r="M18" s="210" t="str">
        <f t="shared" si="1"/>
        <v>Giáp Trần Khánh Đan</v>
      </c>
    </row>
    <row r="19" spans="1:13" ht="21" customHeight="1" x14ac:dyDescent="0.25">
      <c r="A19" s="202">
        <v>27</v>
      </c>
      <c r="B19" s="202">
        <v>2502700</v>
      </c>
      <c r="C19" s="212" t="s">
        <v>2063</v>
      </c>
      <c r="D19" s="212" t="s">
        <v>2217</v>
      </c>
      <c r="E19" s="213" t="s">
        <v>18</v>
      </c>
      <c r="F19" s="214">
        <v>38980</v>
      </c>
      <c r="G19" s="202" t="s">
        <v>43</v>
      </c>
      <c r="H19" s="207" t="s">
        <v>625</v>
      </c>
      <c r="I19" s="202">
        <v>3170224017</v>
      </c>
      <c r="J19" s="208" t="s">
        <v>2120</v>
      </c>
      <c r="K19" s="207" t="s">
        <v>73</v>
      </c>
      <c r="L19" s="210" t="str">
        <f t="shared" si="0"/>
        <v>3170224017@ued.udn.vn</v>
      </c>
      <c r="M19" s="210" t="str">
        <f t="shared" si="1"/>
        <v>Trần Thị Hằng</v>
      </c>
    </row>
    <row r="20" spans="1:13" ht="21" customHeight="1" x14ac:dyDescent="0.25">
      <c r="A20" s="202">
        <v>89</v>
      </c>
      <c r="B20" s="202">
        <v>2502718</v>
      </c>
      <c r="C20" s="212" t="s">
        <v>2246</v>
      </c>
      <c r="D20" s="212" t="s">
        <v>1569</v>
      </c>
      <c r="E20" s="213" t="s">
        <v>18</v>
      </c>
      <c r="F20" s="214">
        <v>38718</v>
      </c>
      <c r="G20" s="202" t="s">
        <v>14</v>
      </c>
      <c r="H20" s="207" t="s">
        <v>625</v>
      </c>
      <c r="I20" s="202">
        <v>3170224019</v>
      </c>
      <c r="J20" s="208" t="s">
        <v>2120</v>
      </c>
      <c r="K20" s="207" t="s">
        <v>213</v>
      </c>
      <c r="L20" s="210" t="str">
        <f t="shared" si="0"/>
        <v>3170224019@ued.udn.vn</v>
      </c>
      <c r="M20" s="210" t="str">
        <f t="shared" si="1"/>
        <v>Nguyễn Thị Như Hiền</v>
      </c>
    </row>
    <row r="21" spans="1:13" ht="21" customHeight="1" x14ac:dyDescent="0.25">
      <c r="A21" s="202">
        <v>59</v>
      </c>
      <c r="B21" s="202">
        <v>2502772</v>
      </c>
      <c r="C21" s="212" t="s">
        <v>2084</v>
      </c>
      <c r="D21" s="212" t="s">
        <v>1033</v>
      </c>
      <c r="E21" s="213" t="s">
        <v>18</v>
      </c>
      <c r="F21" s="214">
        <v>38959</v>
      </c>
      <c r="G21" s="202" t="s">
        <v>934</v>
      </c>
      <c r="H21" s="207" t="s">
        <v>625</v>
      </c>
      <c r="I21" s="202">
        <v>3170224033</v>
      </c>
      <c r="J21" s="208" t="s">
        <v>2120</v>
      </c>
      <c r="K21" s="207" t="s">
        <v>129</v>
      </c>
      <c r="L21" s="210" t="str">
        <f t="shared" si="0"/>
        <v>3170224033@ued.udn.vn</v>
      </c>
      <c r="M21" s="210" t="str">
        <f t="shared" si="1"/>
        <v>Trần Như Linh</v>
      </c>
    </row>
    <row r="22" spans="1:13" ht="21" customHeight="1" x14ac:dyDescent="0.25">
      <c r="A22" s="202">
        <v>227</v>
      </c>
      <c r="B22" s="220">
        <v>2503086</v>
      </c>
      <c r="C22" s="221" t="s">
        <v>2410</v>
      </c>
      <c r="D22" s="221" t="s">
        <v>2262</v>
      </c>
      <c r="E22" s="222" t="s">
        <v>18</v>
      </c>
      <c r="F22" s="223">
        <v>38576</v>
      </c>
      <c r="G22" s="220" t="s">
        <v>43</v>
      </c>
      <c r="H22" s="207" t="s">
        <v>625</v>
      </c>
      <c r="I22" s="220">
        <v>3170224048</v>
      </c>
      <c r="J22" s="208" t="s">
        <v>2120</v>
      </c>
      <c r="K22" s="207" t="s">
        <v>799</v>
      </c>
      <c r="L22" s="210" t="str">
        <f t="shared" si="0"/>
        <v>3170224048@ued.udn.vn</v>
      </c>
      <c r="M22" s="210" t="str">
        <f t="shared" si="1"/>
        <v>Nguyễn Thị Hồng Nhung</v>
      </c>
    </row>
    <row r="23" spans="1:13" ht="21" customHeight="1" x14ac:dyDescent="0.25">
      <c r="A23" s="202">
        <v>90</v>
      </c>
      <c r="B23" s="202">
        <v>2502677</v>
      </c>
      <c r="C23" s="212" t="s">
        <v>2247</v>
      </c>
      <c r="D23" s="212" t="s">
        <v>1202</v>
      </c>
      <c r="E23" s="213" t="s">
        <v>18</v>
      </c>
      <c r="F23" s="214">
        <v>38745</v>
      </c>
      <c r="G23" s="202" t="s">
        <v>934</v>
      </c>
      <c r="H23" s="207" t="s">
        <v>625</v>
      </c>
      <c r="I23" s="202">
        <v>3170224049</v>
      </c>
      <c r="J23" s="208" t="s">
        <v>2120</v>
      </c>
      <c r="K23" s="207" t="s">
        <v>217</v>
      </c>
      <c r="L23" s="210" t="str">
        <f t="shared" si="0"/>
        <v>3170224049@ued.udn.vn</v>
      </c>
      <c r="M23" s="210" t="str">
        <f t="shared" si="1"/>
        <v>Trần Huỳnh Yến Ni</v>
      </c>
    </row>
    <row r="24" spans="1:13" ht="21" customHeight="1" x14ac:dyDescent="0.25">
      <c r="A24" s="202">
        <v>114</v>
      </c>
      <c r="B24" s="202">
        <v>2502712</v>
      </c>
      <c r="C24" s="212" t="s">
        <v>2282</v>
      </c>
      <c r="D24" s="212" t="s">
        <v>1568</v>
      </c>
      <c r="E24" s="213" t="s">
        <v>18</v>
      </c>
      <c r="F24" s="214">
        <v>38836</v>
      </c>
      <c r="G24" s="202" t="s">
        <v>934</v>
      </c>
      <c r="H24" s="207" t="s">
        <v>625</v>
      </c>
      <c r="I24" s="202">
        <v>3170224059</v>
      </c>
      <c r="J24" s="208" t="s">
        <v>2120</v>
      </c>
      <c r="K24" s="207" t="s">
        <v>285</v>
      </c>
      <c r="L24" s="210" t="str">
        <f t="shared" si="0"/>
        <v>3170224059@ued.udn.vn</v>
      </c>
      <c r="M24" s="210" t="str">
        <f t="shared" si="1"/>
        <v>Trần Phương Thảo</v>
      </c>
    </row>
    <row r="25" spans="1:13" ht="21" customHeight="1" x14ac:dyDescent="0.25">
      <c r="A25" s="202">
        <v>52</v>
      </c>
      <c r="B25" s="202">
        <v>2502771</v>
      </c>
      <c r="C25" s="212" t="s">
        <v>2078</v>
      </c>
      <c r="D25" s="212" t="s">
        <v>2228</v>
      </c>
      <c r="E25" s="213" t="s">
        <v>18</v>
      </c>
      <c r="F25" s="214">
        <v>39020</v>
      </c>
      <c r="G25" s="202" t="s">
        <v>934</v>
      </c>
      <c r="H25" s="207" t="s">
        <v>625</v>
      </c>
      <c r="I25" s="202">
        <v>3170224072</v>
      </c>
      <c r="J25" s="208" t="s">
        <v>2120</v>
      </c>
      <c r="K25" s="207" t="s">
        <v>118</v>
      </c>
      <c r="L25" s="210" t="str">
        <f t="shared" si="0"/>
        <v>3170224072@ued.udn.vn</v>
      </c>
      <c r="M25" s="210" t="str">
        <f t="shared" si="1"/>
        <v>Nguyễn Dương Khánh Trâm</v>
      </c>
    </row>
    <row r="26" spans="1:13" ht="21" customHeight="1" x14ac:dyDescent="0.25">
      <c r="A26" s="202">
        <v>83</v>
      </c>
      <c r="B26" s="202">
        <v>2502799</v>
      </c>
      <c r="C26" s="212" t="s">
        <v>2239</v>
      </c>
      <c r="D26" s="212" t="s">
        <v>1211</v>
      </c>
      <c r="E26" s="213" t="s">
        <v>18</v>
      </c>
      <c r="F26" s="214">
        <v>38290</v>
      </c>
      <c r="G26" s="202" t="s">
        <v>14</v>
      </c>
      <c r="H26" s="207" t="s">
        <v>625</v>
      </c>
      <c r="I26" s="202">
        <v>3170322034</v>
      </c>
      <c r="J26" s="208" t="s">
        <v>2144</v>
      </c>
      <c r="K26" s="207" t="s">
        <v>199</v>
      </c>
      <c r="L26" s="210" t="str">
        <f t="shared" si="0"/>
        <v>3170322034@ued.udn.vn</v>
      </c>
      <c r="M26" s="210" t="str">
        <f t="shared" si="1"/>
        <v>Hứa Thị Tuyết Nhi</v>
      </c>
    </row>
    <row r="27" spans="1:13" ht="21" customHeight="1" x14ac:dyDescent="0.25">
      <c r="A27" s="202">
        <v>257</v>
      </c>
      <c r="B27" s="215">
        <v>2503156</v>
      </c>
      <c r="C27" s="216" t="s">
        <v>2443</v>
      </c>
      <c r="D27" s="216" t="s">
        <v>2444</v>
      </c>
      <c r="E27" s="217" t="s">
        <v>13</v>
      </c>
      <c r="F27" s="218">
        <v>37402</v>
      </c>
      <c r="G27" s="215" t="s">
        <v>14</v>
      </c>
      <c r="H27" s="207" t="s">
        <v>625</v>
      </c>
      <c r="I27" s="215">
        <v>3170420009</v>
      </c>
      <c r="J27" s="208" t="s">
        <v>940</v>
      </c>
      <c r="K27" s="219" t="s">
        <v>853</v>
      </c>
      <c r="L27" s="210" t="str">
        <f t="shared" si="0"/>
        <v>3170420009@ued.udn.vn</v>
      </c>
      <c r="M27" s="210" t="str">
        <f t="shared" si="1"/>
        <v>Hồ Bảo Duy</v>
      </c>
    </row>
    <row r="28" spans="1:13" ht="21" customHeight="1" x14ac:dyDescent="0.25">
      <c r="A28" s="202">
        <v>159</v>
      </c>
      <c r="B28" s="202">
        <v>2502612</v>
      </c>
      <c r="C28" s="212" t="s">
        <v>2338</v>
      </c>
      <c r="D28" s="212" t="s">
        <v>2339</v>
      </c>
      <c r="E28" s="213" t="s">
        <v>18</v>
      </c>
      <c r="F28" s="214">
        <v>38309</v>
      </c>
      <c r="G28" s="202" t="s">
        <v>1207</v>
      </c>
      <c r="H28" s="207" t="s">
        <v>625</v>
      </c>
      <c r="I28" s="202">
        <v>3170422101</v>
      </c>
      <c r="J28" s="208" t="s">
        <v>2162</v>
      </c>
      <c r="K28" s="207" t="s">
        <v>398</v>
      </c>
      <c r="L28" s="210" t="str">
        <f t="shared" si="0"/>
        <v>3170422101@ued.udn.vn</v>
      </c>
      <c r="M28" s="210" t="str">
        <f t="shared" si="1"/>
        <v>Nguyễn Tiêu Đông Vũ</v>
      </c>
    </row>
    <row r="29" spans="1:13" ht="21" customHeight="1" x14ac:dyDescent="0.25">
      <c r="A29" s="202">
        <v>5</v>
      </c>
      <c r="B29" s="202">
        <v>2502928</v>
      </c>
      <c r="C29" s="212" t="s">
        <v>2042</v>
      </c>
      <c r="D29" s="212" t="s">
        <v>2206</v>
      </c>
      <c r="E29" s="213" t="s">
        <v>18</v>
      </c>
      <c r="F29" s="214">
        <v>38428</v>
      </c>
      <c r="G29" s="202" t="s">
        <v>934</v>
      </c>
      <c r="H29" s="207" t="s">
        <v>625</v>
      </c>
      <c r="I29" s="202">
        <v>3170423008</v>
      </c>
      <c r="J29" s="208" t="s">
        <v>935</v>
      </c>
      <c r="K29" s="207" t="s">
        <v>28</v>
      </c>
      <c r="L29" s="210" t="str">
        <f t="shared" si="0"/>
        <v>3170423008@ued.udn.vn</v>
      </c>
      <c r="M29" s="210" t="str">
        <f t="shared" si="1"/>
        <v>Lữ Ngọc Bích</v>
      </c>
    </row>
    <row r="30" spans="1:13" ht="21" customHeight="1" x14ac:dyDescent="0.25">
      <c r="A30" s="202">
        <v>183</v>
      </c>
      <c r="B30" s="220">
        <v>2503078</v>
      </c>
      <c r="C30" s="221" t="s">
        <v>2366</v>
      </c>
      <c r="D30" s="221" t="s">
        <v>2207</v>
      </c>
      <c r="E30" s="222" t="s">
        <v>13</v>
      </c>
      <c r="F30" s="223">
        <v>38046</v>
      </c>
      <c r="G30" s="220" t="s">
        <v>22</v>
      </c>
      <c r="H30" s="207" t="s">
        <v>625</v>
      </c>
      <c r="I30" s="220">
        <v>3170423010</v>
      </c>
      <c r="J30" s="208" t="s">
        <v>935</v>
      </c>
      <c r="K30" s="207" t="s">
        <v>715</v>
      </c>
      <c r="L30" s="210" t="str">
        <f t="shared" si="0"/>
        <v>3170423010@ued.udn.vn</v>
      </c>
      <c r="M30" s="210" t="str">
        <f t="shared" si="1"/>
        <v>Trần Hữu Châu</v>
      </c>
    </row>
    <row r="31" spans="1:13" ht="21" customHeight="1" x14ac:dyDescent="0.25">
      <c r="A31" s="202">
        <v>25</v>
      </c>
      <c r="B31" s="202">
        <v>2502628</v>
      </c>
      <c r="C31" s="212" t="s">
        <v>2061</v>
      </c>
      <c r="D31" s="212" t="s">
        <v>2216</v>
      </c>
      <c r="E31" s="213" t="s">
        <v>18</v>
      </c>
      <c r="F31" s="214">
        <v>38437</v>
      </c>
      <c r="G31" s="202" t="s">
        <v>14</v>
      </c>
      <c r="H31" s="207" t="s">
        <v>625</v>
      </c>
      <c r="I31" s="202">
        <v>3170423025</v>
      </c>
      <c r="J31" s="208" t="s">
        <v>933</v>
      </c>
      <c r="K31" s="207" t="s">
        <v>67</v>
      </c>
      <c r="L31" s="210" t="str">
        <f t="shared" si="0"/>
        <v>3170423025@ued.udn.vn</v>
      </c>
      <c r="M31" s="210" t="str">
        <f t="shared" si="1"/>
        <v>Trần Minh Gia Hân</v>
      </c>
    </row>
    <row r="32" spans="1:13" ht="21" customHeight="1" x14ac:dyDescent="0.25">
      <c r="A32" s="202">
        <v>165</v>
      </c>
      <c r="B32" s="202">
        <v>2502931</v>
      </c>
      <c r="C32" s="212" t="s">
        <v>2346</v>
      </c>
      <c r="D32" s="212" t="s">
        <v>1033</v>
      </c>
      <c r="E32" s="213" t="s">
        <v>18</v>
      </c>
      <c r="F32" s="214">
        <v>38645</v>
      </c>
      <c r="G32" s="202" t="s">
        <v>22</v>
      </c>
      <c r="H32" s="207" t="s">
        <v>625</v>
      </c>
      <c r="I32" s="202">
        <v>3170423054</v>
      </c>
      <c r="J32" s="208" t="s">
        <v>935</v>
      </c>
      <c r="K32" s="207" t="s">
        <v>412</v>
      </c>
      <c r="L32" s="210" t="str">
        <f t="shared" si="0"/>
        <v>3170423054@ued.udn.vn</v>
      </c>
      <c r="M32" s="210" t="str">
        <f t="shared" si="1"/>
        <v>Nguyễn Ngọc Yến Linh</v>
      </c>
    </row>
    <row r="33" spans="1:13" ht="21" customHeight="1" x14ac:dyDescent="0.25">
      <c r="A33" s="202">
        <v>307</v>
      </c>
      <c r="B33" s="220">
        <v>2503233</v>
      </c>
      <c r="C33" s="221" t="s">
        <v>2488</v>
      </c>
      <c r="D33" s="221" t="s">
        <v>1560</v>
      </c>
      <c r="E33" s="222" t="s">
        <v>18</v>
      </c>
      <c r="F33" s="223">
        <v>38613</v>
      </c>
      <c r="G33" s="220" t="s">
        <v>14</v>
      </c>
      <c r="H33" s="207" t="s">
        <v>625</v>
      </c>
      <c r="I33" s="220">
        <v>3170423068</v>
      </c>
      <c r="J33" s="208" t="s">
        <v>935</v>
      </c>
      <c r="K33" s="207" t="s">
        <v>1177</v>
      </c>
      <c r="L33" s="210" t="str">
        <f t="shared" si="0"/>
        <v>3170423068@ued.udn.vn</v>
      </c>
      <c r="M33" s="210" t="str">
        <f t="shared" si="1"/>
        <v>Thái Nguyễn Bảo Ngọc</v>
      </c>
    </row>
    <row r="34" spans="1:13" ht="21" customHeight="1" x14ac:dyDescent="0.25">
      <c r="A34" s="202">
        <v>84</v>
      </c>
      <c r="B34" s="202">
        <v>2502811</v>
      </c>
      <c r="C34" s="212" t="s">
        <v>2240</v>
      </c>
      <c r="D34" s="212" t="s">
        <v>1211</v>
      </c>
      <c r="E34" s="213" t="s">
        <v>18</v>
      </c>
      <c r="F34" s="214">
        <v>38381</v>
      </c>
      <c r="G34" s="202" t="s">
        <v>153</v>
      </c>
      <c r="H34" s="207" t="s">
        <v>625</v>
      </c>
      <c r="I34" s="202">
        <v>3170423074</v>
      </c>
      <c r="J34" s="208" t="s">
        <v>935</v>
      </c>
      <c r="K34" s="207" t="s">
        <v>202</v>
      </c>
      <c r="L34" s="210" t="str">
        <f t="shared" ref="L34:L65" si="2">CONCATENATE(I34,"@ued.udn.vn")</f>
        <v>3170423074@ued.udn.vn</v>
      </c>
      <c r="M34" s="210" t="str">
        <f t="shared" si="1"/>
        <v>Lưu Trần Phương Nhi</v>
      </c>
    </row>
    <row r="35" spans="1:13" ht="21" customHeight="1" x14ac:dyDescent="0.25">
      <c r="A35" s="202">
        <v>100</v>
      </c>
      <c r="B35" s="202">
        <v>2502927</v>
      </c>
      <c r="C35" s="212" t="s">
        <v>2261</v>
      </c>
      <c r="D35" s="212" t="s">
        <v>2262</v>
      </c>
      <c r="E35" s="213" t="s">
        <v>18</v>
      </c>
      <c r="F35" s="214">
        <v>38507</v>
      </c>
      <c r="G35" s="202" t="s">
        <v>934</v>
      </c>
      <c r="H35" s="207" t="s">
        <v>625</v>
      </c>
      <c r="I35" s="202">
        <v>3170423085</v>
      </c>
      <c r="J35" s="208" t="s">
        <v>935</v>
      </c>
      <c r="K35" s="207" t="s">
        <v>249</v>
      </c>
      <c r="L35" s="210" t="str">
        <f t="shared" si="2"/>
        <v>3170423085@ued.udn.vn</v>
      </c>
      <c r="M35" s="210" t="str">
        <f t="shared" si="1"/>
        <v>Nguyễn Viết Quỳnh Nhung</v>
      </c>
    </row>
    <row r="36" spans="1:13" ht="21" customHeight="1" x14ac:dyDescent="0.25">
      <c r="A36" s="202">
        <v>310</v>
      </c>
      <c r="B36" s="220">
        <v>2503234</v>
      </c>
      <c r="C36" s="221" t="s">
        <v>2491</v>
      </c>
      <c r="D36" s="221" t="s">
        <v>2255</v>
      </c>
      <c r="E36" s="222" t="s">
        <v>18</v>
      </c>
      <c r="F36" s="223">
        <v>38482</v>
      </c>
      <c r="G36" s="220" t="s">
        <v>85</v>
      </c>
      <c r="H36" s="207" t="s">
        <v>625</v>
      </c>
      <c r="I36" s="220">
        <v>3170423090</v>
      </c>
      <c r="J36" s="208" t="s">
        <v>935</v>
      </c>
      <c r="K36" s="207" t="s">
        <v>1184</v>
      </c>
      <c r="L36" s="210" t="str">
        <f t="shared" si="2"/>
        <v>3170423090@ued.udn.vn</v>
      </c>
      <c r="M36" s="210" t="str">
        <f t="shared" si="1"/>
        <v>Hồ Thị Thu Phương</v>
      </c>
    </row>
    <row r="37" spans="1:13" ht="21" customHeight="1" x14ac:dyDescent="0.25">
      <c r="A37" s="202">
        <v>311</v>
      </c>
      <c r="B37" s="220">
        <v>2503212</v>
      </c>
      <c r="C37" s="221" t="s">
        <v>2492</v>
      </c>
      <c r="D37" s="221" t="s">
        <v>2270</v>
      </c>
      <c r="E37" s="222" t="s">
        <v>18</v>
      </c>
      <c r="F37" s="223">
        <v>38406</v>
      </c>
      <c r="G37" s="220" t="s">
        <v>43</v>
      </c>
      <c r="H37" s="207" t="s">
        <v>625</v>
      </c>
      <c r="I37" s="220">
        <v>3170423099</v>
      </c>
      <c r="J37" s="208" t="s">
        <v>933</v>
      </c>
      <c r="K37" s="207" t="s">
        <v>1186</v>
      </c>
      <c r="L37" s="210" t="str">
        <f t="shared" si="2"/>
        <v>3170423099@ued.udn.vn</v>
      </c>
      <c r="M37" s="210" t="str">
        <f t="shared" si="1"/>
        <v>Võ Thị Minh Tâm</v>
      </c>
    </row>
    <row r="38" spans="1:13" ht="21" customHeight="1" x14ac:dyDescent="0.25">
      <c r="A38" s="202">
        <v>79</v>
      </c>
      <c r="B38" s="202">
        <v>2502909</v>
      </c>
      <c r="C38" s="212" t="s">
        <v>2100</v>
      </c>
      <c r="D38" s="212" t="s">
        <v>1056</v>
      </c>
      <c r="E38" s="213" t="s">
        <v>18</v>
      </c>
      <c r="F38" s="214">
        <v>38384</v>
      </c>
      <c r="G38" s="202" t="s">
        <v>43</v>
      </c>
      <c r="H38" s="207" t="s">
        <v>625</v>
      </c>
      <c r="I38" s="202">
        <v>3170423138</v>
      </c>
      <c r="J38" s="208" t="s">
        <v>935</v>
      </c>
      <c r="K38" s="207" t="s">
        <v>184</v>
      </c>
      <c r="L38" s="210" t="str">
        <f t="shared" si="2"/>
        <v>3170423138@ued.udn.vn</v>
      </c>
      <c r="M38" s="210" t="str">
        <f t="shared" si="1"/>
        <v>Ngô Thị Như Ý</v>
      </c>
    </row>
    <row r="39" spans="1:13" ht="21" customHeight="1" x14ac:dyDescent="0.25">
      <c r="A39" s="202">
        <v>127</v>
      </c>
      <c r="B39" s="202">
        <v>2502879</v>
      </c>
      <c r="C39" s="212" t="s">
        <v>2298</v>
      </c>
      <c r="D39" s="212" t="s">
        <v>970</v>
      </c>
      <c r="E39" s="213" t="s">
        <v>18</v>
      </c>
      <c r="F39" s="214">
        <v>39044</v>
      </c>
      <c r="G39" s="202" t="s">
        <v>971</v>
      </c>
      <c r="H39" s="207" t="s">
        <v>625</v>
      </c>
      <c r="I39" s="202">
        <v>3170424064</v>
      </c>
      <c r="J39" s="208" t="s">
        <v>2157</v>
      </c>
      <c r="K39" s="207" t="s">
        <v>319</v>
      </c>
      <c r="L39" s="210" t="str">
        <f t="shared" si="2"/>
        <v>3170424064@ued.udn.vn</v>
      </c>
      <c r="M39" s="210" t="str">
        <f t="shared" si="1"/>
        <v>Lê Thị Thu Nguyệt</v>
      </c>
    </row>
    <row r="40" spans="1:13" ht="21" customHeight="1" x14ac:dyDescent="0.25">
      <c r="A40" s="202">
        <v>85</v>
      </c>
      <c r="B40" s="202">
        <v>2502828</v>
      </c>
      <c r="C40" s="212" t="s">
        <v>2241</v>
      </c>
      <c r="D40" s="212" t="s">
        <v>1211</v>
      </c>
      <c r="E40" s="213" t="s">
        <v>18</v>
      </c>
      <c r="F40" s="214">
        <v>38844</v>
      </c>
      <c r="G40" s="202" t="s">
        <v>24</v>
      </c>
      <c r="H40" s="207" t="s">
        <v>625</v>
      </c>
      <c r="I40" s="202">
        <v>3170424070</v>
      </c>
      <c r="J40" s="208" t="s">
        <v>2145</v>
      </c>
      <c r="K40" s="207" t="s">
        <v>204</v>
      </c>
      <c r="L40" s="210" t="str">
        <f t="shared" si="2"/>
        <v>3170424070@ued.udn.vn</v>
      </c>
      <c r="M40" s="210" t="str">
        <f t="shared" si="1"/>
        <v>Trần Thị Tường Nhi</v>
      </c>
    </row>
    <row r="41" spans="1:13" ht="21" customHeight="1" x14ac:dyDescent="0.25">
      <c r="A41" s="202">
        <v>33</v>
      </c>
      <c r="B41" s="202">
        <v>2502713</v>
      </c>
      <c r="C41" s="212" t="s">
        <v>2058</v>
      </c>
      <c r="D41" s="212" t="s">
        <v>1569</v>
      </c>
      <c r="E41" s="213" t="s">
        <v>18</v>
      </c>
      <c r="F41" s="214">
        <v>38264</v>
      </c>
      <c r="G41" s="202" t="s">
        <v>85</v>
      </c>
      <c r="H41" s="207" t="s">
        <v>625</v>
      </c>
      <c r="I41" s="202">
        <v>3180122014</v>
      </c>
      <c r="J41" s="208" t="s">
        <v>2123</v>
      </c>
      <c r="K41" s="207" t="s">
        <v>86</v>
      </c>
      <c r="L41" s="210" t="str">
        <f t="shared" si="2"/>
        <v>3180122014@ued.udn.vn</v>
      </c>
      <c r="M41" s="210" t="str">
        <f t="shared" si="1"/>
        <v>Nguyễn Thị Thu Hiền</v>
      </c>
    </row>
    <row r="42" spans="1:13" ht="21" customHeight="1" x14ac:dyDescent="0.25">
      <c r="A42" s="202">
        <v>56</v>
      </c>
      <c r="B42" s="202">
        <v>2502582</v>
      </c>
      <c r="C42" s="212" t="s">
        <v>2081</v>
      </c>
      <c r="D42" s="212" t="s">
        <v>1033</v>
      </c>
      <c r="E42" s="213" t="s">
        <v>13</v>
      </c>
      <c r="F42" s="214">
        <v>38195</v>
      </c>
      <c r="G42" s="202" t="s">
        <v>934</v>
      </c>
      <c r="H42" s="207" t="s">
        <v>625</v>
      </c>
      <c r="I42" s="202">
        <v>3180222053</v>
      </c>
      <c r="J42" s="208" t="s">
        <v>2136</v>
      </c>
      <c r="K42" s="207" t="s">
        <v>126</v>
      </c>
      <c r="L42" s="210" t="str">
        <f t="shared" si="2"/>
        <v>3180222053@ued.udn.vn</v>
      </c>
      <c r="M42" s="210" t="str">
        <f t="shared" si="1"/>
        <v>Phan Nguyễn Hoài Linh</v>
      </c>
    </row>
    <row r="43" spans="1:13" ht="21" customHeight="1" x14ac:dyDescent="0.25">
      <c r="A43" s="202">
        <v>116</v>
      </c>
      <c r="B43" s="202">
        <v>2502817</v>
      </c>
      <c r="C43" s="212" t="s">
        <v>2283</v>
      </c>
      <c r="D43" s="212" t="s">
        <v>1568</v>
      </c>
      <c r="E43" s="213" t="s">
        <v>18</v>
      </c>
      <c r="F43" s="214">
        <v>38139</v>
      </c>
      <c r="G43" s="202" t="s">
        <v>14</v>
      </c>
      <c r="H43" s="207" t="s">
        <v>625</v>
      </c>
      <c r="I43" s="202">
        <v>3180222112</v>
      </c>
      <c r="J43" s="208" t="s">
        <v>2154</v>
      </c>
      <c r="K43" s="207" t="s">
        <v>291</v>
      </c>
      <c r="L43" s="210" t="str">
        <f t="shared" si="2"/>
        <v>3180222112@ued.udn.vn</v>
      </c>
      <c r="M43" s="210" t="str">
        <f t="shared" si="1"/>
        <v>Hà Thị Thanh Thảo</v>
      </c>
    </row>
    <row r="44" spans="1:13" ht="21" customHeight="1" x14ac:dyDescent="0.25">
      <c r="A44" s="202">
        <v>415</v>
      </c>
      <c r="B44" s="203">
        <v>2503405</v>
      </c>
      <c r="C44" s="204" t="s">
        <v>2588</v>
      </c>
      <c r="D44" s="204" t="s">
        <v>1566</v>
      </c>
      <c r="E44" s="205" t="s">
        <v>18</v>
      </c>
      <c r="F44" s="206">
        <v>38154</v>
      </c>
      <c r="G44" s="203" t="s">
        <v>934</v>
      </c>
      <c r="H44" s="207" t="s">
        <v>625</v>
      </c>
      <c r="I44" s="203">
        <v>3180222129</v>
      </c>
      <c r="J44" s="208" t="s">
        <v>2154</v>
      </c>
      <c r="K44" s="211" t="s">
        <v>1674</v>
      </c>
      <c r="L44" s="210" t="str">
        <f t="shared" si="2"/>
        <v>3180222129@ued.udn.vn</v>
      </c>
      <c r="M44" s="210" t="str">
        <f t="shared" si="1"/>
        <v>Trần Đình Anh Thư</v>
      </c>
    </row>
    <row r="45" spans="1:13" ht="21" customHeight="1" x14ac:dyDescent="0.25">
      <c r="A45" s="202">
        <v>417</v>
      </c>
      <c r="B45" s="203">
        <v>2503406</v>
      </c>
      <c r="C45" s="204" t="s">
        <v>2590</v>
      </c>
      <c r="D45" s="204" t="s">
        <v>2228</v>
      </c>
      <c r="E45" s="205" t="s">
        <v>18</v>
      </c>
      <c r="F45" s="206">
        <v>38235</v>
      </c>
      <c r="G45" s="203" t="s">
        <v>934</v>
      </c>
      <c r="H45" s="207" t="s">
        <v>625</v>
      </c>
      <c r="I45" s="203">
        <v>3180222143</v>
      </c>
      <c r="J45" s="208" t="s">
        <v>2154</v>
      </c>
      <c r="K45" s="211" t="s">
        <v>1680</v>
      </c>
      <c r="L45" s="210" t="str">
        <f t="shared" si="2"/>
        <v>3180222143@ued.udn.vn</v>
      </c>
      <c r="M45" s="210" t="str">
        <f t="shared" si="1"/>
        <v>Trần Ngọc Huyền Trâm</v>
      </c>
    </row>
    <row r="46" spans="1:13" ht="21" customHeight="1" x14ac:dyDescent="0.25">
      <c r="A46" s="202">
        <v>150</v>
      </c>
      <c r="B46" s="202">
        <v>2502871</v>
      </c>
      <c r="C46" s="212" t="s">
        <v>2326</v>
      </c>
      <c r="D46" s="212" t="s">
        <v>949</v>
      </c>
      <c r="E46" s="213" t="s">
        <v>18</v>
      </c>
      <c r="F46" s="214">
        <v>38500</v>
      </c>
      <c r="G46" s="202" t="s">
        <v>26</v>
      </c>
      <c r="H46" s="207" t="s">
        <v>625</v>
      </c>
      <c r="I46" s="202">
        <v>3180223001</v>
      </c>
      <c r="J46" s="208" t="s">
        <v>2127</v>
      </c>
      <c r="K46" s="207" t="s">
        <v>375</v>
      </c>
      <c r="L46" s="210" t="str">
        <f t="shared" si="2"/>
        <v>3180223001@ued.udn.vn</v>
      </c>
      <c r="M46" s="210" t="str">
        <f t="shared" si="1"/>
        <v>Đoàn Thị Tú Anh</v>
      </c>
    </row>
    <row r="47" spans="1:13" ht="21" customHeight="1" x14ac:dyDescent="0.25">
      <c r="A47" s="202">
        <v>7</v>
      </c>
      <c r="B47" s="202">
        <v>2502942</v>
      </c>
      <c r="C47" s="212" t="s">
        <v>2044</v>
      </c>
      <c r="D47" s="212" t="s">
        <v>949</v>
      </c>
      <c r="E47" s="213" t="s">
        <v>18</v>
      </c>
      <c r="F47" s="214">
        <v>38534</v>
      </c>
      <c r="G47" s="202" t="s">
        <v>934</v>
      </c>
      <c r="H47" s="207" t="s">
        <v>625</v>
      </c>
      <c r="I47" s="202">
        <v>3180223003</v>
      </c>
      <c r="J47" s="208" t="s">
        <v>2106</v>
      </c>
      <c r="K47" s="207" t="s">
        <v>34</v>
      </c>
      <c r="L47" s="210" t="str">
        <f t="shared" si="2"/>
        <v>3180223003@ued.udn.vn</v>
      </c>
      <c r="M47" s="210" t="str">
        <f t="shared" si="1"/>
        <v>Phạm Phước Châu Anh</v>
      </c>
    </row>
    <row r="48" spans="1:13" ht="21" customHeight="1" x14ac:dyDescent="0.25">
      <c r="A48" s="202">
        <v>398</v>
      </c>
      <c r="B48" s="203">
        <v>2503369</v>
      </c>
      <c r="C48" s="204" t="s">
        <v>2570</v>
      </c>
      <c r="D48" s="204" t="s">
        <v>2029</v>
      </c>
      <c r="E48" s="205" t="s">
        <v>18</v>
      </c>
      <c r="F48" s="206">
        <v>38625</v>
      </c>
      <c r="G48" s="203" t="s">
        <v>43</v>
      </c>
      <c r="H48" s="207" t="s">
        <v>625</v>
      </c>
      <c r="I48" s="203">
        <v>3180223013</v>
      </c>
      <c r="J48" s="208" t="s">
        <v>2027</v>
      </c>
      <c r="K48" s="211" t="s">
        <v>1634</v>
      </c>
      <c r="L48" s="210" t="str">
        <f t="shared" si="2"/>
        <v>3180223013@ued.udn.vn</v>
      </c>
      <c r="M48" s="210" t="str">
        <f t="shared" si="1"/>
        <v>Tạ Thị Kim Chi</v>
      </c>
    </row>
    <row r="49" spans="1:13" ht="21" customHeight="1" x14ac:dyDescent="0.25">
      <c r="A49" s="202">
        <v>41</v>
      </c>
      <c r="B49" s="202">
        <v>2502740</v>
      </c>
      <c r="C49" s="212" t="s">
        <v>2037</v>
      </c>
      <c r="D49" s="212" t="s">
        <v>2221</v>
      </c>
      <c r="E49" s="213" t="s">
        <v>18</v>
      </c>
      <c r="F49" s="214">
        <v>38353</v>
      </c>
      <c r="G49" s="202" t="s">
        <v>20</v>
      </c>
      <c r="H49" s="207" t="s">
        <v>625</v>
      </c>
      <c r="I49" s="202">
        <v>3180223040</v>
      </c>
      <c r="J49" s="208" t="s">
        <v>2127</v>
      </c>
      <c r="K49" s="207" t="s">
        <v>100</v>
      </c>
      <c r="L49" s="210" t="str">
        <f t="shared" si="2"/>
        <v>3180223040@ued.udn.vn</v>
      </c>
      <c r="M49" s="210" t="str">
        <f t="shared" si="1"/>
        <v>Nguyễn Thị Huệ</v>
      </c>
    </row>
    <row r="50" spans="1:13" ht="21" customHeight="1" x14ac:dyDescent="0.25">
      <c r="A50" s="202">
        <v>129</v>
      </c>
      <c r="B50" s="202">
        <v>2502870</v>
      </c>
      <c r="C50" s="212" t="s">
        <v>2299</v>
      </c>
      <c r="D50" s="212" t="s">
        <v>1033</v>
      </c>
      <c r="E50" s="213" t="s">
        <v>18</v>
      </c>
      <c r="F50" s="214">
        <v>38707</v>
      </c>
      <c r="G50" s="202" t="s">
        <v>24</v>
      </c>
      <c r="H50" s="207" t="s">
        <v>625</v>
      </c>
      <c r="I50" s="202">
        <v>3180223056</v>
      </c>
      <c r="J50" s="208" t="s">
        <v>2106</v>
      </c>
      <c r="K50" s="207" t="s">
        <v>321</v>
      </c>
      <c r="L50" s="210" t="str">
        <f t="shared" si="2"/>
        <v>3180223056@ued.udn.vn</v>
      </c>
      <c r="M50" s="210" t="str">
        <f t="shared" si="1"/>
        <v>Lê Thục Linh</v>
      </c>
    </row>
    <row r="51" spans="1:13" ht="21" customHeight="1" x14ac:dyDescent="0.25">
      <c r="A51" s="202">
        <v>406</v>
      </c>
      <c r="B51" s="203">
        <v>2503371</v>
      </c>
      <c r="C51" s="204" t="s">
        <v>2580</v>
      </c>
      <c r="D51" s="204" t="s">
        <v>2237</v>
      </c>
      <c r="E51" s="205" t="s">
        <v>18</v>
      </c>
      <c r="F51" s="206">
        <v>38714</v>
      </c>
      <c r="G51" s="203" t="s">
        <v>14</v>
      </c>
      <c r="H51" s="207" t="s">
        <v>625</v>
      </c>
      <c r="I51" s="203">
        <v>3180223073</v>
      </c>
      <c r="J51" s="208" t="s">
        <v>2027</v>
      </c>
      <c r="K51" s="211" t="s">
        <v>1657</v>
      </c>
      <c r="L51" s="210" t="str">
        <f t="shared" si="2"/>
        <v>3180223073@ued.udn.vn</v>
      </c>
      <c r="M51" s="210" t="str">
        <f t="shared" si="1"/>
        <v>Nguyễn Hoàng Nhật</v>
      </c>
    </row>
    <row r="52" spans="1:13" ht="21" customHeight="1" x14ac:dyDescent="0.25">
      <c r="A52" s="202">
        <v>373</v>
      </c>
      <c r="B52" s="203">
        <v>2503346</v>
      </c>
      <c r="C52" s="204" t="s">
        <v>2438</v>
      </c>
      <c r="D52" s="204" t="s">
        <v>2548</v>
      </c>
      <c r="E52" s="205" t="s">
        <v>13</v>
      </c>
      <c r="F52" s="206">
        <v>38700</v>
      </c>
      <c r="G52" s="203" t="s">
        <v>934</v>
      </c>
      <c r="H52" s="207" t="s">
        <v>625</v>
      </c>
      <c r="I52" s="203">
        <v>3180223079</v>
      </c>
      <c r="J52" s="208" t="s">
        <v>2027</v>
      </c>
      <c r="K52" s="211" t="s">
        <v>1515</v>
      </c>
      <c r="L52" s="210" t="str">
        <f t="shared" si="2"/>
        <v>3180223079@ued.udn.vn</v>
      </c>
      <c r="M52" s="210" t="str">
        <f t="shared" si="1"/>
        <v>Phạm Văn Phước</v>
      </c>
    </row>
    <row r="53" spans="1:13" ht="21" customHeight="1" x14ac:dyDescent="0.25">
      <c r="A53" s="202">
        <v>385</v>
      </c>
      <c r="B53" s="203">
        <v>2503279</v>
      </c>
      <c r="C53" s="204" t="s">
        <v>2388</v>
      </c>
      <c r="D53" s="204" t="s">
        <v>2290</v>
      </c>
      <c r="E53" s="205" t="s">
        <v>18</v>
      </c>
      <c r="F53" s="206">
        <v>38454</v>
      </c>
      <c r="G53" s="203" t="s">
        <v>43</v>
      </c>
      <c r="H53" s="207" t="s">
        <v>625</v>
      </c>
      <c r="I53" s="203">
        <v>3180223105</v>
      </c>
      <c r="J53" s="208" t="s">
        <v>2027</v>
      </c>
      <c r="K53" s="211" t="s">
        <v>1536</v>
      </c>
      <c r="L53" s="210" t="str">
        <f t="shared" si="2"/>
        <v>3180223105@ued.udn.vn</v>
      </c>
      <c r="M53" s="210" t="str">
        <f t="shared" si="1"/>
        <v>Hồ Quỳnh Thơ</v>
      </c>
    </row>
    <row r="54" spans="1:13" ht="21" customHeight="1" x14ac:dyDescent="0.25">
      <c r="A54" s="202">
        <v>335</v>
      </c>
      <c r="B54" s="203">
        <v>2503260</v>
      </c>
      <c r="C54" s="204" t="s">
        <v>2467</v>
      </c>
      <c r="D54" s="204" t="s">
        <v>2520</v>
      </c>
      <c r="E54" s="205" t="s">
        <v>18</v>
      </c>
      <c r="F54" s="206">
        <v>38582</v>
      </c>
      <c r="G54" s="203" t="s">
        <v>43</v>
      </c>
      <c r="H54" s="207" t="s">
        <v>625</v>
      </c>
      <c r="I54" s="203">
        <v>3180223113</v>
      </c>
      <c r="J54" s="208" t="s">
        <v>2106</v>
      </c>
      <c r="K54" s="211" t="s">
        <v>1253</v>
      </c>
      <c r="L54" s="210" t="str">
        <f t="shared" si="2"/>
        <v>3180223113@ued.udn.vn</v>
      </c>
      <c r="M54" s="210" t="str">
        <f t="shared" si="1"/>
        <v>Trần Thị Thanh Thùy</v>
      </c>
    </row>
    <row r="55" spans="1:13" ht="21" customHeight="1" x14ac:dyDescent="0.25">
      <c r="A55" s="202">
        <v>393</v>
      </c>
      <c r="B55" s="203">
        <v>2503347</v>
      </c>
      <c r="C55" s="204" t="s">
        <v>2566</v>
      </c>
      <c r="D55" s="204" t="s">
        <v>984</v>
      </c>
      <c r="E55" s="205" t="s">
        <v>18</v>
      </c>
      <c r="F55" s="206">
        <v>38577</v>
      </c>
      <c r="G55" s="203" t="s">
        <v>14</v>
      </c>
      <c r="H55" s="207" t="s">
        <v>625</v>
      </c>
      <c r="I55" s="203">
        <v>3180223146</v>
      </c>
      <c r="J55" s="208" t="s">
        <v>2106</v>
      </c>
      <c r="K55" s="211" t="s">
        <v>1551</v>
      </c>
      <c r="L55" s="210" t="str">
        <f t="shared" si="2"/>
        <v>3180223146@ued.udn.vn</v>
      </c>
      <c r="M55" s="210" t="str">
        <f t="shared" si="1"/>
        <v>Nguyễn Thúy Vy</v>
      </c>
    </row>
    <row r="56" spans="1:13" ht="21" customHeight="1" x14ac:dyDescent="0.25">
      <c r="A56" s="202">
        <v>39</v>
      </c>
      <c r="B56" s="202">
        <v>2502601</v>
      </c>
      <c r="C56" s="212" t="s">
        <v>2068</v>
      </c>
      <c r="D56" s="212" t="s">
        <v>2221</v>
      </c>
      <c r="E56" s="213" t="s">
        <v>18</v>
      </c>
      <c r="F56" s="214">
        <v>38962</v>
      </c>
      <c r="G56" s="202" t="s">
        <v>934</v>
      </c>
      <c r="H56" s="207" t="s">
        <v>625</v>
      </c>
      <c r="I56" s="202">
        <v>3180224027</v>
      </c>
      <c r="J56" s="208" t="s">
        <v>2125</v>
      </c>
      <c r="K56" s="207" t="s">
        <v>97</v>
      </c>
      <c r="L56" s="210" t="str">
        <f t="shared" si="2"/>
        <v>3180224027@ued.udn.vn</v>
      </c>
      <c r="M56" s="210" t="str">
        <f t="shared" si="1"/>
        <v>Lê Trần Thanh Huệ</v>
      </c>
    </row>
    <row r="57" spans="1:13" ht="21" customHeight="1" x14ac:dyDescent="0.25">
      <c r="A57" s="202">
        <v>208</v>
      </c>
      <c r="B57" s="220">
        <v>2502990</v>
      </c>
      <c r="C57" s="221" t="s">
        <v>2244</v>
      </c>
      <c r="D57" s="221" t="s">
        <v>1033</v>
      </c>
      <c r="E57" s="222" t="s">
        <v>18</v>
      </c>
      <c r="F57" s="223">
        <v>39031</v>
      </c>
      <c r="G57" s="220" t="s">
        <v>26</v>
      </c>
      <c r="H57" s="207" t="s">
        <v>625</v>
      </c>
      <c r="I57" s="220">
        <v>3180224041</v>
      </c>
      <c r="J57" s="208" t="s">
        <v>2172</v>
      </c>
      <c r="K57" s="207" t="s">
        <v>767</v>
      </c>
      <c r="L57" s="210" t="str">
        <f t="shared" si="2"/>
        <v>3180224041@ued.udn.vn</v>
      </c>
      <c r="M57" s="210" t="str">
        <f t="shared" si="1"/>
        <v>Trần Hoài Linh</v>
      </c>
    </row>
    <row r="58" spans="1:13" ht="21" customHeight="1" x14ac:dyDescent="0.25">
      <c r="A58" s="202">
        <v>160</v>
      </c>
      <c r="B58" s="202">
        <v>2502769</v>
      </c>
      <c r="C58" s="212" t="s">
        <v>2340</v>
      </c>
      <c r="D58" s="212" t="s">
        <v>2341</v>
      </c>
      <c r="E58" s="213" t="s">
        <v>13</v>
      </c>
      <c r="F58" s="214">
        <v>38774</v>
      </c>
      <c r="G58" s="202" t="s">
        <v>153</v>
      </c>
      <c r="H58" s="207" t="s">
        <v>625</v>
      </c>
      <c r="I58" s="202">
        <v>3180224112</v>
      </c>
      <c r="J58" s="208" t="s">
        <v>2028</v>
      </c>
      <c r="K58" s="207" t="s">
        <v>401</v>
      </c>
      <c r="L58" s="210" t="str">
        <f t="shared" si="2"/>
        <v>3180224112@ued.udn.vn</v>
      </c>
      <c r="M58" s="210" t="str">
        <f t="shared" si="1"/>
        <v>Trần Tiến Vượng</v>
      </c>
    </row>
    <row r="59" spans="1:13" ht="21" customHeight="1" x14ac:dyDescent="0.25">
      <c r="A59" s="202">
        <v>351</v>
      </c>
      <c r="B59" s="203">
        <v>2503354</v>
      </c>
      <c r="C59" s="204" t="s">
        <v>2533</v>
      </c>
      <c r="D59" s="204" t="s">
        <v>2386</v>
      </c>
      <c r="E59" s="205" t="s">
        <v>18</v>
      </c>
      <c r="F59" s="206">
        <v>38094</v>
      </c>
      <c r="G59" s="203" t="s">
        <v>14</v>
      </c>
      <c r="H59" s="207" t="s">
        <v>625</v>
      </c>
      <c r="I59" s="203">
        <v>3180522013</v>
      </c>
      <c r="J59" s="208" t="s">
        <v>2163</v>
      </c>
      <c r="K59" s="211" t="s">
        <v>1482</v>
      </c>
      <c r="L59" s="210" t="str">
        <f t="shared" si="2"/>
        <v>3180522013@ued.udn.vn</v>
      </c>
      <c r="M59" s="210" t="str">
        <f t="shared" si="1"/>
        <v>Nguyễn Thị Thuỳ Hương</v>
      </c>
    </row>
    <row r="60" spans="1:13" ht="21" customHeight="1" x14ac:dyDescent="0.25">
      <c r="A60" s="202">
        <v>354</v>
      </c>
      <c r="B60" s="203">
        <v>2503316</v>
      </c>
      <c r="C60" s="204" t="s">
        <v>2535</v>
      </c>
      <c r="D60" s="204" t="s">
        <v>1704</v>
      </c>
      <c r="E60" s="205" t="s">
        <v>18</v>
      </c>
      <c r="F60" s="206">
        <v>38102</v>
      </c>
      <c r="G60" s="203" t="s">
        <v>153</v>
      </c>
      <c r="H60" s="207" t="s">
        <v>625</v>
      </c>
      <c r="I60" s="203">
        <v>3180522015</v>
      </c>
      <c r="J60" s="208" t="s">
        <v>2163</v>
      </c>
      <c r="K60" s="211" t="s">
        <v>1486</v>
      </c>
      <c r="L60" s="210" t="str">
        <f t="shared" si="2"/>
        <v>3180522015@ued.udn.vn</v>
      </c>
      <c r="M60" s="210" t="str">
        <f t="shared" si="1"/>
        <v>Lê Khánh Huyền</v>
      </c>
    </row>
    <row r="61" spans="1:13" ht="21" customHeight="1" x14ac:dyDescent="0.25">
      <c r="A61" s="202">
        <v>273</v>
      </c>
      <c r="B61" s="215">
        <v>2503180</v>
      </c>
      <c r="C61" s="216" t="s">
        <v>2063</v>
      </c>
      <c r="D61" s="216" t="s">
        <v>2455</v>
      </c>
      <c r="E61" s="217" t="s">
        <v>18</v>
      </c>
      <c r="F61" s="218">
        <v>38001</v>
      </c>
      <c r="G61" s="215" t="s">
        <v>934</v>
      </c>
      <c r="H61" s="207" t="s">
        <v>625</v>
      </c>
      <c r="I61" s="215">
        <v>3180522025</v>
      </c>
      <c r="J61" s="208" t="s">
        <v>2163</v>
      </c>
      <c r="K61" s="219" t="s">
        <v>884</v>
      </c>
      <c r="L61" s="210" t="str">
        <f t="shared" si="2"/>
        <v>3180522025@ued.udn.vn</v>
      </c>
      <c r="M61" s="210" t="str">
        <f t="shared" si="1"/>
        <v>Trần Thị Mỹ</v>
      </c>
    </row>
    <row r="62" spans="1:13" ht="21" customHeight="1" x14ac:dyDescent="0.25">
      <c r="A62" s="202">
        <v>170</v>
      </c>
      <c r="B62" s="220">
        <v>2502985</v>
      </c>
      <c r="C62" s="221" t="s">
        <v>2352</v>
      </c>
      <c r="D62" s="221" t="s">
        <v>1205</v>
      </c>
      <c r="E62" s="222" t="s">
        <v>18</v>
      </c>
      <c r="F62" s="223">
        <v>38102</v>
      </c>
      <c r="G62" s="220" t="s">
        <v>14</v>
      </c>
      <c r="H62" s="207" t="s">
        <v>625</v>
      </c>
      <c r="I62" s="220">
        <v>3180522051</v>
      </c>
      <c r="J62" s="208" t="s">
        <v>2163</v>
      </c>
      <c r="K62" s="207" t="s">
        <v>679</v>
      </c>
      <c r="L62" s="210" t="str">
        <f t="shared" si="2"/>
        <v>3180522051@ued.udn.vn</v>
      </c>
      <c r="M62" s="210" t="str">
        <f t="shared" si="1"/>
        <v>Đào Thị Vi</v>
      </c>
    </row>
    <row r="63" spans="1:13" ht="21" customHeight="1" x14ac:dyDescent="0.25">
      <c r="A63" s="202">
        <v>45</v>
      </c>
      <c r="B63" s="202">
        <v>2502708</v>
      </c>
      <c r="C63" s="212" t="s">
        <v>2071</v>
      </c>
      <c r="D63" s="212" t="s">
        <v>1704</v>
      </c>
      <c r="E63" s="213" t="s">
        <v>18</v>
      </c>
      <c r="F63" s="214">
        <v>38641</v>
      </c>
      <c r="G63" s="202" t="s">
        <v>24</v>
      </c>
      <c r="H63" s="207" t="s">
        <v>625</v>
      </c>
      <c r="I63" s="202">
        <v>3180523025</v>
      </c>
      <c r="J63" s="208" t="s">
        <v>2129</v>
      </c>
      <c r="K63" s="207" t="s">
        <v>111</v>
      </c>
      <c r="L63" s="210" t="str">
        <f t="shared" si="2"/>
        <v>3180523025@ued.udn.vn</v>
      </c>
      <c r="M63" s="210" t="str">
        <f t="shared" si="1"/>
        <v>Lê Thị Khánh Huyền</v>
      </c>
    </row>
    <row r="64" spans="1:13" ht="21" customHeight="1" x14ac:dyDescent="0.25">
      <c r="A64" s="202">
        <v>261</v>
      </c>
      <c r="B64" s="215">
        <v>2503170</v>
      </c>
      <c r="C64" s="216" t="s">
        <v>2448</v>
      </c>
      <c r="D64" s="216" t="s">
        <v>2215</v>
      </c>
      <c r="E64" s="217" t="s">
        <v>18</v>
      </c>
      <c r="F64" s="218">
        <v>38908</v>
      </c>
      <c r="G64" s="215" t="s">
        <v>934</v>
      </c>
      <c r="H64" s="207" t="s">
        <v>625</v>
      </c>
      <c r="I64" s="215">
        <v>3180524019</v>
      </c>
      <c r="J64" s="208" t="s">
        <v>2101</v>
      </c>
      <c r="K64" s="219" t="s">
        <v>858</v>
      </c>
      <c r="L64" s="210" t="str">
        <f t="shared" si="2"/>
        <v>3180524019@ued.udn.vn</v>
      </c>
      <c r="M64" s="210" t="str">
        <f t="shared" si="1"/>
        <v>Phan Ngọc Hà</v>
      </c>
    </row>
    <row r="65" spans="1:13" ht="21" customHeight="1" x14ac:dyDescent="0.25">
      <c r="A65" s="202">
        <v>202</v>
      </c>
      <c r="B65" s="220">
        <v>2503122</v>
      </c>
      <c r="C65" s="221" t="s">
        <v>2388</v>
      </c>
      <c r="D65" s="221" t="s">
        <v>2386</v>
      </c>
      <c r="E65" s="222" t="s">
        <v>18</v>
      </c>
      <c r="F65" s="223">
        <v>38959</v>
      </c>
      <c r="G65" s="220" t="s">
        <v>14</v>
      </c>
      <c r="H65" s="207" t="s">
        <v>625</v>
      </c>
      <c r="I65" s="220">
        <v>3180524025</v>
      </c>
      <c r="J65" s="208" t="s">
        <v>2101</v>
      </c>
      <c r="K65" s="207" t="s">
        <v>757</v>
      </c>
      <c r="L65" s="210" t="str">
        <f t="shared" si="2"/>
        <v>3180524025@ued.udn.vn</v>
      </c>
      <c r="M65" s="210" t="str">
        <f t="shared" si="1"/>
        <v>Hồ Quỳnh Hương</v>
      </c>
    </row>
    <row r="66" spans="1:13" ht="21" customHeight="1" x14ac:dyDescent="0.25">
      <c r="A66" s="202">
        <v>270</v>
      </c>
      <c r="B66" s="215">
        <v>2503176</v>
      </c>
      <c r="C66" s="216" t="s">
        <v>2066</v>
      </c>
      <c r="D66" s="216" t="s">
        <v>2452</v>
      </c>
      <c r="E66" s="217" t="s">
        <v>18</v>
      </c>
      <c r="F66" s="218">
        <v>38919</v>
      </c>
      <c r="G66" s="215" t="s">
        <v>874</v>
      </c>
      <c r="H66" s="207" t="s">
        <v>625</v>
      </c>
      <c r="I66" s="215">
        <v>3180524028</v>
      </c>
      <c r="J66" s="208" t="s">
        <v>2101</v>
      </c>
      <c r="K66" s="219" t="s">
        <v>875</v>
      </c>
      <c r="L66" s="210" t="str">
        <f t="shared" ref="L66:L72" si="3">CONCATENATE(I66,"@ued.udn.vn")</f>
        <v>3180524028@ued.udn.vn</v>
      </c>
      <c r="M66" s="210" t="str">
        <f t="shared" si="1"/>
        <v>Nguyễn Thị Mỹ Kha</v>
      </c>
    </row>
    <row r="67" spans="1:13" ht="21" customHeight="1" x14ac:dyDescent="0.25">
      <c r="A67" s="202">
        <v>355</v>
      </c>
      <c r="B67" s="203">
        <v>2503339</v>
      </c>
      <c r="C67" s="204" t="s">
        <v>2048</v>
      </c>
      <c r="D67" s="204" t="s">
        <v>2536</v>
      </c>
      <c r="E67" s="205" t="s">
        <v>13</v>
      </c>
      <c r="F67" s="206">
        <v>39023</v>
      </c>
      <c r="G67" s="203" t="s">
        <v>43</v>
      </c>
      <c r="H67" s="207" t="s">
        <v>625</v>
      </c>
      <c r="I67" s="203">
        <v>3180524031</v>
      </c>
      <c r="J67" s="208" t="s">
        <v>2101</v>
      </c>
      <c r="K67" s="211" t="s">
        <v>1488</v>
      </c>
      <c r="L67" s="210" t="str">
        <f t="shared" si="3"/>
        <v>3180524031@ued.udn.vn</v>
      </c>
      <c r="M67" s="210" t="str">
        <f t="shared" ref="M67:M82" si="4">CONCATENATE(C67," ",D67)</f>
        <v>Nguyễn Ngọc Khôi</v>
      </c>
    </row>
    <row r="68" spans="1:13" ht="21" customHeight="1" x14ac:dyDescent="0.25">
      <c r="A68" s="202">
        <v>287</v>
      </c>
      <c r="B68" s="215">
        <v>2503135</v>
      </c>
      <c r="C68" s="216" t="s">
        <v>2468</v>
      </c>
      <c r="D68" s="216" t="s">
        <v>2255</v>
      </c>
      <c r="E68" s="217" t="s">
        <v>18</v>
      </c>
      <c r="F68" s="218">
        <v>38980</v>
      </c>
      <c r="G68" s="215" t="s">
        <v>934</v>
      </c>
      <c r="H68" s="207" t="s">
        <v>625</v>
      </c>
      <c r="I68" s="215">
        <v>3180524050</v>
      </c>
      <c r="J68" s="208" t="s">
        <v>2101</v>
      </c>
      <c r="K68" s="219" t="s">
        <v>911</v>
      </c>
      <c r="L68" s="210" t="str">
        <f t="shared" si="3"/>
        <v>3180524050@ued.udn.vn</v>
      </c>
      <c r="M68" s="210" t="str">
        <f t="shared" si="4"/>
        <v>Huỳnh Thị Thảo Phương</v>
      </c>
    </row>
    <row r="69" spans="1:13" ht="21" customHeight="1" x14ac:dyDescent="0.25">
      <c r="A69" s="202">
        <v>234</v>
      </c>
      <c r="B69" s="220">
        <v>2503123</v>
      </c>
      <c r="C69" s="221" t="s">
        <v>2418</v>
      </c>
      <c r="D69" s="221" t="s">
        <v>2419</v>
      </c>
      <c r="E69" s="222" t="s">
        <v>18</v>
      </c>
      <c r="F69" s="223">
        <v>38489</v>
      </c>
      <c r="G69" s="220" t="s">
        <v>934</v>
      </c>
      <c r="H69" s="207" t="s">
        <v>625</v>
      </c>
      <c r="I69" s="220">
        <v>3180524052</v>
      </c>
      <c r="J69" s="208" t="s">
        <v>2101</v>
      </c>
      <c r="K69" s="207" t="s">
        <v>814</v>
      </c>
      <c r="L69" s="210" t="str">
        <f t="shared" si="3"/>
        <v>3180524052@ued.udn.vn</v>
      </c>
      <c r="M69" s="210" t="str">
        <f t="shared" si="4"/>
        <v>Tôn Nữ Thanh Son</v>
      </c>
    </row>
    <row r="70" spans="1:13" ht="21" customHeight="1" x14ac:dyDescent="0.25">
      <c r="A70" s="202">
        <v>244</v>
      </c>
      <c r="B70" s="220">
        <v>2503125</v>
      </c>
      <c r="C70" s="221" t="s">
        <v>2429</v>
      </c>
      <c r="D70" s="221" t="s">
        <v>1566</v>
      </c>
      <c r="E70" s="222" t="s">
        <v>18</v>
      </c>
      <c r="F70" s="223">
        <v>39015</v>
      </c>
      <c r="G70" s="220" t="s">
        <v>14</v>
      </c>
      <c r="H70" s="207" t="s">
        <v>625</v>
      </c>
      <c r="I70" s="220">
        <v>3180524056</v>
      </c>
      <c r="J70" s="208" t="s">
        <v>2101</v>
      </c>
      <c r="K70" s="207" t="s">
        <v>831</v>
      </c>
      <c r="L70" s="210" t="str">
        <f t="shared" si="3"/>
        <v>3180524056@ued.udn.vn</v>
      </c>
      <c r="M70" s="210" t="str">
        <f t="shared" si="4"/>
        <v>Lê Trương Anh Thư</v>
      </c>
    </row>
    <row r="71" spans="1:13" ht="21" customHeight="1" x14ac:dyDescent="0.25">
      <c r="A71" s="202">
        <v>296</v>
      </c>
      <c r="B71" s="215">
        <v>2503172</v>
      </c>
      <c r="C71" s="216" t="s">
        <v>2477</v>
      </c>
      <c r="D71" s="216" t="s">
        <v>984</v>
      </c>
      <c r="E71" s="217" t="s">
        <v>18</v>
      </c>
      <c r="F71" s="218">
        <v>38869</v>
      </c>
      <c r="G71" s="215" t="s">
        <v>153</v>
      </c>
      <c r="H71" s="207" t="s">
        <v>625</v>
      </c>
      <c r="I71" s="215">
        <v>3180524072</v>
      </c>
      <c r="J71" s="208" t="s">
        <v>2101</v>
      </c>
      <c r="K71" s="219" t="s">
        <v>929</v>
      </c>
      <c r="L71" s="210" t="str">
        <f t="shared" si="3"/>
        <v>3180524072@ued.udn.vn</v>
      </c>
      <c r="M71" s="210" t="str">
        <f t="shared" si="4"/>
        <v>Lộc Nguyễn Hạ Vy</v>
      </c>
    </row>
    <row r="72" spans="1:13" ht="21" customHeight="1" x14ac:dyDescent="0.25">
      <c r="A72" s="202">
        <v>381</v>
      </c>
      <c r="B72" s="203">
        <v>2503349</v>
      </c>
      <c r="C72" s="204" t="s">
        <v>2073</v>
      </c>
      <c r="D72" s="204" t="s">
        <v>1568</v>
      </c>
      <c r="E72" s="205" t="s">
        <v>18</v>
      </c>
      <c r="F72" s="206">
        <v>38317</v>
      </c>
      <c r="G72" s="203" t="s">
        <v>971</v>
      </c>
      <c r="H72" s="207" t="s">
        <v>625</v>
      </c>
      <c r="I72" s="203">
        <v>3180622012</v>
      </c>
      <c r="J72" s="208" t="s">
        <v>2154</v>
      </c>
      <c r="K72" s="211" t="s">
        <v>1531</v>
      </c>
      <c r="L72" s="210" t="str">
        <f t="shared" si="3"/>
        <v>3180622012@ued.udn.vn</v>
      </c>
      <c r="M72" s="210" t="str">
        <f t="shared" si="4"/>
        <v>Nguyễn Thị Thanh Thảo</v>
      </c>
    </row>
    <row r="73" spans="1:13" ht="21" customHeight="1" x14ac:dyDescent="0.25">
      <c r="A73" s="202">
        <v>299</v>
      </c>
      <c r="B73" s="220">
        <v>2503217</v>
      </c>
      <c r="C73" s="221" t="s">
        <v>2479</v>
      </c>
      <c r="D73" s="221" t="s">
        <v>2365</v>
      </c>
      <c r="E73" s="222" t="s">
        <v>13</v>
      </c>
      <c r="F73" s="223">
        <v>36892</v>
      </c>
      <c r="G73" s="220" t="s">
        <v>14</v>
      </c>
      <c r="H73" s="224" t="s">
        <v>625</v>
      </c>
      <c r="I73" s="220" t="s">
        <v>1574</v>
      </c>
      <c r="J73" s="208" t="s">
        <v>2114</v>
      </c>
      <c r="K73" s="202" t="s">
        <v>1156</v>
      </c>
      <c r="L73" s="202" t="s">
        <v>1156</v>
      </c>
      <c r="M73" s="210" t="str">
        <f t="shared" si="4"/>
        <v>Trương Công Bảo</v>
      </c>
    </row>
    <row r="74" spans="1:13" ht="21" customHeight="1" x14ac:dyDescent="0.25">
      <c r="A74" s="202">
        <v>319</v>
      </c>
      <c r="B74" s="203">
        <v>2503270</v>
      </c>
      <c r="C74" s="204" t="s">
        <v>2500</v>
      </c>
      <c r="D74" s="204" t="s">
        <v>2501</v>
      </c>
      <c r="E74" s="205" t="s">
        <v>13</v>
      </c>
      <c r="F74" s="206">
        <v>37524</v>
      </c>
      <c r="G74" s="203" t="s">
        <v>14</v>
      </c>
      <c r="H74" s="224" t="s">
        <v>625</v>
      </c>
      <c r="I74" s="203" t="s">
        <v>1574</v>
      </c>
      <c r="J74" s="208" t="s">
        <v>2114</v>
      </c>
      <c r="K74" s="225" t="s">
        <v>1220</v>
      </c>
      <c r="L74" s="225" t="s">
        <v>1220</v>
      </c>
      <c r="M74" s="210" t="str">
        <f t="shared" si="4"/>
        <v>Phan Duy Bình</v>
      </c>
    </row>
    <row r="75" spans="1:13" ht="21" customHeight="1" x14ac:dyDescent="0.25">
      <c r="A75" s="202">
        <v>332</v>
      </c>
      <c r="B75" s="203">
        <v>2503241</v>
      </c>
      <c r="C75" s="204" t="s">
        <v>2517</v>
      </c>
      <c r="D75" s="204" t="s">
        <v>2255</v>
      </c>
      <c r="E75" s="205" t="s">
        <v>18</v>
      </c>
      <c r="F75" s="206">
        <v>39201</v>
      </c>
      <c r="G75" s="203" t="s">
        <v>43</v>
      </c>
      <c r="H75" s="224" t="s">
        <v>625</v>
      </c>
      <c r="I75" s="203" t="s">
        <v>1090</v>
      </c>
      <c r="J75" s="208" t="s">
        <v>2114</v>
      </c>
      <c r="K75" s="225" t="s">
        <v>1245</v>
      </c>
      <c r="L75" s="225" t="s">
        <v>1245</v>
      </c>
      <c r="M75" s="210" t="str">
        <f t="shared" si="4"/>
        <v>Trương Tuệ Phương</v>
      </c>
    </row>
    <row r="76" spans="1:13" ht="21" customHeight="1" x14ac:dyDescent="0.25">
      <c r="A76" s="202">
        <v>333</v>
      </c>
      <c r="B76" s="203">
        <v>2503264</v>
      </c>
      <c r="C76" s="204" t="s">
        <v>2518</v>
      </c>
      <c r="D76" s="204" t="s">
        <v>1568</v>
      </c>
      <c r="E76" s="205" t="s">
        <v>18</v>
      </c>
      <c r="F76" s="206">
        <v>38962</v>
      </c>
      <c r="G76" s="203" t="s">
        <v>26</v>
      </c>
      <c r="H76" s="224" t="s">
        <v>625</v>
      </c>
      <c r="I76" s="203" t="s">
        <v>1090</v>
      </c>
      <c r="J76" s="208" t="s">
        <v>2114</v>
      </c>
      <c r="K76" s="225" t="s">
        <v>1250</v>
      </c>
      <c r="L76" s="225" t="s">
        <v>1250</v>
      </c>
      <c r="M76" s="210" t="str">
        <f t="shared" si="4"/>
        <v>Cao Thị Phương Thảo</v>
      </c>
    </row>
    <row r="77" spans="1:13" ht="21" customHeight="1" x14ac:dyDescent="0.25">
      <c r="B77" s="202">
        <v>2503414</v>
      </c>
      <c r="C77" s="204" t="s">
        <v>2605</v>
      </c>
      <c r="D77" s="204" t="s">
        <v>2604</v>
      </c>
      <c r="E77" s="204" t="s">
        <v>13</v>
      </c>
      <c r="F77" s="205">
        <v>37363</v>
      </c>
      <c r="G77" s="206" t="s">
        <v>153</v>
      </c>
      <c r="H77" s="203" t="s">
        <v>625</v>
      </c>
      <c r="I77" s="224" t="s">
        <v>1574</v>
      </c>
      <c r="J77" s="203" t="s">
        <v>2114</v>
      </c>
      <c r="K77" s="208" t="s">
        <v>1988</v>
      </c>
      <c r="L77" s="208" t="s">
        <v>2603</v>
      </c>
      <c r="M77" s="210" t="str">
        <f t="shared" si="4"/>
        <v>Lê Trần Đức Khải</v>
      </c>
    </row>
    <row r="78" spans="1:13" ht="21" customHeight="1" x14ac:dyDescent="0.25">
      <c r="A78" s="202">
        <v>188</v>
      </c>
      <c r="B78" s="203">
        <v>2502984</v>
      </c>
      <c r="C78" s="204" t="s">
        <v>680</v>
      </c>
      <c r="D78" s="204" t="s">
        <v>681</v>
      </c>
      <c r="E78" s="205" t="s">
        <v>18</v>
      </c>
      <c r="F78" s="206">
        <v>38181</v>
      </c>
      <c r="G78" s="203" t="s">
        <v>14</v>
      </c>
      <c r="H78" s="224" t="s">
        <v>625</v>
      </c>
      <c r="I78" s="203">
        <v>3230122154</v>
      </c>
      <c r="J78" s="208" t="s">
        <v>2636</v>
      </c>
      <c r="K78" s="225" t="s">
        <v>682</v>
      </c>
      <c r="L78" s="225"/>
      <c r="M78" s="210" t="str">
        <f t="shared" si="4"/>
        <v>  Nguyễn Thị Lan   Viên</v>
      </c>
    </row>
    <row r="79" spans="1:13" ht="21" customHeight="1" x14ac:dyDescent="0.25">
      <c r="A79" s="202">
        <v>424</v>
      </c>
      <c r="B79" s="203">
        <v>2503305</v>
      </c>
      <c r="C79" s="204" t="s">
        <v>1603</v>
      </c>
      <c r="D79" s="204" t="s">
        <v>1604</v>
      </c>
      <c r="E79" s="205" t="s">
        <v>18</v>
      </c>
      <c r="F79" s="206">
        <v>38038</v>
      </c>
      <c r="G79" s="203" t="s">
        <v>26</v>
      </c>
      <c r="H79" s="224" t="s">
        <v>625</v>
      </c>
      <c r="I79" s="203">
        <v>3180522010</v>
      </c>
      <c r="J79" s="208" t="s">
        <v>2637</v>
      </c>
      <c r="K79" s="225" t="s">
        <v>1537</v>
      </c>
      <c r="L79" s="225"/>
      <c r="M79" s="210" t="str">
        <f t="shared" si="4"/>
        <v>  Lê Thị Thương Hoài</v>
      </c>
    </row>
    <row r="80" spans="1:13" s="233" customFormat="1" ht="21" customHeight="1" x14ac:dyDescent="0.25">
      <c r="A80" s="226">
        <v>206</v>
      </c>
      <c r="B80" s="227">
        <v>2503068</v>
      </c>
      <c r="C80" s="228" t="s">
        <v>2391</v>
      </c>
      <c r="D80" s="228" t="s">
        <v>2212</v>
      </c>
      <c r="E80" s="229" t="s">
        <v>18</v>
      </c>
      <c r="F80" s="230">
        <v>38152</v>
      </c>
      <c r="G80" s="227" t="s">
        <v>14</v>
      </c>
      <c r="H80" s="231" t="s">
        <v>625</v>
      </c>
      <c r="I80" s="227">
        <v>3180722015</v>
      </c>
      <c r="J80" s="232" t="s">
        <v>2121</v>
      </c>
      <c r="K80" s="231" t="s">
        <v>764</v>
      </c>
      <c r="L80" s="233" t="str">
        <f>CONCATENATE(I80,"@ued.udn.vn")</f>
        <v>3180722015@ued.udn.vn</v>
      </c>
      <c r="M80" s="210" t="str">
        <f t="shared" si="4"/>
        <v>Võ Thị Khánh Dung</v>
      </c>
    </row>
    <row r="81" spans="1:13" s="233" customFormat="1" ht="21" customHeight="1" x14ac:dyDescent="0.25">
      <c r="A81" s="226">
        <v>30</v>
      </c>
      <c r="B81" s="226">
        <v>2502753</v>
      </c>
      <c r="C81" s="234" t="s">
        <v>2065</v>
      </c>
      <c r="D81" s="234" t="s">
        <v>2218</v>
      </c>
      <c r="E81" s="235" t="s">
        <v>18</v>
      </c>
      <c r="F81" s="236">
        <v>33931</v>
      </c>
      <c r="G81" s="226" t="s">
        <v>971</v>
      </c>
      <c r="H81" s="250" t="s">
        <v>625</v>
      </c>
      <c r="I81" s="226" t="s">
        <v>1574</v>
      </c>
      <c r="J81" s="232" t="s">
        <v>2114</v>
      </c>
      <c r="K81" s="226" t="s">
        <v>78</v>
      </c>
      <c r="L81" s="226" t="s">
        <v>78</v>
      </c>
      <c r="M81" s="210" t="str">
        <f t="shared" si="4"/>
        <v>Phan Thị Hồng Hảo</v>
      </c>
    </row>
    <row r="82" spans="1:13" s="174" customFormat="1" ht="21" customHeight="1" x14ac:dyDescent="0.25">
      <c r="A82" s="175">
        <v>380</v>
      </c>
      <c r="B82" s="185">
        <v>2503348</v>
      </c>
      <c r="C82" s="186" t="s">
        <v>2554</v>
      </c>
      <c r="D82" s="186" t="s">
        <v>1568</v>
      </c>
      <c r="E82" s="187" t="s">
        <v>18</v>
      </c>
      <c r="F82" s="188">
        <v>37639</v>
      </c>
      <c r="G82" s="185" t="s">
        <v>934</v>
      </c>
      <c r="H82" s="179" t="s">
        <v>625</v>
      </c>
      <c r="I82" s="185" t="s">
        <v>1574</v>
      </c>
      <c r="J82" s="180" t="s">
        <v>2114</v>
      </c>
      <c r="K82" s="201" t="s">
        <v>1530</v>
      </c>
      <c r="L82" s="292" t="s">
        <v>1530</v>
      </c>
      <c r="M82" s="210" t="str">
        <f t="shared" si="4"/>
        <v>Phạm Thị Thanh Thảo</v>
      </c>
    </row>
    <row r="83" spans="1:13" ht="16.5" x14ac:dyDescent="0.25">
      <c r="A83" s="300">
        <v>450</v>
      </c>
      <c r="B83" s="300">
        <v>2503425</v>
      </c>
      <c r="C83" s="300" t="s">
        <v>2410</v>
      </c>
      <c r="D83" s="300" t="s">
        <v>2638</v>
      </c>
      <c r="E83" s="301" t="s">
        <v>18</v>
      </c>
      <c r="F83" s="302" t="s">
        <v>2639</v>
      </c>
      <c r="G83" s="303" t="s">
        <v>22</v>
      </c>
      <c r="H83" s="25" t="s">
        <v>625</v>
      </c>
      <c r="I83" s="304"/>
      <c r="J83" s="304"/>
      <c r="K83" s="305" t="s">
        <v>2640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7DAD-B839-4814-875D-0D0893FCDC9B}">
  <dimension ref="A1:M88"/>
  <sheetViews>
    <sheetView workbookViewId="0">
      <selection activeCell="M2" sqref="M2:M88"/>
    </sheetView>
  </sheetViews>
  <sheetFormatPr defaultRowHeight="15.75" x14ac:dyDescent="0.25"/>
  <cols>
    <col min="1" max="1" width="4.5" bestFit="1" customWidth="1"/>
    <col min="3" max="3" width="19.125" bestFit="1" customWidth="1"/>
    <col min="4" max="4" width="7.625" bestFit="1" customWidth="1"/>
    <col min="5" max="5" width="5.125" bestFit="1" customWidth="1"/>
    <col min="6" max="6" width="11.375" bestFit="1" customWidth="1"/>
    <col min="7" max="7" width="12.25" bestFit="1" customWidth="1"/>
    <col min="8" max="8" width="9.25" bestFit="1" customWidth="1"/>
    <col min="9" max="9" width="12.375" bestFit="1" customWidth="1"/>
    <col min="11" max="11" width="39" bestFit="1" customWidth="1"/>
    <col min="12" max="12" width="22" customWidth="1"/>
    <col min="13" max="13" width="15" bestFit="1" customWidth="1"/>
  </cols>
  <sheetData>
    <row r="1" spans="1:13" s="174" customFormat="1" ht="49.5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s="233" customFormat="1" ht="21" customHeight="1" x14ac:dyDescent="0.25">
      <c r="A2" s="226">
        <v>28</v>
      </c>
      <c r="B2" s="226">
        <v>2502710</v>
      </c>
      <c r="C2" s="234" t="s">
        <v>2064</v>
      </c>
      <c r="D2" s="234" t="s">
        <v>2217</v>
      </c>
      <c r="E2" s="235" t="s">
        <v>18</v>
      </c>
      <c r="F2" s="236">
        <v>38280</v>
      </c>
      <c r="G2" s="226" t="s">
        <v>934</v>
      </c>
      <c r="H2" s="231" t="s">
        <v>625</v>
      </c>
      <c r="I2" s="226">
        <v>3180722019</v>
      </c>
      <c r="J2" s="232" t="s">
        <v>2121</v>
      </c>
      <c r="K2" s="231" t="s">
        <v>74</v>
      </c>
      <c r="L2" s="233" t="str">
        <f t="shared" ref="L2:L33" si="0">CONCATENATE(I2,"@ued.udn.vn")</f>
        <v>3180722019@ued.udn.vn</v>
      </c>
      <c r="M2" s="233" t="str">
        <f>CONCATENATE(C2," ",D2)</f>
        <v>Dương Thúy Hằng</v>
      </c>
    </row>
    <row r="3" spans="1:13" s="233" customFormat="1" ht="21" customHeight="1" x14ac:dyDescent="0.25">
      <c r="A3" s="226">
        <v>350</v>
      </c>
      <c r="B3" s="237">
        <v>2503333</v>
      </c>
      <c r="C3" s="238" t="s">
        <v>2532</v>
      </c>
      <c r="D3" s="238" t="s">
        <v>1203</v>
      </c>
      <c r="E3" s="239" t="s">
        <v>18</v>
      </c>
      <c r="F3" s="240">
        <v>37925</v>
      </c>
      <c r="G3" s="237" t="s">
        <v>20</v>
      </c>
      <c r="H3" s="231" t="s">
        <v>625</v>
      </c>
      <c r="I3" s="237">
        <v>3180722022</v>
      </c>
      <c r="J3" s="232" t="s">
        <v>2104</v>
      </c>
      <c r="K3" s="241" t="s">
        <v>1480</v>
      </c>
      <c r="L3" s="233" t="str">
        <f t="shared" si="0"/>
        <v>3180722022@ued.udn.vn</v>
      </c>
      <c r="M3" s="233" t="str">
        <f t="shared" ref="M3:M66" si="1">CONCATENATE(C3," ",D3)</f>
        <v>Trương Mỹ Hoa</v>
      </c>
    </row>
    <row r="4" spans="1:13" s="233" customFormat="1" ht="21" customHeight="1" x14ac:dyDescent="0.25">
      <c r="A4" s="226">
        <v>252</v>
      </c>
      <c r="B4" s="242">
        <v>2503141</v>
      </c>
      <c r="C4" s="243" t="s">
        <v>2437</v>
      </c>
      <c r="D4" s="243" t="s">
        <v>2362</v>
      </c>
      <c r="E4" s="244" t="s">
        <v>18</v>
      </c>
      <c r="F4" s="245">
        <v>38094</v>
      </c>
      <c r="G4" s="242" t="s">
        <v>14</v>
      </c>
      <c r="H4" s="231" t="s">
        <v>625</v>
      </c>
      <c r="I4" s="242">
        <v>3180722023</v>
      </c>
      <c r="J4" s="232" t="s">
        <v>2121</v>
      </c>
      <c r="K4" s="246" t="s">
        <v>840</v>
      </c>
      <c r="L4" s="233" t="str">
        <f t="shared" si="0"/>
        <v>3180722023@ued.udn.vn</v>
      </c>
      <c r="M4" s="233" t="str">
        <f t="shared" si="1"/>
        <v>Nguyễn Thị Ánh Hồng</v>
      </c>
    </row>
    <row r="5" spans="1:13" s="233" customFormat="1" ht="21" customHeight="1" x14ac:dyDescent="0.25">
      <c r="A5" s="226">
        <v>51</v>
      </c>
      <c r="B5" s="226">
        <v>2502743</v>
      </c>
      <c r="C5" s="234" t="s">
        <v>2077</v>
      </c>
      <c r="D5" s="234" t="s">
        <v>2225</v>
      </c>
      <c r="E5" s="235" t="s">
        <v>18</v>
      </c>
      <c r="F5" s="236">
        <v>38298</v>
      </c>
      <c r="G5" s="226" t="s">
        <v>14</v>
      </c>
      <c r="H5" s="231" t="s">
        <v>625</v>
      </c>
      <c r="I5" s="226">
        <v>3180722030</v>
      </c>
      <c r="J5" s="232" t="s">
        <v>2104</v>
      </c>
      <c r="K5" s="231" t="s">
        <v>117</v>
      </c>
      <c r="L5" s="233" t="str">
        <f t="shared" si="0"/>
        <v>3180722030@ued.udn.vn</v>
      </c>
      <c r="M5" s="233" t="str">
        <f t="shared" si="1"/>
        <v>Lê Thị Phương Khanh</v>
      </c>
    </row>
    <row r="6" spans="1:13" s="233" customFormat="1" ht="21" customHeight="1" x14ac:dyDescent="0.25">
      <c r="A6" s="226">
        <v>212</v>
      </c>
      <c r="B6" s="227">
        <v>2503092</v>
      </c>
      <c r="C6" s="247" t="s">
        <v>2396</v>
      </c>
      <c r="D6" s="247" t="s">
        <v>2397</v>
      </c>
      <c r="E6" s="248" t="s">
        <v>18</v>
      </c>
      <c r="F6" s="230">
        <v>38104</v>
      </c>
      <c r="G6" s="227" t="s">
        <v>14</v>
      </c>
      <c r="H6" s="231" t="s">
        <v>625</v>
      </c>
      <c r="I6" s="227">
        <v>3180722041</v>
      </c>
      <c r="J6" s="232" t="s">
        <v>2121</v>
      </c>
      <c r="K6" s="231" t="s">
        <v>140</v>
      </c>
      <c r="L6" s="233" t="str">
        <f t="shared" si="0"/>
        <v>3180722041@ued.udn.vn</v>
      </c>
      <c r="M6" s="233" t="str">
        <f t="shared" si="1"/>
        <v>Dương Thị Kim Loan</v>
      </c>
    </row>
    <row r="7" spans="1:13" s="233" customFormat="1" ht="21" customHeight="1" x14ac:dyDescent="0.25">
      <c r="A7" s="226">
        <v>4</v>
      </c>
      <c r="B7" s="226">
        <v>2502767</v>
      </c>
      <c r="C7" s="234" t="s">
        <v>2041</v>
      </c>
      <c r="D7" s="234" t="s">
        <v>2205</v>
      </c>
      <c r="E7" s="235" t="s">
        <v>18</v>
      </c>
      <c r="F7" s="236">
        <v>38089</v>
      </c>
      <c r="G7" s="226" t="s">
        <v>26</v>
      </c>
      <c r="H7" s="231" t="s">
        <v>625</v>
      </c>
      <c r="I7" s="226">
        <v>3180722051</v>
      </c>
      <c r="J7" s="232" t="s">
        <v>2104</v>
      </c>
      <c r="K7" s="231" t="s">
        <v>27</v>
      </c>
      <c r="L7" s="233" t="str">
        <f t="shared" si="0"/>
        <v>3180722051@ued.udn.vn</v>
      </c>
      <c r="M7" s="233" t="str">
        <f t="shared" si="1"/>
        <v>Lê Bảo Ánh Minh</v>
      </c>
    </row>
    <row r="8" spans="1:13" s="233" customFormat="1" ht="21" customHeight="1" x14ac:dyDescent="0.25">
      <c r="A8" s="226">
        <v>72</v>
      </c>
      <c r="B8" s="226">
        <v>2502757</v>
      </c>
      <c r="C8" s="234" t="s">
        <v>2093</v>
      </c>
      <c r="D8" s="234" t="s">
        <v>2205</v>
      </c>
      <c r="E8" s="235" t="s">
        <v>13</v>
      </c>
      <c r="F8" s="236">
        <v>38262</v>
      </c>
      <c r="G8" s="226" t="s">
        <v>161</v>
      </c>
      <c r="H8" s="231" t="s">
        <v>625</v>
      </c>
      <c r="I8" s="226">
        <v>3180722052</v>
      </c>
      <c r="J8" s="232" t="s">
        <v>2121</v>
      </c>
      <c r="K8" s="231" t="s">
        <v>162</v>
      </c>
      <c r="L8" s="233" t="str">
        <f t="shared" si="0"/>
        <v>3180722052@ued.udn.vn</v>
      </c>
      <c r="M8" s="233" t="str">
        <f t="shared" si="1"/>
        <v>Phạm Viết Văn Minh</v>
      </c>
    </row>
    <row r="9" spans="1:13" s="233" customFormat="1" ht="21" customHeight="1" x14ac:dyDescent="0.25">
      <c r="A9" s="226">
        <v>73</v>
      </c>
      <c r="B9" s="226">
        <v>2502815</v>
      </c>
      <c r="C9" s="234" t="s">
        <v>2094</v>
      </c>
      <c r="D9" s="234" t="s">
        <v>2233</v>
      </c>
      <c r="E9" s="235" t="s">
        <v>18</v>
      </c>
      <c r="F9" s="236">
        <v>38245</v>
      </c>
      <c r="G9" s="226" t="s">
        <v>934</v>
      </c>
      <c r="H9" s="231" t="s">
        <v>625</v>
      </c>
      <c r="I9" s="226">
        <v>3180722053</v>
      </c>
      <c r="J9" s="232" t="s">
        <v>2104</v>
      </c>
      <c r="K9" s="231" t="s">
        <v>166</v>
      </c>
      <c r="L9" s="233" t="str">
        <f t="shared" si="0"/>
        <v>3180722053@ued.udn.vn</v>
      </c>
      <c r="M9" s="233" t="str">
        <f t="shared" si="1"/>
        <v>Đinh Nhật Huyền My</v>
      </c>
    </row>
    <row r="10" spans="1:13" s="233" customFormat="1" ht="21" customHeight="1" x14ac:dyDescent="0.25">
      <c r="A10" s="226">
        <v>404</v>
      </c>
      <c r="B10" s="237">
        <v>2503400</v>
      </c>
      <c r="C10" s="238" t="s">
        <v>2578</v>
      </c>
      <c r="D10" s="238" t="s">
        <v>2233</v>
      </c>
      <c r="E10" s="239" t="s">
        <v>18</v>
      </c>
      <c r="F10" s="240">
        <v>38156</v>
      </c>
      <c r="G10" s="237" t="s">
        <v>14</v>
      </c>
      <c r="H10" s="231" t="s">
        <v>625</v>
      </c>
      <c r="I10" s="237">
        <v>3180722055</v>
      </c>
      <c r="J10" s="232" t="s">
        <v>2104</v>
      </c>
      <c r="K10" s="241" t="s">
        <v>1655</v>
      </c>
      <c r="L10" s="233" t="str">
        <f t="shared" si="0"/>
        <v>3180722055@ued.udn.vn</v>
      </c>
      <c r="M10" s="233" t="str">
        <f t="shared" si="1"/>
        <v>Nguyễn Vũ Thảo My</v>
      </c>
    </row>
    <row r="11" spans="1:13" s="233" customFormat="1" ht="21" customHeight="1" x14ac:dyDescent="0.25">
      <c r="A11" s="226">
        <v>345</v>
      </c>
      <c r="B11" s="227">
        <v>2503308</v>
      </c>
      <c r="C11" s="228" t="s">
        <v>2529</v>
      </c>
      <c r="D11" s="228" t="s">
        <v>1560</v>
      </c>
      <c r="E11" s="229" t="s">
        <v>18</v>
      </c>
      <c r="F11" s="230">
        <v>38242</v>
      </c>
      <c r="G11" s="227" t="s">
        <v>934</v>
      </c>
      <c r="H11" s="231" t="s">
        <v>625</v>
      </c>
      <c r="I11" s="226">
        <v>3180722060</v>
      </c>
      <c r="J11" s="232" t="s">
        <v>2121</v>
      </c>
      <c r="K11" s="231" t="s">
        <v>1473</v>
      </c>
      <c r="L11" s="233" t="str">
        <f t="shared" si="0"/>
        <v>3180722060@ued.udn.vn</v>
      </c>
      <c r="M11" s="233" t="str">
        <f t="shared" si="1"/>
        <v>Lê Thị Bích Ngọc</v>
      </c>
    </row>
    <row r="12" spans="1:13" s="233" customFormat="1" ht="21" customHeight="1" x14ac:dyDescent="0.25">
      <c r="A12" s="226">
        <v>375</v>
      </c>
      <c r="B12" s="237">
        <v>2503331</v>
      </c>
      <c r="C12" s="238" t="s">
        <v>2550</v>
      </c>
      <c r="D12" s="238" t="s">
        <v>2464</v>
      </c>
      <c r="E12" s="239" t="s">
        <v>18</v>
      </c>
      <c r="F12" s="240">
        <v>38221</v>
      </c>
      <c r="G12" s="237" t="s">
        <v>85</v>
      </c>
      <c r="H12" s="231" t="s">
        <v>625</v>
      </c>
      <c r="I12" s="237">
        <v>3180722075</v>
      </c>
      <c r="J12" s="232" t="s">
        <v>2104</v>
      </c>
      <c r="K12" s="241" t="s">
        <v>1519</v>
      </c>
      <c r="L12" s="233" t="str">
        <f t="shared" si="0"/>
        <v>3180722075@ued.udn.vn</v>
      </c>
      <c r="M12" s="233" t="str">
        <f t="shared" si="1"/>
        <v>Trần Thục Quyên</v>
      </c>
    </row>
    <row r="13" spans="1:13" s="233" customFormat="1" ht="21" customHeight="1" x14ac:dyDescent="0.25">
      <c r="A13" s="226">
        <v>387</v>
      </c>
      <c r="B13" s="237">
        <v>2503307</v>
      </c>
      <c r="C13" s="238" t="s">
        <v>2560</v>
      </c>
      <c r="D13" s="238" t="s">
        <v>984</v>
      </c>
      <c r="E13" s="239" t="s">
        <v>18</v>
      </c>
      <c r="F13" s="240">
        <v>38321</v>
      </c>
      <c r="G13" s="237" t="s">
        <v>934</v>
      </c>
      <c r="H13" s="231" t="s">
        <v>625</v>
      </c>
      <c r="I13" s="237">
        <v>3180722113</v>
      </c>
      <c r="J13" s="232" t="s">
        <v>2104</v>
      </c>
      <c r="K13" s="241" t="s">
        <v>692</v>
      </c>
      <c r="L13" s="233" t="str">
        <f t="shared" si="0"/>
        <v>3180722113@ued.udn.vn</v>
      </c>
      <c r="M13" s="233" t="str">
        <f t="shared" si="1"/>
        <v>Đặng Thúy Vy</v>
      </c>
    </row>
    <row r="14" spans="1:13" s="233" customFormat="1" ht="21" customHeight="1" x14ac:dyDescent="0.25">
      <c r="A14" s="226">
        <v>424</v>
      </c>
      <c r="B14" s="237">
        <v>2503409</v>
      </c>
      <c r="C14" s="238" t="s">
        <v>2597</v>
      </c>
      <c r="D14" s="238" t="s">
        <v>2598</v>
      </c>
      <c r="E14" s="239" t="s">
        <v>13</v>
      </c>
      <c r="F14" s="240">
        <v>38463</v>
      </c>
      <c r="G14" s="237" t="s">
        <v>49</v>
      </c>
      <c r="H14" s="231" t="s">
        <v>625</v>
      </c>
      <c r="I14" s="237">
        <v>3180723028</v>
      </c>
      <c r="J14" s="232" t="s">
        <v>2155</v>
      </c>
      <c r="K14" s="249" t="s">
        <v>1985</v>
      </c>
      <c r="L14" s="233" t="str">
        <f t="shared" si="0"/>
        <v>3180723028@ued.udn.vn</v>
      </c>
      <c r="M14" s="233" t="str">
        <f t="shared" si="1"/>
        <v>Đinh Đình Hợp</v>
      </c>
    </row>
    <row r="15" spans="1:13" s="233" customFormat="1" ht="21" customHeight="1" x14ac:dyDescent="0.25">
      <c r="A15" s="226">
        <v>125</v>
      </c>
      <c r="B15" s="226">
        <v>2502881</v>
      </c>
      <c r="C15" s="234" t="s">
        <v>2295</v>
      </c>
      <c r="D15" s="234" t="s">
        <v>2296</v>
      </c>
      <c r="E15" s="235" t="s">
        <v>18</v>
      </c>
      <c r="F15" s="236">
        <v>38568</v>
      </c>
      <c r="G15" s="226" t="s">
        <v>20</v>
      </c>
      <c r="H15" s="231" t="s">
        <v>625</v>
      </c>
      <c r="I15" s="226">
        <v>3180723034</v>
      </c>
      <c r="J15" s="232" t="s">
        <v>2155</v>
      </c>
      <c r="K15" s="231" t="s">
        <v>189</v>
      </c>
      <c r="L15" s="233" t="str">
        <f t="shared" si="0"/>
        <v>3180723034@ued.udn.vn</v>
      </c>
      <c r="M15" s="233" t="str">
        <f t="shared" si="1"/>
        <v>Nguyễn Thu Lai</v>
      </c>
    </row>
    <row r="16" spans="1:13" s="233" customFormat="1" ht="21" customHeight="1" x14ac:dyDescent="0.25">
      <c r="A16" s="226">
        <v>331</v>
      </c>
      <c r="B16" s="237">
        <v>2503273</v>
      </c>
      <c r="C16" s="238" t="s">
        <v>2516</v>
      </c>
      <c r="D16" s="238" t="s">
        <v>2245</v>
      </c>
      <c r="E16" s="239" t="s">
        <v>18</v>
      </c>
      <c r="F16" s="240">
        <v>38540</v>
      </c>
      <c r="G16" s="237" t="s">
        <v>14</v>
      </c>
      <c r="H16" s="231" t="s">
        <v>625</v>
      </c>
      <c r="I16" s="237">
        <v>3180723070</v>
      </c>
      <c r="J16" s="232" t="s">
        <v>2193</v>
      </c>
      <c r="K16" s="241" t="s">
        <v>1243</v>
      </c>
      <c r="L16" s="233" t="str">
        <f t="shared" si="0"/>
        <v>3180723070@ued.udn.vn</v>
      </c>
      <c r="M16" s="233" t="str">
        <f t="shared" si="1"/>
        <v>Nguyễn Phạm Quỳnh Như</v>
      </c>
    </row>
    <row r="17" spans="1:13" s="233" customFormat="1" ht="21" customHeight="1" x14ac:dyDescent="0.25">
      <c r="A17" s="226">
        <v>120</v>
      </c>
      <c r="B17" s="226">
        <v>2502887</v>
      </c>
      <c r="C17" s="234" t="s">
        <v>2085</v>
      </c>
      <c r="D17" s="234" t="s">
        <v>2288</v>
      </c>
      <c r="E17" s="235" t="s">
        <v>18</v>
      </c>
      <c r="F17" s="236">
        <v>38711</v>
      </c>
      <c r="G17" s="226" t="s">
        <v>19</v>
      </c>
      <c r="H17" s="231" t="s">
        <v>625</v>
      </c>
      <c r="I17" s="226">
        <v>3180723094</v>
      </c>
      <c r="J17" s="232" t="s">
        <v>2155</v>
      </c>
      <c r="K17" s="231" t="s">
        <v>301</v>
      </c>
      <c r="L17" s="233" t="str">
        <f t="shared" si="0"/>
        <v>3180723094@ued.udn.vn</v>
      </c>
      <c r="M17" s="233" t="str">
        <f t="shared" si="1"/>
        <v>Y Thiết</v>
      </c>
    </row>
    <row r="18" spans="1:13" s="233" customFormat="1" ht="21" customHeight="1" x14ac:dyDescent="0.25">
      <c r="A18" s="226">
        <v>156</v>
      </c>
      <c r="B18" s="226">
        <v>2502622</v>
      </c>
      <c r="C18" s="234" t="s">
        <v>2334</v>
      </c>
      <c r="D18" s="234" t="s">
        <v>949</v>
      </c>
      <c r="E18" s="235" t="s">
        <v>18</v>
      </c>
      <c r="F18" s="236">
        <v>38879</v>
      </c>
      <c r="G18" s="226" t="s">
        <v>388</v>
      </c>
      <c r="H18" s="231" t="s">
        <v>625</v>
      </c>
      <c r="I18" s="226">
        <v>3180724002</v>
      </c>
      <c r="J18" s="232" t="s">
        <v>2110</v>
      </c>
      <c r="K18" s="231" t="s">
        <v>389</v>
      </c>
      <c r="L18" s="233" t="str">
        <f t="shared" si="0"/>
        <v>3180724002@ued.udn.vn</v>
      </c>
      <c r="M18" s="233" t="str">
        <f t="shared" si="1"/>
        <v>Lê Thị Vân Anh</v>
      </c>
    </row>
    <row r="19" spans="1:13" s="233" customFormat="1" ht="21" customHeight="1" x14ac:dyDescent="0.25">
      <c r="A19" s="226">
        <v>11</v>
      </c>
      <c r="B19" s="226">
        <v>2502851</v>
      </c>
      <c r="C19" s="234" t="s">
        <v>2048</v>
      </c>
      <c r="D19" s="234" t="s">
        <v>1209</v>
      </c>
      <c r="E19" s="235" t="s">
        <v>18</v>
      </c>
      <c r="F19" s="236">
        <v>39076</v>
      </c>
      <c r="G19" s="226" t="s">
        <v>24</v>
      </c>
      <c r="H19" s="231" t="s">
        <v>625</v>
      </c>
      <c r="I19" s="226">
        <v>3180724012</v>
      </c>
      <c r="J19" s="232" t="s">
        <v>2110</v>
      </c>
      <c r="K19" s="231" t="s">
        <v>42</v>
      </c>
      <c r="L19" s="233" t="str">
        <f t="shared" si="0"/>
        <v>3180724012@ued.udn.vn</v>
      </c>
      <c r="M19" s="233" t="str">
        <f t="shared" si="1"/>
        <v>Nguyễn Ngọc Diệp</v>
      </c>
    </row>
    <row r="20" spans="1:13" s="233" customFormat="1" ht="21" customHeight="1" x14ac:dyDescent="0.25">
      <c r="A20" s="226">
        <v>31</v>
      </c>
      <c r="B20" s="226">
        <v>2502635</v>
      </c>
      <c r="C20" s="234" t="s">
        <v>2066</v>
      </c>
      <c r="D20" s="234" t="s">
        <v>2219</v>
      </c>
      <c r="E20" s="235" t="s">
        <v>18</v>
      </c>
      <c r="F20" s="236">
        <v>39007</v>
      </c>
      <c r="G20" s="226" t="s">
        <v>49</v>
      </c>
      <c r="H20" s="231" t="s">
        <v>625</v>
      </c>
      <c r="I20" s="226">
        <v>3180724023</v>
      </c>
      <c r="J20" s="232" t="s">
        <v>2110</v>
      </c>
      <c r="K20" s="231" t="s">
        <v>81</v>
      </c>
      <c r="L20" s="233" t="str">
        <f t="shared" si="0"/>
        <v>3180724023@ued.udn.vn</v>
      </c>
      <c r="M20" s="233" t="str">
        <f t="shared" si="1"/>
        <v>Nguyễn Thị Mỹ Hậu</v>
      </c>
    </row>
    <row r="21" spans="1:13" s="233" customFormat="1" ht="21" customHeight="1" x14ac:dyDescent="0.25">
      <c r="A21" s="226">
        <v>47</v>
      </c>
      <c r="B21" s="226">
        <v>2502732</v>
      </c>
      <c r="C21" s="234" t="s">
        <v>2073</v>
      </c>
      <c r="D21" s="234" t="s">
        <v>1704</v>
      </c>
      <c r="E21" s="235" t="s">
        <v>18</v>
      </c>
      <c r="F21" s="236">
        <v>38914</v>
      </c>
      <c r="G21" s="226" t="s">
        <v>24</v>
      </c>
      <c r="H21" s="231" t="s">
        <v>625</v>
      </c>
      <c r="I21" s="226">
        <v>3180724030</v>
      </c>
      <c r="J21" s="232" t="s">
        <v>2131</v>
      </c>
      <c r="K21" s="231" t="s">
        <v>114</v>
      </c>
      <c r="L21" s="233" t="str">
        <f t="shared" si="0"/>
        <v>3180724030@ued.udn.vn</v>
      </c>
      <c r="M21" s="233" t="str">
        <f t="shared" si="1"/>
        <v>Nguyễn Thị Thanh Huyền</v>
      </c>
    </row>
    <row r="22" spans="1:13" s="233" customFormat="1" ht="21" customHeight="1" x14ac:dyDescent="0.25">
      <c r="A22" s="226">
        <v>409</v>
      </c>
      <c r="B22" s="237">
        <v>2503374</v>
      </c>
      <c r="C22" s="238" t="s">
        <v>2389</v>
      </c>
      <c r="D22" s="238" t="s">
        <v>2582</v>
      </c>
      <c r="E22" s="239" t="s">
        <v>13</v>
      </c>
      <c r="F22" s="240">
        <v>38727</v>
      </c>
      <c r="G22" s="237" t="s">
        <v>43</v>
      </c>
      <c r="H22" s="231" t="s">
        <v>625</v>
      </c>
      <c r="I22" s="237">
        <v>3180724068</v>
      </c>
      <c r="J22" s="232" t="s">
        <v>2110</v>
      </c>
      <c r="K22" s="241" t="s">
        <v>229</v>
      </c>
      <c r="L22" s="233" t="str">
        <f t="shared" si="0"/>
        <v>3180724068@ued.udn.vn</v>
      </c>
      <c r="M22" s="233" t="str">
        <f t="shared" si="1"/>
        <v>Nguyễn Văn Phúc</v>
      </c>
    </row>
    <row r="23" spans="1:13" s="233" customFormat="1" ht="21" customHeight="1" x14ac:dyDescent="0.25">
      <c r="A23" s="226">
        <v>106</v>
      </c>
      <c r="B23" s="226">
        <v>2502698</v>
      </c>
      <c r="C23" s="234" t="s">
        <v>2054</v>
      </c>
      <c r="D23" s="234" t="s">
        <v>2270</v>
      </c>
      <c r="E23" s="235" t="s">
        <v>18</v>
      </c>
      <c r="F23" s="236">
        <v>38987</v>
      </c>
      <c r="G23" s="226" t="s">
        <v>85</v>
      </c>
      <c r="H23" s="231" t="s">
        <v>625</v>
      </c>
      <c r="I23" s="226">
        <v>3180724072</v>
      </c>
      <c r="J23" s="232" t="s">
        <v>2110</v>
      </c>
      <c r="K23" s="231" t="s">
        <v>263</v>
      </c>
      <c r="L23" s="233" t="str">
        <f t="shared" si="0"/>
        <v>3180724072@ued.udn.vn</v>
      </c>
      <c r="M23" s="233" t="str">
        <f t="shared" si="1"/>
        <v>Lê Thị Mỹ Tâm</v>
      </c>
    </row>
    <row r="24" spans="1:13" s="233" customFormat="1" ht="21" customHeight="1" x14ac:dyDescent="0.25">
      <c r="A24" s="226">
        <v>141</v>
      </c>
      <c r="B24" s="226">
        <v>2502722</v>
      </c>
      <c r="C24" s="234" t="s">
        <v>2314</v>
      </c>
      <c r="D24" s="234" t="s">
        <v>1068</v>
      </c>
      <c r="E24" s="235" t="s">
        <v>18</v>
      </c>
      <c r="F24" s="236">
        <v>38798</v>
      </c>
      <c r="G24" s="226" t="s">
        <v>934</v>
      </c>
      <c r="H24" s="231" t="s">
        <v>625</v>
      </c>
      <c r="I24" s="226">
        <v>3180724095</v>
      </c>
      <c r="J24" s="232" t="s">
        <v>2131</v>
      </c>
      <c r="K24" s="231" t="s">
        <v>354</v>
      </c>
      <c r="L24" s="233" t="str">
        <f t="shared" si="0"/>
        <v>3180724095@ued.udn.vn</v>
      </c>
      <c r="M24" s="233" t="str">
        <f t="shared" si="1"/>
        <v>Lê Thị Thuỳ Trang</v>
      </c>
    </row>
    <row r="25" spans="1:13" s="233" customFormat="1" ht="21" customHeight="1" x14ac:dyDescent="0.25">
      <c r="A25" s="226">
        <v>178</v>
      </c>
      <c r="B25" s="227">
        <v>2503120</v>
      </c>
      <c r="C25" s="228" t="s">
        <v>2265</v>
      </c>
      <c r="D25" s="228" t="s">
        <v>2204</v>
      </c>
      <c r="E25" s="229" t="s">
        <v>18</v>
      </c>
      <c r="F25" s="230">
        <v>38201</v>
      </c>
      <c r="G25" s="227" t="s">
        <v>43</v>
      </c>
      <c r="H25" s="231" t="s">
        <v>625</v>
      </c>
      <c r="I25" s="227">
        <v>3190122004</v>
      </c>
      <c r="J25" s="232" t="s">
        <v>2165</v>
      </c>
      <c r="K25" s="231" t="s">
        <v>708</v>
      </c>
      <c r="L25" s="233" t="str">
        <f t="shared" si="0"/>
        <v>3190122004@ued.udn.vn</v>
      </c>
      <c r="M25" s="233" t="str">
        <f t="shared" si="1"/>
        <v>Lê Ngọc Ánh</v>
      </c>
    </row>
    <row r="26" spans="1:13" s="233" customFormat="1" ht="21" customHeight="1" x14ac:dyDescent="0.25">
      <c r="A26" s="226">
        <v>258</v>
      </c>
      <c r="B26" s="242">
        <v>2503157</v>
      </c>
      <c r="C26" s="243" t="s">
        <v>2445</v>
      </c>
      <c r="D26" s="243" t="s">
        <v>2444</v>
      </c>
      <c r="E26" s="244" t="s">
        <v>13</v>
      </c>
      <c r="F26" s="245">
        <v>38328</v>
      </c>
      <c r="G26" s="242" t="s">
        <v>14</v>
      </c>
      <c r="H26" s="231" t="s">
        <v>625</v>
      </c>
      <c r="I26" s="242">
        <v>3190122010</v>
      </c>
      <c r="J26" s="232" t="s">
        <v>2165</v>
      </c>
      <c r="K26" s="246" t="s">
        <v>855</v>
      </c>
      <c r="L26" s="233" t="str">
        <f t="shared" si="0"/>
        <v>3190122010@ued.udn.vn</v>
      </c>
      <c r="M26" s="233" t="str">
        <f t="shared" si="1"/>
        <v>Đinh Văn Duy</v>
      </c>
    </row>
    <row r="27" spans="1:13" s="233" customFormat="1" ht="21" customHeight="1" x14ac:dyDescent="0.25">
      <c r="A27" s="226">
        <v>186</v>
      </c>
      <c r="B27" s="227">
        <v>2503053</v>
      </c>
      <c r="C27" s="228" t="s">
        <v>2357</v>
      </c>
      <c r="D27" s="228" t="s">
        <v>2213</v>
      </c>
      <c r="E27" s="229" t="s">
        <v>18</v>
      </c>
      <c r="F27" s="230">
        <v>38180</v>
      </c>
      <c r="G27" s="227" t="s">
        <v>14</v>
      </c>
      <c r="H27" s="231" t="s">
        <v>625</v>
      </c>
      <c r="I27" s="227">
        <v>3190122011</v>
      </c>
      <c r="J27" s="232" t="s">
        <v>2165</v>
      </c>
      <c r="K27" s="231" t="s">
        <v>721</v>
      </c>
      <c r="L27" s="233" t="str">
        <f t="shared" si="0"/>
        <v>3190122011@ued.udn.vn</v>
      </c>
      <c r="M27" s="233" t="str">
        <f t="shared" si="1"/>
        <v>Bùi Thị Duyên</v>
      </c>
    </row>
    <row r="28" spans="1:13" s="233" customFormat="1" ht="21" customHeight="1" x14ac:dyDescent="0.25">
      <c r="A28" s="226">
        <v>264</v>
      </c>
      <c r="B28" s="242">
        <v>2503184</v>
      </c>
      <c r="C28" s="243" t="s">
        <v>2037</v>
      </c>
      <c r="D28" s="243" t="s">
        <v>2219</v>
      </c>
      <c r="E28" s="244" t="s">
        <v>18</v>
      </c>
      <c r="F28" s="245">
        <v>38001</v>
      </c>
      <c r="G28" s="242" t="s">
        <v>49</v>
      </c>
      <c r="H28" s="231" t="s">
        <v>625</v>
      </c>
      <c r="I28" s="242">
        <v>3190122015</v>
      </c>
      <c r="J28" s="232" t="s">
        <v>2165</v>
      </c>
      <c r="K28" s="246" t="s">
        <v>861</v>
      </c>
      <c r="L28" s="233" t="str">
        <f t="shared" si="0"/>
        <v>3190122015@ued.udn.vn</v>
      </c>
      <c r="M28" s="233" t="str">
        <f t="shared" si="1"/>
        <v>Nguyễn Thị Hậu</v>
      </c>
    </row>
    <row r="29" spans="1:13" s="233" customFormat="1" ht="21" customHeight="1" x14ac:dyDescent="0.25">
      <c r="A29" s="226">
        <v>204</v>
      </c>
      <c r="B29" s="227">
        <v>2503008</v>
      </c>
      <c r="C29" s="228" t="s">
        <v>2389</v>
      </c>
      <c r="D29" s="228" t="s">
        <v>2224</v>
      </c>
      <c r="E29" s="229" t="s">
        <v>13</v>
      </c>
      <c r="F29" s="230">
        <v>37558</v>
      </c>
      <c r="G29" s="227" t="s">
        <v>49</v>
      </c>
      <c r="H29" s="231" t="s">
        <v>625</v>
      </c>
      <c r="I29" s="227">
        <v>3190122020</v>
      </c>
      <c r="J29" s="232" t="s">
        <v>2165</v>
      </c>
      <c r="K29" s="231" t="s">
        <v>759</v>
      </c>
      <c r="L29" s="233" t="str">
        <f t="shared" si="0"/>
        <v>3190122020@ued.udn.vn</v>
      </c>
      <c r="M29" s="233" t="str">
        <f t="shared" si="1"/>
        <v>Nguyễn Văn Huy</v>
      </c>
    </row>
    <row r="30" spans="1:13" s="233" customFormat="1" ht="21" customHeight="1" x14ac:dyDescent="0.25">
      <c r="A30" s="226">
        <v>361</v>
      </c>
      <c r="B30" s="237">
        <v>2503355</v>
      </c>
      <c r="C30" s="238" t="s">
        <v>2479</v>
      </c>
      <c r="D30" s="238" t="s">
        <v>2205</v>
      </c>
      <c r="E30" s="239" t="s">
        <v>13</v>
      </c>
      <c r="F30" s="240">
        <v>37504</v>
      </c>
      <c r="G30" s="237" t="s">
        <v>24</v>
      </c>
      <c r="H30" s="231" t="s">
        <v>625</v>
      </c>
      <c r="I30" s="237">
        <v>3190122031</v>
      </c>
      <c r="J30" s="232" t="s">
        <v>2165</v>
      </c>
      <c r="K30" s="241" t="s">
        <v>1498</v>
      </c>
      <c r="L30" s="233" t="str">
        <f t="shared" si="0"/>
        <v>3190122031@ued.udn.vn</v>
      </c>
      <c r="M30" s="233" t="str">
        <f t="shared" si="1"/>
        <v>Trương Công Minh</v>
      </c>
    </row>
    <row r="31" spans="1:13" s="233" customFormat="1" ht="21" customHeight="1" x14ac:dyDescent="0.25">
      <c r="A31" s="226">
        <v>220</v>
      </c>
      <c r="B31" s="227">
        <v>2503116</v>
      </c>
      <c r="C31" s="228" t="s">
        <v>2037</v>
      </c>
      <c r="D31" s="228" t="s">
        <v>970</v>
      </c>
      <c r="E31" s="229" t="s">
        <v>18</v>
      </c>
      <c r="F31" s="230">
        <v>38229</v>
      </c>
      <c r="G31" s="227" t="s">
        <v>784</v>
      </c>
      <c r="H31" s="231" t="s">
        <v>625</v>
      </c>
      <c r="I31" s="227">
        <v>3190122035</v>
      </c>
      <c r="J31" s="232" t="s">
        <v>2165</v>
      </c>
      <c r="K31" s="231" t="s">
        <v>785</v>
      </c>
      <c r="L31" s="233" t="str">
        <f t="shared" si="0"/>
        <v>3190122035@ued.udn.vn</v>
      </c>
      <c r="M31" s="233" t="str">
        <f t="shared" si="1"/>
        <v>Nguyễn Thị Nguyệt</v>
      </c>
    </row>
    <row r="32" spans="1:13" s="233" customFormat="1" ht="21" customHeight="1" x14ac:dyDescent="0.25">
      <c r="A32" s="226">
        <v>231</v>
      </c>
      <c r="B32" s="227">
        <v>2503069</v>
      </c>
      <c r="C32" s="228" t="s">
        <v>2414</v>
      </c>
      <c r="D32" s="228" t="s">
        <v>2415</v>
      </c>
      <c r="E32" s="229" t="s">
        <v>18</v>
      </c>
      <c r="F32" s="230">
        <v>38318</v>
      </c>
      <c r="G32" s="227" t="s">
        <v>36</v>
      </c>
      <c r="H32" s="231" t="s">
        <v>625</v>
      </c>
      <c r="I32" s="227">
        <v>3190122039</v>
      </c>
      <c r="J32" s="232" t="s">
        <v>2165</v>
      </c>
      <c r="K32" s="231" t="s">
        <v>806</v>
      </c>
      <c r="L32" s="233" t="str">
        <f t="shared" si="0"/>
        <v>3190122039@ued.udn.vn</v>
      </c>
      <c r="M32" s="233" t="str">
        <f t="shared" si="1"/>
        <v>Rơ Châm Phức</v>
      </c>
    </row>
    <row r="33" spans="1:13" s="233" customFormat="1" ht="21" customHeight="1" x14ac:dyDescent="0.25">
      <c r="A33" s="226">
        <v>232</v>
      </c>
      <c r="B33" s="227">
        <v>2503011</v>
      </c>
      <c r="C33" s="228" t="s">
        <v>2416</v>
      </c>
      <c r="D33" s="228" t="s">
        <v>2417</v>
      </c>
      <c r="E33" s="229" t="s">
        <v>18</v>
      </c>
      <c r="F33" s="230">
        <v>38294</v>
      </c>
      <c r="G33" s="227" t="s">
        <v>49</v>
      </c>
      <c r="H33" s="231" t="s">
        <v>625</v>
      </c>
      <c r="I33" s="227">
        <v>3190122040</v>
      </c>
      <c r="J33" s="232" t="s">
        <v>2165</v>
      </c>
      <c r="K33" s="231" t="s">
        <v>809</v>
      </c>
      <c r="L33" s="233" t="str">
        <f t="shared" si="0"/>
        <v>3190122040@ued.udn.vn</v>
      </c>
      <c r="M33" s="233" t="str">
        <f t="shared" si="1"/>
        <v>Đỗ Ngọc Phụng</v>
      </c>
    </row>
    <row r="34" spans="1:13" s="233" customFormat="1" ht="21" customHeight="1" x14ac:dyDescent="0.25">
      <c r="A34" s="226">
        <v>284</v>
      </c>
      <c r="B34" s="242">
        <v>2503129</v>
      </c>
      <c r="C34" s="243" t="s">
        <v>2467</v>
      </c>
      <c r="D34" s="243" t="s">
        <v>2270</v>
      </c>
      <c r="E34" s="244" t="s">
        <v>18</v>
      </c>
      <c r="F34" s="245">
        <v>38211</v>
      </c>
      <c r="G34" s="242" t="s">
        <v>934</v>
      </c>
      <c r="H34" s="231" t="s">
        <v>625</v>
      </c>
      <c r="I34" s="242">
        <v>3190122041</v>
      </c>
      <c r="J34" s="232" t="s">
        <v>2165</v>
      </c>
      <c r="K34" s="246" t="s">
        <v>907</v>
      </c>
      <c r="L34" s="233" t="str">
        <f t="shared" ref="L34:L65" si="2">CONCATENATE(I34,"@ued.udn.vn")</f>
        <v>3190122041@ued.udn.vn</v>
      </c>
      <c r="M34" s="233" t="str">
        <f t="shared" si="1"/>
        <v>Trần Thị Thanh Tâm</v>
      </c>
    </row>
    <row r="35" spans="1:13" s="233" customFormat="1" ht="21" customHeight="1" x14ac:dyDescent="0.25">
      <c r="A35" s="226">
        <v>286</v>
      </c>
      <c r="B35" s="242">
        <v>2503201</v>
      </c>
      <c r="C35" s="243" t="s">
        <v>2073</v>
      </c>
      <c r="D35" s="243" t="s">
        <v>1568</v>
      </c>
      <c r="E35" s="244" t="s">
        <v>18</v>
      </c>
      <c r="F35" s="245">
        <v>38021</v>
      </c>
      <c r="G35" s="242" t="s">
        <v>934</v>
      </c>
      <c r="H35" s="231" t="s">
        <v>625</v>
      </c>
      <c r="I35" s="242">
        <v>3190122043</v>
      </c>
      <c r="J35" s="232" t="s">
        <v>2165</v>
      </c>
      <c r="K35" s="246" t="s">
        <v>910</v>
      </c>
      <c r="L35" s="233" t="str">
        <f t="shared" si="2"/>
        <v>3190122043@ued.udn.vn</v>
      </c>
      <c r="M35" s="233" t="str">
        <f t="shared" si="1"/>
        <v>Nguyễn Thị Thanh Thảo</v>
      </c>
    </row>
    <row r="36" spans="1:13" s="233" customFormat="1" ht="21" customHeight="1" x14ac:dyDescent="0.25">
      <c r="A36" s="226">
        <v>285</v>
      </c>
      <c r="B36" s="242">
        <v>2503138</v>
      </c>
      <c r="C36" s="243" t="s">
        <v>2282</v>
      </c>
      <c r="D36" s="243" t="s">
        <v>1568</v>
      </c>
      <c r="E36" s="244" t="s">
        <v>18</v>
      </c>
      <c r="F36" s="245">
        <v>38188</v>
      </c>
      <c r="G36" s="242" t="s">
        <v>20</v>
      </c>
      <c r="H36" s="231" t="s">
        <v>625</v>
      </c>
      <c r="I36" s="242">
        <v>3190122045</v>
      </c>
      <c r="J36" s="232" t="s">
        <v>2165</v>
      </c>
      <c r="K36" s="246" t="s">
        <v>909</v>
      </c>
      <c r="L36" s="233" t="str">
        <f t="shared" si="2"/>
        <v>3190122045@ued.udn.vn</v>
      </c>
      <c r="M36" s="233" t="str">
        <f t="shared" si="1"/>
        <v>Trần Phương Thảo</v>
      </c>
    </row>
    <row r="37" spans="1:13" s="233" customFormat="1" ht="21" customHeight="1" x14ac:dyDescent="0.25">
      <c r="A37" s="226">
        <v>383</v>
      </c>
      <c r="B37" s="237">
        <v>2503345</v>
      </c>
      <c r="C37" s="238" t="s">
        <v>2556</v>
      </c>
      <c r="D37" s="238" t="s">
        <v>2557</v>
      </c>
      <c r="E37" s="239" t="s">
        <v>13</v>
      </c>
      <c r="F37" s="240">
        <v>38045</v>
      </c>
      <c r="G37" s="237" t="s">
        <v>49</v>
      </c>
      <c r="H37" s="231" t="s">
        <v>625</v>
      </c>
      <c r="I37" s="237">
        <v>3190122046</v>
      </c>
      <c r="J37" s="232" t="s">
        <v>2165</v>
      </c>
      <c r="K37" s="241" t="s">
        <v>1534</v>
      </c>
      <c r="L37" s="233" t="str">
        <f t="shared" si="2"/>
        <v>3190122046@ued.udn.vn</v>
      </c>
      <c r="M37" s="233" t="str">
        <f t="shared" si="1"/>
        <v>Hà Văn Thịnh</v>
      </c>
    </row>
    <row r="38" spans="1:13" s="233" customFormat="1" ht="21" customHeight="1" x14ac:dyDescent="0.25">
      <c r="A38" s="226">
        <v>340</v>
      </c>
      <c r="B38" s="237">
        <v>2503246</v>
      </c>
      <c r="C38" s="238" t="s">
        <v>2524</v>
      </c>
      <c r="D38" s="238" t="s">
        <v>2325</v>
      </c>
      <c r="E38" s="239" t="s">
        <v>13</v>
      </c>
      <c r="F38" s="240">
        <v>38156</v>
      </c>
      <c r="G38" s="237" t="s">
        <v>43</v>
      </c>
      <c r="H38" s="231" t="s">
        <v>625</v>
      </c>
      <c r="I38" s="237">
        <v>3190122057</v>
      </c>
      <c r="J38" s="232" t="s">
        <v>2165</v>
      </c>
      <c r="K38" s="241" t="s">
        <v>1260</v>
      </c>
      <c r="L38" s="233" t="str">
        <f t="shared" si="2"/>
        <v>3190122057@ued.udn.vn</v>
      </c>
      <c r="M38" s="233" t="str">
        <f t="shared" si="1"/>
        <v>Phạm Xuân Trường</v>
      </c>
    </row>
    <row r="39" spans="1:13" s="233" customFormat="1" ht="21" customHeight="1" x14ac:dyDescent="0.25">
      <c r="A39" s="226">
        <v>249</v>
      </c>
      <c r="B39" s="227">
        <v>2503119</v>
      </c>
      <c r="C39" s="228" t="s">
        <v>2433</v>
      </c>
      <c r="D39" s="228" t="s">
        <v>2434</v>
      </c>
      <c r="E39" s="229" t="s">
        <v>13</v>
      </c>
      <c r="F39" s="230">
        <v>38172</v>
      </c>
      <c r="G39" s="227" t="s">
        <v>934</v>
      </c>
      <c r="H39" s="231" t="s">
        <v>625</v>
      </c>
      <c r="I39" s="227">
        <v>3190122062</v>
      </c>
      <c r="J39" s="232" t="s">
        <v>2165</v>
      </c>
      <c r="K39" s="231" t="s">
        <v>689</v>
      </c>
      <c r="L39" s="233" t="str">
        <f t="shared" si="2"/>
        <v>3190122062@ued.udn.vn</v>
      </c>
      <c r="M39" s="233" t="str">
        <f t="shared" si="1"/>
        <v>Nguyễn Phước Vĩnh</v>
      </c>
    </row>
    <row r="40" spans="1:13" s="233" customFormat="1" ht="21" customHeight="1" x14ac:dyDescent="0.25">
      <c r="A40" s="226">
        <v>14</v>
      </c>
      <c r="B40" s="226">
        <v>2502755</v>
      </c>
      <c r="C40" s="234" t="s">
        <v>2051</v>
      </c>
      <c r="D40" s="234" t="s">
        <v>2212</v>
      </c>
      <c r="E40" s="235" t="s">
        <v>18</v>
      </c>
      <c r="F40" s="236">
        <v>38915</v>
      </c>
      <c r="G40" s="226" t="s">
        <v>14</v>
      </c>
      <c r="H40" s="231" t="s">
        <v>625</v>
      </c>
      <c r="I40" s="226">
        <v>3190124003</v>
      </c>
      <c r="J40" s="232" t="s">
        <v>2112</v>
      </c>
      <c r="K40" s="231" t="s">
        <v>48</v>
      </c>
      <c r="L40" s="233" t="str">
        <f t="shared" si="2"/>
        <v>3190124003@ued.udn.vn</v>
      </c>
      <c r="M40" s="233" t="str">
        <f t="shared" si="1"/>
        <v>Nguyễn Thị Thùy Dung</v>
      </c>
    </row>
    <row r="41" spans="1:13" s="233" customFormat="1" ht="21" customHeight="1" x14ac:dyDescent="0.25">
      <c r="A41" s="226">
        <v>211</v>
      </c>
      <c r="B41" s="227">
        <v>2503046</v>
      </c>
      <c r="C41" s="228" t="s">
        <v>2395</v>
      </c>
      <c r="D41" s="228" t="s">
        <v>1033</v>
      </c>
      <c r="E41" s="229" t="s">
        <v>18</v>
      </c>
      <c r="F41" s="230">
        <v>38944</v>
      </c>
      <c r="G41" s="227" t="s">
        <v>20</v>
      </c>
      <c r="H41" s="231" t="s">
        <v>625</v>
      </c>
      <c r="I41" s="227">
        <v>3190124005</v>
      </c>
      <c r="J41" s="232" t="s">
        <v>2112</v>
      </c>
      <c r="K41" s="231" t="s">
        <v>772</v>
      </c>
      <c r="L41" s="233" t="str">
        <f t="shared" si="2"/>
        <v>3190124005@ued.udn.vn</v>
      </c>
      <c r="M41" s="233" t="str">
        <f t="shared" si="1"/>
        <v>Trần Mai Linh</v>
      </c>
    </row>
    <row r="42" spans="1:13" s="233" customFormat="1" ht="21" customHeight="1" x14ac:dyDescent="0.25">
      <c r="A42" s="226">
        <v>81</v>
      </c>
      <c r="B42" s="226">
        <v>2502610</v>
      </c>
      <c r="C42" s="234" t="s">
        <v>2236</v>
      </c>
      <c r="D42" s="234" t="s">
        <v>2237</v>
      </c>
      <c r="E42" s="235" t="s">
        <v>13</v>
      </c>
      <c r="F42" s="236">
        <v>38724</v>
      </c>
      <c r="G42" s="226" t="s">
        <v>85</v>
      </c>
      <c r="H42" s="231" t="s">
        <v>625</v>
      </c>
      <c r="I42" s="237">
        <v>3190124009</v>
      </c>
      <c r="J42" s="232" t="s">
        <v>2112</v>
      </c>
      <c r="K42" s="231" t="s">
        <v>195</v>
      </c>
      <c r="L42" s="233" t="str">
        <f t="shared" si="2"/>
        <v>3190124009@ued.udn.vn</v>
      </c>
      <c r="M42" s="233" t="str">
        <f t="shared" si="1"/>
        <v>Lê Thanh Nhật</v>
      </c>
    </row>
    <row r="43" spans="1:13" s="233" customFormat="1" ht="21" customHeight="1" x14ac:dyDescent="0.25">
      <c r="A43" s="226">
        <v>167</v>
      </c>
      <c r="B43" s="227">
        <v>2503001</v>
      </c>
      <c r="C43" s="228" t="s">
        <v>2348</v>
      </c>
      <c r="D43" s="228" t="s">
        <v>2349</v>
      </c>
      <c r="E43" s="229" t="s">
        <v>18</v>
      </c>
      <c r="F43" s="230">
        <v>38770</v>
      </c>
      <c r="G43" s="227" t="s">
        <v>26</v>
      </c>
      <c r="H43" s="231" t="s">
        <v>625</v>
      </c>
      <c r="I43" s="227">
        <v>3190124015</v>
      </c>
      <c r="J43" s="232" t="s">
        <v>2112</v>
      </c>
      <c r="K43" s="231" t="s">
        <v>675</v>
      </c>
      <c r="L43" s="233" t="str">
        <f t="shared" si="2"/>
        <v>3190124015@ued.udn.vn</v>
      </c>
      <c r="M43" s="233" t="str">
        <f t="shared" si="1"/>
        <v>Hồ Thị Mỹ Trình</v>
      </c>
    </row>
    <row r="44" spans="1:13" s="233" customFormat="1" ht="21" customHeight="1" x14ac:dyDescent="0.25">
      <c r="A44" s="226">
        <v>279</v>
      </c>
      <c r="B44" s="242">
        <v>2503146</v>
      </c>
      <c r="C44" s="243" t="s">
        <v>2460</v>
      </c>
      <c r="D44" s="243" t="s">
        <v>2461</v>
      </c>
      <c r="E44" s="244" t="s">
        <v>13</v>
      </c>
      <c r="F44" s="245">
        <v>38207</v>
      </c>
      <c r="G44" s="242" t="s">
        <v>153</v>
      </c>
      <c r="H44" s="231" t="s">
        <v>625</v>
      </c>
      <c r="I44" s="242">
        <v>3190124022</v>
      </c>
      <c r="J44" s="232" t="s">
        <v>2112</v>
      </c>
      <c r="K44" s="246" t="s">
        <v>896</v>
      </c>
      <c r="L44" s="233" t="str">
        <f t="shared" si="2"/>
        <v>3190124022@ued.udn.vn</v>
      </c>
      <c r="M44" s="233" t="str">
        <f t="shared" si="1"/>
        <v>Y Hoạch Niê</v>
      </c>
    </row>
    <row r="45" spans="1:13" s="233" customFormat="1" ht="21" customHeight="1" x14ac:dyDescent="0.25">
      <c r="A45" s="226">
        <v>126</v>
      </c>
      <c r="B45" s="226">
        <v>2502801</v>
      </c>
      <c r="C45" s="234" t="s">
        <v>2297</v>
      </c>
      <c r="D45" s="234" t="s">
        <v>1725</v>
      </c>
      <c r="E45" s="235" t="s">
        <v>18</v>
      </c>
      <c r="F45" s="236">
        <v>37903</v>
      </c>
      <c r="G45" s="226" t="s">
        <v>1207</v>
      </c>
      <c r="H45" s="231" t="s">
        <v>625</v>
      </c>
      <c r="I45" s="226">
        <v>3190422036</v>
      </c>
      <c r="J45" s="232" t="s">
        <v>2156</v>
      </c>
      <c r="K45" s="231" t="s">
        <v>318</v>
      </c>
      <c r="L45" s="233" t="str">
        <f t="shared" si="2"/>
        <v>3190422036@ued.udn.vn</v>
      </c>
      <c r="M45" s="233" t="str">
        <f t="shared" si="1"/>
        <v>Nguyễn Ngọc Thu Ngân</v>
      </c>
    </row>
    <row r="46" spans="1:13" s="233" customFormat="1" ht="21" customHeight="1" x14ac:dyDescent="0.25">
      <c r="A46" s="226">
        <v>109</v>
      </c>
      <c r="B46" s="226">
        <v>2502794</v>
      </c>
      <c r="C46" s="234" t="s">
        <v>2274</v>
      </c>
      <c r="D46" s="234" t="s">
        <v>2275</v>
      </c>
      <c r="E46" s="235" t="s">
        <v>18</v>
      </c>
      <c r="F46" s="236">
        <v>37987</v>
      </c>
      <c r="G46" s="226" t="s">
        <v>14</v>
      </c>
      <c r="H46" s="231" t="s">
        <v>625</v>
      </c>
      <c r="I46" s="226">
        <v>3190422060</v>
      </c>
      <c r="J46" s="232" t="s">
        <v>2151</v>
      </c>
      <c r="K46" s="231" t="s">
        <v>273</v>
      </c>
      <c r="L46" s="233" t="str">
        <f t="shared" si="2"/>
        <v>3190422060@ued.udn.vn</v>
      </c>
      <c r="M46" s="233" t="str">
        <f t="shared" si="1"/>
        <v>Phạm Đình Nhật Tân</v>
      </c>
    </row>
    <row r="47" spans="1:13" s="233" customFormat="1" ht="21" customHeight="1" x14ac:dyDescent="0.25">
      <c r="A47" s="226">
        <v>384</v>
      </c>
      <c r="B47" s="227">
        <v>2503358</v>
      </c>
      <c r="C47" s="228" t="s">
        <v>2558</v>
      </c>
      <c r="D47" s="228" t="s">
        <v>2557</v>
      </c>
      <c r="E47" s="229" t="s">
        <v>13</v>
      </c>
      <c r="F47" s="230">
        <v>38233</v>
      </c>
      <c r="G47" s="227" t="s">
        <v>934</v>
      </c>
      <c r="H47" s="231" t="s">
        <v>625</v>
      </c>
      <c r="I47" s="227">
        <v>3190422067</v>
      </c>
      <c r="J47" s="232" t="s">
        <v>2156</v>
      </c>
      <c r="K47" s="231" t="s">
        <v>1535</v>
      </c>
      <c r="L47" s="233" t="str">
        <f t="shared" si="2"/>
        <v>3190422067@ued.udn.vn</v>
      </c>
      <c r="M47" s="233" t="str">
        <f t="shared" si="1"/>
        <v>Phạm Hưng Thịnh</v>
      </c>
    </row>
    <row r="48" spans="1:13" s="233" customFormat="1" ht="21" customHeight="1" x14ac:dyDescent="0.25">
      <c r="A48" s="226">
        <v>134</v>
      </c>
      <c r="B48" s="226">
        <v>2502686</v>
      </c>
      <c r="C48" s="234" t="s">
        <v>2307</v>
      </c>
      <c r="D48" s="234" t="s">
        <v>1283</v>
      </c>
      <c r="E48" s="235" t="s">
        <v>13</v>
      </c>
      <c r="F48" s="236">
        <v>38316</v>
      </c>
      <c r="G48" s="226" t="s">
        <v>14</v>
      </c>
      <c r="H48" s="231" t="s">
        <v>625</v>
      </c>
      <c r="I48" s="226">
        <v>3190422070</v>
      </c>
      <c r="J48" s="232" t="s">
        <v>2151</v>
      </c>
      <c r="K48" s="231" t="s">
        <v>337</v>
      </c>
      <c r="L48" s="233" t="str">
        <f t="shared" si="2"/>
        <v>3190422070@ued.udn.vn</v>
      </c>
      <c r="M48" s="233" t="str">
        <f t="shared" si="1"/>
        <v>Lê Phước Tiến</v>
      </c>
    </row>
    <row r="49" spans="1:13" s="233" customFormat="1" ht="21" customHeight="1" x14ac:dyDescent="0.25">
      <c r="A49" s="226">
        <v>391</v>
      </c>
      <c r="B49" s="237">
        <v>2503299</v>
      </c>
      <c r="C49" s="238" t="s">
        <v>2564</v>
      </c>
      <c r="D49" s="238" t="s">
        <v>984</v>
      </c>
      <c r="E49" s="239" t="s">
        <v>18</v>
      </c>
      <c r="F49" s="240">
        <v>38249</v>
      </c>
      <c r="G49" s="237" t="s">
        <v>934</v>
      </c>
      <c r="H49" s="231" t="s">
        <v>625</v>
      </c>
      <c r="I49" s="237">
        <v>3190422080</v>
      </c>
      <c r="J49" s="232" t="s">
        <v>2156</v>
      </c>
      <c r="K49" s="241" t="s">
        <v>1547</v>
      </c>
      <c r="L49" s="233" t="str">
        <f t="shared" si="2"/>
        <v>3190422080@ued.udn.vn</v>
      </c>
      <c r="M49" s="233" t="str">
        <f t="shared" si="1"/>
        <v>Mai Yến Vy</v>
      </c>
    </row>
    <row r="50" spans="1:13" s="233" customFormat="1" ht="21" customHeight="1" x14ac:dyDescent="0.25">
      <c r="A50" s="226">
        <v>163</v>
      </c>
      <c r="B50" s="226">
        <v>2502763</v>
      </c>
      <c r="C50" s="234" t="s">
        <v>2344</v>
      </c>
      <c r="D50" s="234" t="s">
        <v>984</v>
      </c>
      <c r="E50" s="235" t="s">
        <v>18</v>
      </c>
      <c r="F50" s="236">
        <v>38099</v>
      </c>
      <c r="G50" s="226" t="s">
        <v>934</v>
      </c>
      <c r="H50" s="231" t="s">
        <v>625</v>
      </c>
      <c r="I50" s="226">
        <v>3190422081</v>
      </c>
      <c r="J50" s="232" t="s">
        <v>2156</v>
      </c>
      <c r="K50" s="231" t="s">
        <v>409</v>
      </c>
      <c r="L50" s="233" t="str">
        <f t="shared" si="2"/>
        <v>3190422081@ued.udn.vn</v>
      </c>
      <c r="M50" s="233" t="str">
        <f t="shared" si="1"/>
        <v>Nguyễn Lê Khánh Vy</v>
      </c>
    </row>
    <row r="51" spans="1:13" s="233" customFormat="1" ht="21" customHeight="1" x14ac:dyDescent="0.25">
      <c r="A51" s="226">
        <v>392</v>
      </c>
      <c r="B51" s="237">
        <v>2503315</v>
      </c>
      <c r="C51" s="238" t="s">
        <v>2565</v>
      </c>
      <c r="D51" s="238" t="s">
        <v>984</v>
      </c>
      <c r="E51" s="239" t="s">
        <v>18</v>
      </c>
      <c r="F51" s="240">
        <v>38060</v>
      </c>
      <c r="G51" s="237" t="s">
        <v>14</v>
      </c>
      <c r="H51" s="231" t="s">
        <v>625</v>
      </c>
      <c r="I51" s="237">
        <v>3190422083</v>
      </c>
      <c r="J51" s="232" t="s">
        <v>2156</v>
      </c>
      <c r="K51" s="241" t="s">
        <v>1549</v>
      </c>
      <c r="L51" s="233" t="str">
        <f t="shared" si="2"/>
        <v>3190422083@ued.udn.vn</v>
      </c>
      <c r="M51" s="233" t="str">
        <f t="shared" si="1"/>
        <v>Trương Thảo Vy</v>
      </c>
    </row>
    <row r="52" spans="1:13" s="233" customFormat="1" ht="21" customHeight="1" x14ac:dyDescent="0.25">
      <c r="A52" s="226">
        <v>360</v>
      </c>
      <c r="B52" s="237">
        <v>2503340</v>
      </c>
      <c r="C52" s="238" t="s">
        <v>2540</v>
      </c>
      <c r="D52" s="238" t="s">
        <v>2205</v>
      </c>
      <c r="E52" s="239" t="s">
        <v>18</v>
      </c>
      <c r="F52" s="240">
        <v>38617</v>
      </c>
      <c r="G52" s="237" t="s">
        <v>934</v>
      </c>
      <c r="H52" s="231" t="s">
        <v>625</v>
      </c>
      <c r="I52" s="237">
        <v>3190423038</v>
      </c>
      <c r="J52" s="232" t="s">
        <v>2176</v>
      </c>
      <c r="K52" s="241" t="s">
        <v>1497</v>
      </c>
      <c r="L52" s="233" t="str">
        <f t="shared" si="2"/>
        <v>3190423038@ued.udn.vn</v>
      </c>
      <c r="M52" s="233" t="str">
        <f t="shared" si="1"/>
        <v>Dương Thị Nhật Minh</v>
      </c>
    </row>
    <row r="53" spans="1:13" s="233" customFormat="1" ht="21" customHeight="1" x14ac:dyDescent="0.25">
      <c r="A53" s="226">
        <v>368</v>
      </c>
      <c r="B53" s="237">
        <v>2503330</v>
      </c>
      <c r="C53" s="238" t="s">
        <v>2544</v>
      </c>
      <c r="D53" s="238" t="s">
        <v>2514</v>
      </c>
      <c r="E53" s="239" t="s">
        <v>18</v>
      </c>
      <c r="F53" s="240">
        <v>38450</v>
      </c>
      <c r="G53" s="237" t="s">
        <v>934</v>
      </c>
      <c r="H53" s="231" t="s">
        <v>625</v>
      </c>
      <c r="I53" s="237">
        <v>3190423042</v>
      </c>
      <c r="J53" s="232" t="s">
        <v>2176</v>
      </c>
      <c r="K53" s="241" t="s">
        <v>1508</v>
      </c>
      <c r="L53" s="233" t="str">
        <f t="shared" si="2"/>
        <v>3190423042@ued.udn.vn</v>
      </c>
      <c r="M53" s="233" t="str">
        <f t="shared" si="1"/>
        <v>Nguyễn Trần Bảo Nghi</v>
      </c>
    </row>
    <row r="54" spans="1:13" s="233" customFormat="1" ht="21" customHeight="1" x14ac:dyDescent="0.25">
      <c r="A54" s="226">
        <v>374</v>
      </c>
      <c r="B54" s="237">
        <v>2503364</v>
      </c>
      <c r="C54" s="238" t="s">
        <v>2549</v>
      </c>
      <c r="D54" s="238" t="s">
        <v>2255</v>
      </c>
      <c r="E54" s="239" t="s">
        <v>18</v>
      </c>
      <c r="F54" s="240">
        <v>38518</v>
      </c>
      <c r="G54" s="237" t="s">
        <v>14</v>
      </c>
      <c r="H54" s="231" t="s">
        <v>625</v>
      </c>
      <c r="I54" s="237">
        <v>3190423052</v>
      </c>
      <c r="J54" s="232" t="s">
        <v>2176</v>
      </c>
      <c r="K54" s="241" t="s">
        <v>1517</v>
      </c>
      <c r="L54" s="233" t="str">
        <f t="shared" si="2"/>
        <v>3190423052@ued.udn.vn</v>
      </c>
      <c r="M54" s="233" t="str">
        <f t="shared" si="1"/>
        <v>Trần Linh Phương</v>
      </c>
    </row>
    <row r="55" spans="1:13" s="233" customFormat="1" ht="21" customHeight="1" x14ac:dyDescent="0.25">
      <c r="A55" s="226">
        <v>281</v>
      </c>
      <c r="B55" s="242">
        <v>2503181</v>
      </c>
      <c r="C55" s="243" t="s">
        <v>2463</v>
      </c>
      <c r="D55" s="243" t="s">
        <v>2464</v>
      </c>
      <c r="E55" s="244" t="s">
        <v>18</v>
      </c>
      <c r="F55" s="245">
        <v>38577</v>
      </c>
      <c r="G55" s="242" t="s">
        <v>934</v>
      </c>
      <c r="H55" s="231" t="s">
        <v>625</v>
      </c>
      <c r="I55" s="242">
        <v>3190423054</v>
      </c>
      <c r="J55" s="232" t="s">
        <v>2176</v>
      </c>
      <c r="K55" s="246" t="s">
        <v>901</v>
      </c>
      <c r="L55" s="233" t="str">
        <f t="shared" si="2"/>
        <v>3190423054@ued.udn.vn</v>
      </c>
      <c r="M55" s="233" t="str">
        <f t="shared" si="1"/>
        <v>Lê Phương Quyên</v>
      </c>
    </row>
    <row r="56" spans="1:13" s="233" customFormat="1" ht="21" customHeight="1" x14ac:dyDescent="0.25">
      <c r="A56" s="226">
        <v>377</v>
      </c>
      <c r="B56" s="237">
        <v>2503313</v>
      </c>
      <c r="C56" s="238" t="s">
        <v>2552</v>
      </c>
      <c r="D56" s="238" t="s">
        <v>2270</v>
      </c>
      <c r="E56" s="239" t="s">
        <v>18</v>
      </c>
      <c r="F56" s="240">
        <v>38537</v>
      </c>
      <c r="G56" s="237" t="s">
        <v>934</v>
      </c>
      <c r="H56" s="231" t="s">
        <v>625</v>
      </c>
      <c r="I56" s="237">
        <v>3190423058</v>
      </c>
      <c r="J56" s="232" t="s">
        <v>2176</v>
      </c>
      <c r="K56" s="241" t="s">
        <v>1525</v>
      </c>
      <c r="L56" s="233" t="str">
        <f t="shared" si="2"/>
        <v>3190423058@ued.udn.vn</v>
      </c>
      <c r="M56" s="233" t="str">
        <f t="shared" si="1"/>
        <v>Nguyễn Hoàng Mỹ Tâm</v>
      </c>
    </row>
    <row r="57" spans="1:13" s="233" customFormat="1" ht="21" customHeight="1" x14ac:dyDescent="0.25">
      <c r="A57" s="226">
        <v>237</v>
      </c>
      <c r="B57" s="227">
        <v>2503044</v>
      </c>
      <c r="C57" s="228" t="s">
        <v>2268</v>
      </c>
      <c r="D57" s="228" t="s">
        <v>2280</v>
      </c>
      <c r="E57" s="229" t="s">
        <v>13</v>
      </c>
      <c r="F57" s="230">
        <v>38670</v>
      </c>
      <c r="G57" s="227" t="s">
        <v>14</v>
      </c>
      <c r="H57" s="231" t="s">
        <v>625</v>
      </c>
      <c r="I57" s="227">
        <v>3190423064</v>
      </c>
      <c r="J57" s="232" t="s">
        <v>2176</v>
      </c>
      <c r="K57" s="231" t="s">
        <v>819</v>
      </c>
      <c r="L57" s="233" t="str">
        <f t="shared" si="2"/>
        <v>3190423064@ued.udn.vn</v>
      </c>
      <c r="M57" s="233" t="str">
        <f t="shared" si="1"/>
        <v>Trần Văn Thanh</v>
      </c>
    </row>
    <row r="58" spans="1:13" s="233" customFormat="1" ht="21" customHeight="1" x14ac:dyDescent="0.25">
      <c r="A58" s="226">
        <v>413</v>
      </c>
      <c r="B58" s="237">
        <v>2503407</v>
      </c>
      <c r="C58" s="238" t="s">
        <v>2467</v>
      </c>
      <c r="D58" s="238" t="s">
        <v>1568</v>
      </c>
      <c r="E58" s="239" t="s">
        <v>18</v>
      </c>
      <c r="F58" s="240">
        <v>38395</v>
      </c>
      <c r="G58" s="237" t="s">
        <v>14</v>
      </c>
      <c r="H58" s="231" t="s">
        <v>625</v>
      </c>
      <c r="I58" s="237">
        <v>3190423069</v>
      </c>
      <c r="J58" s="232" t="s">
        <v>2176</v>
      </c>
      <c r="K58" s="241" t="s">
        <v>1669</v>
      </c>
      <c r="L58" s="233" t="str">
        <f t="shared" si="2"/>
        <v>3190423069@ued.udn.vn</v>
      </c>
      <c r="M58" s="233" t="str">
        <f t="shared" si="1"/>
        <v>Trần Thị Thanh Thảo</v>
      </c>
    </row>
    <row r="59" spans="1:13" s="233" customFormat="1" ht="21" customHeight="1" x14ac:dyDescent="0.25">
      <c r="A59" s="226">
        <v>337</v>
      </c>
      <c r="B59" s="237">
        <v>2503254</v>
      </c>
      <c r="C59" s="238" t="s">
        <v>2062</v>
      </c>
      <c r="D59" s="238" t="s">
        <v>2228</v>
      </c>
      <c r="E59" s="239" t="s">
        <v>18</v>
      </c>
      <c r="F59" s="240">
        <v>38541</v>
      </c>
      <c r="G59" s="237" t="s">
        <v>43</v>
      </c>
      <c r="H59" s="231" t="s">
        <v>625</v>
      </c>
      <c r="I59" s="237">
        <v>3190423079</v>
      </c>
      <c r="J59" s="232" t="s">
        <v>2195</v>
      </c>
      <c r="K59" s="241" t="s">
        <v>1255</v>
      </c>
      <c r="L59" s="233" t="str">
        <f t="shared" si="2"/>
        <v>3190423079@ued.udn.vn</v>
      </c>
      <c r="M59" s="233" t="str">
        <f t="shared" si="1"/>
        <v>Võ Thị Ngọc Trâm</v>
      </c>
    </row>
    <row r="60" spans="1:13" s="233" customFormat="1" ht="21" customHeight="1" x14ac:dyDescent="0.25">
      <c r="A60" s="226">
        <v>235</v>
      </c>
      <c r="B60" s="227">
        <v>2503063</v>
      </c>
      <c r="C60" s="228" t="s">
        <v>2420</v>
      </c>
      <c r="D60" s="228" t="s">
        <v>2270</v>
      </c>
      <c r="E60" s="229" t="s">
        <v>18</v>
      </c>
      <c r="F60" s="230">
        <v>38142</v>
      </c>
      <c r="G60" s="227" t="s">
        <v>14</v>
      </c>
      <c r="H60" s="231" t="s">
        <v>625</v>
      </c>
      <c r="I60" s="227">
        <v>3190433058</v>
      </c>
      <c r="J60" s="232" t="s">
        <v>2156</v>
      </c>
      <c r="K60" s="231" t="s">
        <v>816</v>
      </c>
      <c r="L60" s="233" t="str">
        <f t="shared" si="2"/>
        <v>3190433058@ued.udn.vn</v>
      </c>
      <c r="M60" s="233" t="str">
        <f t="shared" si="1"/>
        <v>Lương Lê Mỹ Tâm</v>
      </c>
    </row>
    <row r="61" spans="1:13" s="233" customFormat="1" ht="21" customHeight="1" x14ac:dyDescent="0.25">
      <c r="A61" s="226">
        <v>196</v>
      </c>
      <c r="B61" s="227">
        <v>2503085</v>
      </c>
      <c r="C61" s="228" t="s">
        <v>2380</v>
      </c>
      <c r="D61" s="228" t="s">
        <v>2381</v>
      </c>
      <c r="E61" s="229" t="s">
        <v>18</v>
      </c>
      <c r="F61" s="230">
        <v>38031</v>
      </c>
      <c r="G61" s="227" t="s">
        <v>367</v>
      </c>
      <c r="H61" s="231" t="s">
        <v>625</v>
      </c>
      <c r="I61" s="227">
        <v>3200222028</v>
      </c>
      <c r="J61" s="232" t="s">
        <v>2149</v>
      </c>
      <c r="K61" s="231" t="s">
        <v>742</v>
      </c>
      <c r="L61" s="233" t="str">
        <f t="shared" si="2"/>
        <v>3200222028@ued.udn.vn</v>
      </c>
      <c r="M61" s="233" t="str">
        <f t="shared" si="1"/>
        <v>Trần Thị Mỹ Hiệp</v>
      </c>
    </row>
    <row r="62" spans="1:13" s="233" customFormat="1" ht="21" customHeight="1" x14ac:dyDescent="0.25">
      <c r="A62" s="226">
        <v>148</v>
      </c>
      <c r="B62" s="226">
        <v>2502614</v>
      </c>
      <c r="C62" s="234" t="s">
        <v>2323</v>
      </c>
      <c r="D62" s="234" t="s">
        <v>1342</v>
      </c>
      <c r="E62" s="235" t="s">
        <v>18</v>
      </c>
      <c r="F62" s="236">
        <v>38495</v>
      </c>
      <c r="G62" s="226" t="s">
        <v>934</v>
      </c>
      <c r="H62" s="231" t="s">
        <v>625</v>
      </c>
      <c r="I62" s="226">
        <v>3200223002</v>
      </c>
      <c r="J62" s="232" t="s">
        <v>1690</v>
      </c>
      <c r="K62" s="231" t="s">
        <v>370</v>
      </c>
      <c r="L62" s="233" t="str">
        <f t="shared" si="2"/>
        <v>3200223002@ued.udn.vn</v>
      </c>
      <c r="M62" s="233" t="str">
        <f t="shared" si="1"/>
        <v>Trần Thị Trúc An</v>
      </c>
    </row>
    <row r="63" spans="1:13" s="233" customFormat="1" ht="21" customHeight="1" x14ac:dyDescent="0.25">
      <c r="A63" s="226">
        <v>200</v>
      </c>
      <c r="B63" s="227">
        <v>2502989</v>
      </c>
      <c r="C63" s="228" t="s">
        <v>2059</v>
      </c>
      <c r="D63" s="228" t="s">
        <v>2386</v>
      </c>
      <c r="E63" s="229" t="s">
        <v>18</v>
      </c>
      <c r="F63" s="230">
        <v>38355</v>
      </c>
      <c r="G63" s="227" t="s">
        <v>26</v>
      </c>
      <c r="H63" s="231" t="s">
        <v>625</v>
      </c>
      <c r="I63" s="227">
        <v>3200223037</v>
      </c>
      <c r="J63" s="232" t="s">
        <v>2147</v>
      </c>
      <c r="K63" s="231" t="s">
        <v>754</v>
      </c>
      <c r="L63" s="233" t="str">
        <f t="shared" si="2"/>
        <v>3200223037@ued.udn.vn</v>
      </c>
      <c r="M63" s="233" t="str">
        <f t="shared" si="1"/>
        <v>Nguyễn Thị Ngọc Hương</v>
      </c>
    </row>
    <row r="64" spans="1:13" s="233" customFormat="1" ht="21" customHeight="1" x14ac:dyDescent="0.25">
      <c r="A64" s="226">
        <v>356</v>
      </c>
      <c r="B64" s="237">
        <v>2503350</v>
      </c>
      <c r="C64" s="238" t="s">
        <v>2537</v>
      </c>
      <c r="D64" s="238" t="s">
        <v>1576</v>
      </c>
      <c r="E64" s="239" t="s">
        <v>18</v>
      </c>
      <c r="F64" s="240">
        <v>38362</v>
      </c>
      <c r="G64" s="237" t="s">
        <v>934</v>
      </c>
      <c r="H64" s="231" t="s">
        <v>625</v>
      </c>
      <c r="I64" s="237">
        <v>3200223053</v>
      </c>
      <c r="J64" s="232" t="s">
        <v>1690</v>
      </c>
      <c r="K64" s="241" t="s">
        <v>1489</v>
      </c>
      <c r="L64" s="233" t="str">
        <f t="shared" si="2"/>
        <v>3200223053@ued.udn.vn</v>
      </c>
      <c r="M64" s="233" t="str">
        <f t="shared" si="1"/>
        <v>Nguyễn Lê Kim Lộc</v>
      </c>
    </row>
    <row r="65" spans="1:13" s="233" customFormat="1" ht="21" customHeight="1" x14ac:dyDescent="0.25">
      <c r="A65" s="226">
        <v>403</v>
      </c>
      <c r="B65" s="237">
        <v>2503377</v>
      </c>
      <c r="C65" s="238" t="s">
        <v>2577</v>
      </c>
      <c r="D65" s="238" t="s">
        <v>2233</v>
      </c>
      <c r="E65" s="239" t="s">
        <v>18</v>
      </c>
      <c r="F65" s="240">
        <v>38407</v>
      </c>
      <c r="G65" s="237" t="s">
        <v>14</v>
      </c>
      <c r="H65" s="231" t="s">
        <v>625</v>
      </c>
      <c r="I65" s="237">
        <v>3200223060</v>
      </c>
      <c r="J65" s="232" t="s">
        <v>1690</v>
      </c>
      <c r="K65" s="241" t="s">
        <v>1653</v>
      </c>
      <c r="L65" s="233" t="str">
        <f t="shared" si="2"/>
        <v>3200223060@ued.udn.vn</v>
      </c>
      <c r="M65" s="233" t="str">
        <f t="shared" si="1"/>
        <v>Phạm Thị Trà My</v>
      </c>
    </row>
    <row r="66" spans="1:13" s="233" customFormat="1" ht="21" customHeight="1" x14ac:dyDescent="0.25">
      <c r="A66" s="226">
        <v>123</v>
      </c>
      <c r="B66" s="226">
        <v>2502640</v>
      </c>
      <c r="C66" s="234" t="s">
        <v>2292</v>
      </c>
      <c r="D66" s="234" t="s">
        <v>1566</v>
      </c>
      <c r="E66" s="235" t="s">
        <v>18</v>
      </c>
      <c r="F66" s="236">
        <v>38643</v>
      </c>
      <c r="G66" s="226" t="s">
        <v>934</v>
      </c>
      <c r="H66" s="231" t="s">
        <v>625</v>
      </c>
      <c r="I66" s="226">
        <v>3200223120</v>
      </c>
      <c r="J66" s="232" t="s">
        <v>1690</v>
      </c>
      <c r="K66" s="231" t="s">
        <v>313</v>
      </c>
      <c r="L66" s="233" t="str">
        <f t="shared" ref="L66:L77" si="3">CONCATENATE(I66,"@ued.udn.vn")</f>
        <v>3200223120@ued.udn.vn</v>
      </c>
      <c r="M66" s="233" t="str">
        <f t="shared" si="1"/>
        <v>Phan Thanh Thư</v>
      </c>
    </row>
    <row r="67" spans="1:13" s="233" customFormat="1" ht="21" customHeight="1" x14ac:dyDescent="0.25">
      <c r="A67" s="226">
        <v>313</v>
      </c>
      <c r="B67" s="227">
        <v>2503223</v>
      </c>
      <c r="C67" s="228" t="s">
        <v>2493</v>
      </c>
      <c r="D67" s="228" t="s">
        <v>2494</v>
      </c>
      <c r="E67" s="229" t="s">
        <v>18</v>
      </c>
      <c r="F67" s="230">
        <v>38382</v>
      </c>
      <c r="G67" s="227" t="s">
        <v>36</v>
      </c>
      <c r="H67" s="231" t="s">
        <v>625</v>
      </c>
      <c r="I67" s="227">
        <v>3200223126</v>
      </c>
      <c r="J67" s="232" t="s">
        <v>1690</v>
      </c>
      <c r="K67" s="231" t="s">
        <v>1189</v>
      </c>
      <c r="L67" s="233" t="str">
        <f t="shared" si="3"/>
        <v>3200223126@ued.udn.vn</v>
      </c>
      <c r="M67" s="233" t="str">
        <f t="shared" ref="M67:M88" si="4">CONCATENATE(C67," ",D67)</f>
        <v>Hoa Nguyễn Thủy Tiên</v>
      </c>
    </row>
    <row r="68" spans="1:13" s="233" customFormat="1" ht="21" customHeight="1" x14ac:dyDescent="0.25">
      <c r="A68" s="226">
        <v>238</v>
      </c>
      <c r="B68" s="227">
        <v>2503045</v>
      </c>
      <c r="C68" s="228" t="s">
        <v>2423</v>
      </c>
      <c r="D68" s="228" t="s">
        <v>2422</v>
      </c>
      <c r="E68" s="229" t="s">
        <v>13</v>
      </c>
      <c r="F68" s="230">
        <v>38396</v>
      </c>
      <c r="G68" s="227" t="s">
        <v>14</v>
      </c>
      <c r="H68" s="231" t="s">
        <v>625</v>
      </c>
      <c r="I68" s="227">
        <v>3200323062</v>
      </c>
      <c r="J68" s="232" t="s">
        <v>2177</v>
      </c>
      <c r="K68" s="231" t="s">
        <v>821</v>
      </c>
      <c r="L68" s="233" t="str">
        <f t="shared" si="3"/>
        <v>3200323062@ued.udn.vn</v>
      </c>
      <c r="M68" s="233" t="str">
        <f t="shared" si="4"/>
        <v>Lê Công Thành</v>
      </c>
    </row>
    <row r="69" spans="1:13" s="233" customFormat="1" ht="21" customHeight="1" x14ac:dyDescent="0.25">
      <c r="A69" s="226">
        <v>54</v>
      </c>
      <c r="B69" s="226">
        <v>2502900</v>
      </c>
      <c r="C69" s="234" t="s">
        <v>2079</v>
      </c>
      <c r="D69" s="234" t="s">
        <v>2227</v>
      </c>
      <c r="E69" s="235" t="s">
        <v>13</v>
      </c>
      <c r="F69" s="236">
        <v>38962</v>
      </c>
      <c r="G69" s="226" t="s">
        <v>14</v>
      </c>
      <c r="H69" s="231" t="s">
        <v>625</v>
      </c>
      <c r="I69" s="226">
        <v>3200324024</v>
      </c>
      <c r="J69" s="232" t="s">
        <v>2134</v>
      </c>
      <c r="K69" s="231" t="s">
        <v>121</v>
      </c>
      <c r="L69" s="233" t="str">
        <f t="shared" si="3"/>
        <v>3200324024@ued.udn.vn</v>
      </c>
      <c r="M69" s="233" t="str">
        <f t="shared" si="4"/>
        <v>Hồ Văn Lân</v>
      </c>
    </row>
    <row r="70" spans="1:13" s="233" customFormat="1" ht="21" customHeight="1" x14ac:dyDescent="0.25">
      <c r="A70" s="226">
        <v>419</v>
      </c>
      <c r="B70" s="237">
        <v>2503408</v>
      </c>
      <c r="C70" s="238" t="s">
        <v>2467</v>
      </c>
      <c r="D70" s="238" t="s">
        <v>2476</v>
      </c>
      <c r="E70" s="239" t="s">
        <v>18</v>
      </c>
      <c r="F70" s="240">
        <v>38913</v>
      </c>
      <c r="G70" s="237" t="s">
        <v>14</v>
      </c>
      <c r="H70" s="231" t="s">
        <v>625</v>
      </c>
      <c r="I70" s="237">
        <v>3200324076</v>
      </c>
      <c r="J70" s="232" t="s">
        <v>2134</v>
      </c>
      <c r="K70" s="241" t="s">
        <v>1685</v>
      </c>
      <c r="L70" s="233" t="str">
        <f t="shared" si="3"/>
        <v>3200324076@ued.udn.vn</v>
      </c>
      <c r="M70" s="233" t="str">
        <f t="shared" si="4"/>
        <v>Trần Thị Thanh Vân</v>
      </c>
    </row>
    <row r="71" spans="1:13" s="233" customFormat="1" ht="21" customHeight="1" x14ac:dyDescent="0.25">
      <c r="A71" s="226">
        <v>181</v>
      </c>
      <c r="B71" s="227">
        <v>2502982</v>
      </c>
      <c r="C71" s="228" t="s">
        <v>2364</v>
      </c>
      <c r="D71" s="228" t="s">
        <v>2365</v>
      </c>
      <c r="E71" s="229" t="s">
        <v>13</v>
      </c>
      <c r="F71" s="230">
        <v>38217</v>
      </c>
      <c r="G71" s="227" t="s">
        <v>386</v>
      </c>
      <c r="H71" s="231" t="s">
        <v>625</v>
      </c>
      <c r="I71" s="227">
        <v>3200422002</v>
      </c>
      <c r="J71" s="232" t="s">
        <v>2137</v>
      </c>
      <c r="K71" s="231" t="s">
        <v>712</v>
      </c>
      <c r="L71" s="233" t="str">
        <f t="shared" si="3"/>
        <v>3200422002@ued.udn.vn</v>
      </c>
      <c r="M71" s="233" t="str">
        <f t="shared" si="4"/>
        <v>Nguyễn Gia Bảo</v>
      </c>
    </row>
    <row r="72" spans="1:13" s="233" customFormat="1" ht="21" customHeight="1" x14ac:dyDescent="0.25">
      <c r="A72" s="226">
        <v>188</v>
      </c>
      <c r="B72" s="227">
        <v>2502983</v>
      </c>
      <c r="C72" s="228" t="s">
        <v>2372</v>
      </c>
      <c r="D72" s="228" t="s">
        <v>2035</v>
      </c>
      <c r="E72" s="229" t="s">
        <v>13</v>
      </c>
      <c r="F72" s="230">
        <v>37912</v>
      </c>
      <c r="G72" s="227" t="s">
        <v>724</v>
      </c>
      <c r="H72" s="231" t="s">
        <v>625</v>
      </c>
      <c r="I72" s="227">
        <v>3200422005</v>
      </c>
      <c r="J72" s="232" t="s">
        <v>2137</v>
      </c>
      <c r="K72" s="231" t="s">
        <v>725</v>
      </c>
      <c r="L72" s="233" t="str">
        <f t="shared" si="3"/>
        <v>3200422005@ued.udn.vn</v>
      </c>
      <c r="M72" s="233" t="str">
        <f t="shared" si="4"/>
        <v>Nguyễn Bá Đức</v>
      </c>
    </row>
    <row r="73" spans="1:13" s="233" customFormat="1" ht="21" customHeight="1" x14ac:dyDescent="0.25">
      <c r="A73" s="226">
        <v>57</v>
      </c>
      <c r="B73" s="226">
        <v>2502658</v>
      </c>
      <c r="C73" s="234" t="s">
        <v>2082</v>
      </c>
      <c r="D73" s="234" t="s">
        <v>1033</v>
      </c>
      <c r="E73" s="235" t="s">
        <v>18</v>
      </c>
      <c r="F73" s="236">
        <v>38259</v>
      </c>
      <c r="G73" s="226" t="s">
        <v>43</v>
      </c>
      <c r="H73" s="231" t="s">
        <v>625</v>
      </c>
      <c r="I73" s="226">
        <v>3200422010</v>
      </c>
      <c r="J73" s="232" t="s">
        <v>2137</v>
      </c>
      <c r="K73" s="231" t="s">
        <v>127</v>
      </c>
      <c r="L73" s="233" t="str">
        <f t="shared" si="3"/>
        <v>3200422010@ued.udn.vn</v>
      </c>
      <c r="M73" s="233" t="str">
        <f t="shared" si="4"/>
        <v>Tạ Nguyễn Ngọc Linh</v>
      </c>
    </row>
    <row r="74" spans="1:13" s="233" customFormat="1" ht="21" customHeight="1" x14ac:dyDescent="0.25">
      <c r="A74" s="226">
        <v>111</v>
      </c>
      <c r="B74" s="226">
        <v>2502656</v>
      </c>
      <c r="C74" s="234" t="s">
        <v>2278</v>
      </c>
      <c r="D74" s="234" t="s">
        <v>2279</v>
      </c>
      <c r="E74" s="235" t="s">
        <v>13</v>
      </c>
      <c r="F74" s="236">
        <v>38226</v>
      </c>
      <c r="G74" s="226" t="s">
        <v>934</v>
      </c>
      <c r="H74" s="231" t="s">
        <v>625</v>
      </c>
      <c r="I74" s="226">
        <v>3200422023</v>
      </c>
      <c r="J74" s="232" t="s">
        <v>2152</v>
      </c>
      <c r="K74" s="231" t="s">
        <v>278</v>
      </c>
      <c r="L74" s="233" t="str">
        <f t="shared" si="3"/>
        <v>3200422023@ued.udn.vn</v>
      </c>
      <c r="M74" s="233" t="str">
        <f t="shared" si="4"/>
        <v>Nguyễn Lê Thạnh</v>
      </c>
    </row>
    <row r="75" spans="1:13" s="233" customFormat="1" ht="21" customHeight="1" x14ac:dyDescent="0.25">
      <c r="A75" s="226">
        <v>161</v>
      </c>
      <c r="B75" s="226">
        <v>2502577</v>
      </c>
      <c r="C75" s="234" t="s">
        <v>2342</v>
      </c>
      <c r="D75" s="234" t="s">
        <v>984</v>
      </c>
      <c r="E75" s="235" t="s">
        <v>18</v>
      </c>
      <c r="F75" s="236">
        <v>38338</v>
      </c>
      <c r="G75" s="226" t="s">
        <v>934</v>
      </c>
      <c r="H75" s="231" t="s">
        <v>625</v>
      </c>
      <c r="I75" s="226">
        <v>3200422030</v>
      </c>
      <c r="J75" s="232" t="s">
        <v>2152</v>
      </c>
      <c r="K75" s="231" t="s">
        <v>404</v>
      </c>
      <c r="L75" s="233" t="str">
        <f t="shared" si="3"/>
        <v>3200422030@ued.udn.vn</v>
      </c>
      <c r="M75" s="233" t="str">
        <f t="shared" si="4"/>
        <v>Vũ Huỳnh Triệu Vy</v>
      </c>
    </row>
    <row r="76" spans="1:13" s="233" customFormat="1" ht="21" customHeight="1" x14ac:dyDescent="0.25">
      <c r="A76" s="226">
        <v>298</v>
      </c>
      <c r="B76" s="227">
        <v>2503215</v>
      </c>
      <c r="C76" s="228" t="s">
        <v>2478</v>
      </c>
      <c r="D76" s="228" t="s">
        <v>2204</v>
      </c>
      <c r="E76" s="229" t="s">
        <v>18</v>
      </c>
      <c r="F76" s="230">
        <v>38321</v>
      </c>
      <c r="G76" s="227" t="s">
        <v>1153</v>
      </c>
      <c r="H76" s="231" t="s">
        <v>625</v>
      </c>
      <c r="I76" s="227">
        <v>3220122017</v>
      </c>
      <c r="J76" s="232" t="s">
        <v>2116</v>
      </c>
      <c r="K76" s="231" t="s">
        <v>1154</v>
      </c>
      <c r="L76" s="233" t="str">
        <f t="shared" si="3"/>
        <v>3220122017@ued.udn.vn</v>
      </c>
      <c r="M76" s="233" t="str">
        <f t="shared" si="4"/>
        <v>Bùi Hồng Ánh</v>
      </c>
    </row>
    <row r="77" spans="1:13" s="233" customFormat="1" ht="21" customHeight="1" x14ac:dyDescent="0.25">
      <c r="A77" s="226">
        <v>185</v>
      </c>
      <c r="B77" s="227">
        <v>2503017</v>
      </c>
      <c r="C77" s="228" t="s">
        <v>2369</v>
      </c>
      <c r="D77" s="228" t="s">
        <v>2370</v>
      </c>
      <c r="E77" s="229" t="s">
        <v>18</v>
      </c>
      <c r="F77" s="230">
        <v>38140</v>
      </c>
      <c r="G77" s="227" t="s">
        <v>14</v>
      </c>
      <c r="H77" s="231" t="s">
        <v>625</v>
      </c>
      <c r="I77" s="227">
        <v>3220122039</v>
      </c>
      <c r="J77" s="232" t="s">
        <v>2116</v>
      </c>
      <c r="K77" s="231" t="s">
        <v>720</v>
      </c>
      <c r="L77" s="233" t="str">
        <f t="shared" si="3"/>
        <v>3220122039@ued.udn.vn</v>
      </c>
      <c r="M77" s="233" t="str">
        <f t="shared" si="4"/>
        <v>Nguyễn Ngọc Thùy Dương</v>
      </c>
    </row>
    <row r="78" spans="1:13" s="233" customFormat="1" ht="21" customHeight="1" x14ac:dyDescent="0.25">
      <c r="A78" s="226">
        <v>18</v>
      </c>
      <c r="B78" s="226">
        <v>2502863</v>
      </c>
      <c r="C78" s="234" t="s">
        <v>2055</v>
      </c>
      <c r="D78" s="234" t="s">
        <v>2214</v>
      </c>
      <c r="E78" s="235" t="s">
        <v>13</v>
      </c>
      <c r="F78" s="236">
        <v>37716</v>
      </c>
      <c r="G78" s="226" t="s">
        <v>934</v>
      </c>
      <c r="H78" s="231" t="s">
        <v>625</v>
      </c>
      <c r="I78" s="226" t="s">
        <v>1090</v>
      </c>
      <c r="J78" s="232" t="s">
        <v>2114</v>
      </c>
      <c r="K78" s="226" t="s">
        <v>56</v>
      </c>
      <c r="L78" s="226" t="s">
        <v>56</v>
      </c>
      <c r="M78" s="233" t="str">
        <f t="shared" si="4"/>
        <v>Trần Ngọc Định</v>
      </c>
    </row>
    <row r="79" spans="1:13" s="233" customFormat="1" ht="21" customHeight="1" x14ac:dyDescent="0.25">
      <c r="A79" s="226">
        <v>68</v>
      </c>
      <c r="B79" s="226">
        <v>2502947</v>
      </c>
      <c r="C79" s="234" t="s">
        <v>2037</v>
      </c>
      <c r="D79" s="234" t="s">
        <v>1308</v>
      </c>
      <c r="E79" s="235" t="s">
        <v>18</v>
      </c>
      <c r="F79" s="236">
        <v>37116</v>
      </c>
      <c r="G79" s="226" t="s">
        <v>14</v>
      </c>
      <c r="H79" s="250" t="s">
        <v>625</v>
      </c>
      <c r="I79" s="226" t="s">
        <v>1090</v>
      </c>
      <c r="J79" s="232" t="s">
        <v>2114</v>
      </c>
      <c r="K79" s="226" t="s">
        <v>11</v>
      </c>
      <c r="L79" s="226" t="s">
        <v>11</v>
      </c>
      <c r="M79" s="233" t="str">
        <f t="shared" si="4"/>
        <v>Nguyễn Thị Ly</v>
      </c>
    </row>
    <row r="80" spans="1:13" s="233" customFormat="1" ht="21" customHeight="1" x14ac:dyDescent="0.25">
      <c r="A80" s="226">
        <v>158</v>
      </c>
      <c r="B80" s="226">
        <v>2502808</v>
      </c>
      <c r="C80" s="234" t="s">
        <v>2336</v>
      </c>
      <c r="D80" s="234" t="s">
        <v>2337</v>
      </c>
      <c r="E80" s="235" t="s">
        <v>13</v>
      </c>
      <c r="F80" s="236">
        <v>38274</v>
      </c>
      <c r="G80" s="226" t="s">
        <v>934</v>
      </c>
      <c r="H80" s="250" t="s">
        <v>625</v>
      </c>
      <c r="I80" s="226" t="s">
        <v>1090</v>
      </c>
      <c r="J80" s="232" t="s">
        <v>2114</v>
      </c>
      <c r="K80" s="226" t="s">
        <v>395</v>
      </c>
      <c r="L80" s="226" t="s">
        <v>395</v>
      </c>
      <c r="M80" s="233" t="str">
        <f t="shared" si="4"/>
        <v>Nguyễn Hữu Việt</v>
      </c>
    </row>
    <row r="81" spans="1:13" s="233" customFormat="1" ht="21" customHeight="1" x14ac:dyDescent="0.25">
      <c r="A81" s="226">
        <v>179</v>
      </c>
      <c r="B81" s="227">
        <v>2503114</v>
      </c>
      <c r="C81" s="228" t="s">
        <v>2361</v>
      </c>
      <c r="D81" s="228" t="s">
        <v>2362</v>
      </c>
      <c r="E81" s="229" t="s">
        <v>18</v>
      </c>
      <c r="F81" s="230">
        <v>34609</v>
      </c>
      <c r="G81" s="227" t="s">
        <v>14</v>
      </c>
      <c r="H81" s="250" t="s">
        <v>625</v>
      </c>
      <c r="I81" s="227" t="s">
        <v>1090</v>
      </c>
      <c r="J81" s="232" t="s">
        <v>2114</v>
      </c>
      <c r="K81" s="226" t="s">
        <v>709</v>
      </c>
      <c r="L81" s="226" t="s">
        <v>709</v>
      </c>
      <c r="M81" s="233" t="str">
        <f t="shared" si="4"/>
        <v>Trương Thị Ánh Hồng</v>
      </c>
    </row>
    <row r="82" spans="1:13" s="233" customFormat="1" ht="21" customHeight="1" x14ac:dyDescent="0.25">
      <c r="A82" s="226">
        <v>209</v>
      </c>
      <c r="B82" s="227">
        <v>2503030</v>
      </c>
      <c r="C82" s="228" t="s">
        <v>2393</v>
      </c>
      <c r="D82" s="228" t="s">
        <v>1033</v>
      </c>
      <c r="E82" s="229" t="s">
        <v>18</v>
      </c>
      <c r="F82" s="230">
        <v>36295</v>
      </c>
      <c r="G82" s="227" t="s">
        <v>36</v>
      </c>
      <c r="H82" s="250" t="s">
        <v>625</v>
      </c>
      <c r="I82" s="227" t="s">
        <v>1090</v>
      </c>
      <c r="J82" s="232" t="s">
        <v>2114</v>
      </c>
      <c r="K82" s="226" t="s">
        <v>769</v>
      </c>
      <c r="L82" s="226" t="s">
        <v>769</v>
      </c>
      <c r="M82" s="233" t="str">
        <f t="shared" si="4"/>
        <v>Trần Thị Ái Linh</v>
      </c>
    </row>
    <row r="83" spans="1:13" s="210" customFormat="1" ht="21" customHeight="1" x14ac:dyDescent="0.25">
      <c r="A83" s="202">
        <v>306</v>
      </c>
      <c r="B83" s="220">
        <v>2503214</v>
      </c>
      <c r="C83" s="221" t="s">
        <v>2487</v>
      </c>
      <c r="D83" s="221" t="s">
        <v>1725</v>
      </c>
      <c r="E83" s="222" t="s">
        <v>18</v>
      </c>
      <c r="F83" s="223">
        <v>38358</v>
      </c>
      <c r="G83" s="220" t="s">
        <v>14</v>
      </c>
      <c r="H83" s="207" t="s">
        <v>625</v>
      </c>
      <c r="I83" s="220">
        <v>3170423064</v>
      </c>
      <c r="J83" s="208" t="s">
        <v>935</v>
      </c>
      <c r="K83" s="207" t="s">
        <v>1175</v>
      </c>
      <c r="L83" s="210" t="str">
        <f t="shared" ref="L83:L88" si="5">CONCATENATE(I83,"@ued.udn.vn")</f>
        <v>3170423064@ued.udn.vn</v>
      </c>
      <c r="M83" s="233" t="str">
        <f t="shared" si="4"/>
        <v>Đỗ Thị Xuân Ngân</v>
      </c>
    </row>
    <row r="84" spans="1:13" s="210" customFormat="1" ht="21" customHeight="1" x14ac:dyDescent="0.25">
      <c r="A84" s="202">
        <v>342</v>
      </c>
      <c r="B84" s="203">
        <v>2503271</v>
      </c>
      <c r="C84" s="204" t="s">
        <v>2525</v>
      </c>
      <c r="D84" s="204" t="s">
        <v>2476</v>
      </c>
      <c r="E84" s="205" t="s">
        <v>18</v>
      </c>
      <c r="F84" s="206">
        <v>38961</v>
      </c>
      <c r="G84" s="203" t="s">
        <v>14</v>
      </c>
      <c r="H84" s="207" t="s">
        <v>625</v>
      </c>
      <c r="I84" s="203">
        <v>3180524067</v>
      </c>
      <c r="J84" s="208" t="s">
        <v>2101</v>
      </c>
      <c r="K84" s="211" t="s">
        <v>928</v>
      </c>
      <c r="L84" s="210" t="str">
        <f t="shared" si="5"/>
        <v>3180524067@ued.udn.vn</v>
      </c>
      <c r="M84" s="233" t="str">
        <f t="shared" si="4"/>
        <v>Trương Hồng Vân</v>
      </c>
    </row>
    <row r="85" spans="1:13" s="210" customFormat="1" ht="21" customHeight="1" x14ac:dyDescent="0.25">
      <c r="A85" s="202">
        <v>193</v>
      </c>
      <c r="B85" s="220">
        <v>2502988</v>
      </c>
      <c r="C85" s="221" t="s">
        <v>2377</v>
      </c>
      <c r="D85" s="221" t="s">
        <v>2217</v>
      </c>
      <c r="E85" s="222" t="s">
        <v>18</v>
      </c>
      <c r="F85" s="223">
        <v>38012</v>
      </c>
      <c r="G85" s="220" t="s">
        <v>49</v>
      </c>
      <c r="H85" s="207" t="s">
        <v>625</v>
      </c>
      <c r="I85" s="220">
        <v>3170124020</v>
      </c>
      <c r="J85" s="208" t="s">
        <v>2103</v>
      </c>
      <c r="K85" s="207" t="s">
        <v>736</v>
      </c>
      <c r="L85" s="210" t="str">
        <f t="shared" si="5"/>
        <v>3170124020@ued.udn.vn</v>
      </c>
      <c r="M85" s="233" t="str">
        <f t="shared" si="4"/>
        <v>Hoàng Thị Thu Hằng</v>
      </c>
    </row>
    <row r="86" spans="1:13" s="210" customFormat="1" ht="21" customHeight="1" x14ac:dyDescent="0.25">
      <c r="A86" s="202">
        <v>173</v>
      </c>
      <c r="B86" s="220">
        <v>2503054</v>
      </c>
      <c r="C86" s="221" t="s">
        <v>2355</v>
      </c>
      <c r="D86" s="221" t="s">
        <v>2356</v>
      </c>
      <c r="E86" s="222" t="s">
        <v>18</v>
      </c>
      <c r="F86" s="223">
        <v>38307</v>
      </c>
      <c r="G86" s="220" t="s">
        <v>14</v>
      </c>
      <c r="H86" s="207" t="s">
        <v>625</v>
      </c>
      <c r="I86" s="220">
        <v>3180722001</v>
      </c>
      <c r="J86" s="208" t="s">
        <v>2104</v>
      </c>
      <c r="K86" s="207" t="s">
        <v>699</v>
      </c>
      <c r="L86" s="210" t="str">
        <f t="shared" si="5"/>
        <v>3180722001@ued.udn.vn</v>
      </c>
      <c r="M86" s="233" t="str">
        <f t="shared" si="4"/>
        <v>Huỳnh Thị Ái</v>
      </c>
    </row>
    <row r="87" spans="1:13" s="210" customFormat="1" ht="21" customHeight="1" x14ac:dyDescent="0.25">
      <c r="A87" s="202">
        <v>422</v>
      </c>
      <c r="B87" s="203">
        <v>2503378</v>
      </c>
      <c r="C87" s="204" t="s">
        <v>2595</v>
      </c>
      <c r="D87" s="204" t="s">
        <v>984</v>
      </c>
      <c r="E87" s="205" t="s">
        <v>18</v>
      </c>
      <c r="F87" s="206">
        <v>38597</v>
      </c>
      <c r="G87" s="203" t="s">
        <v>934</v>
      </c>
      <c r="H87" s="207" t="s">
        <v>625</v>
      </c>
      <c r="I87" s="203">
        <v>3170323074</v>
      </c>
      <c r="J87" s="208" t="s">
        <v>2202</v>
      </c>
      <c r="K87" s="211" t="s">
        <v>1689</v>
      </c>
      <c r="L87" s="210" t="str">
        <f t="shared" si="5"/>
        <v>3170323074@ued.udn.vn</v>
      </c>
      <c r="M87" s="233" t="str">
        <f t="shared" si="4"/>
        <v>Trần Khánh Vy</v>
      </c>
    </row>
    <row r="88" spans="1:13" s="174" customFormat="1" ht="21" customHeight="1" x14ac:dyDescent="0.25">
      <c r="A88" s="175">
        <v>9</v>
      </c>
      <c r="B88" s="175">
        <v>2502826</v>
      </c>
      <c r="C88" s="176" t="s">
        <v>2046</v>
      </c>
      <c r="D88" s="176" t="s">
        <v>2208</v>
      </c>
      <c r="E88" s="177" t="s">
        <v>18</v>
      </c>
      <c r="F88" s="178">
        <v>37163</v>
      </c>
      <c r="G88" s="175" t="s">
        <v>38</v>
      </c>
      <c r="H88" s="179" t="s">
        <v>625</v>
      </c>
      <c r="I88" s="175">
        <v>3130122007</v>
      </c>
      <c r="J88" s="180" t="s">
        <v>2108</v>
      </c>
      <c r="K88" s="179" t="s">
        <v>39</v>
      </c>
      <c r="L88" s="174" t="str">
        <f t="shared" si="5"/>
        <v>3130122007@ued.udn.vn</v>
      </c>
      <c r="M88" s="233" t="str">
        <f t="shared" si="4"/>
        <v>Đinh Thị Hoàng Chinh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E90F-7199-46D4-B38A-6B9F31557880}">
  <dimension ref="A1:M85"/>
  <sheetViews>
    <sheetView workbookViewId="0">
      <selection activeCell="M2" sqref="M2:M85"/>
    </sheetView>
  </sheetViews>
  <sheetFormatPr defaultRowHeight="15.75" x14ac:dyDescent="0.25"/>
  <cols>
    <col min="1" max="1" width="4.5" bestFit="1" customWidth="1"/>
    <col min="3" max="3" width="18.125" bestFit="1" customWidth="1"/>
    <col min="4" max="4" width="7.25" bestFit="1" customWidth="1"/>
    <col min="5" max="5" width="5.125" bestFit="1" customWidth="1"/>
    <col min="6" max="6" width="11.375" bestFit="1" customWidth="1"/>
    <col min="7" max="7" width="11" bestFit="1" customWidth="1"/>
    <col min="8" max="8" width="9.25" bestFit="1" customWidth="1"/>
    <col min="9" max="9" width="12.375" bestFit="1" customWidth="1"/>
    <col min="11" max="11" width="39.375" bestFit="1" customWidth="1"/>
    <col min="12" max="12" width="21.375" bestFit="1" customWidth="1"/>
    <col min="13" max="13" width="17.5" bestFit="1" customWidth="1"/>
  </cols>
  <sheetData>
    <row r="1" spans="1:13" s="174" customFormat="1" ht="49.5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s="259" customFormat="1" ht="21" customHeight="1" x14ac:dyDescent="0.25">
      <c r="A2" s="251">
        <v>349</v>
      </c>
      <c r="B2" s="252">
        <v>2503344</v>
      </c>
      <c r="C2" s="253" t="s">
        <v>2066</v>
      </c>
      <c r="D2" s="253" t="s">
        <v>2217</v>
      </c>
      <c r="E2" s="254" t="s">
        <v>18</v>
      </c>
      <c r="F2" s="255">
        <v>38189</v>
      </c>
      <c r="G2" s="252" t="s">
        <v>24</v>
      </c>
      <c r="H2" s="256" t="s">
        <v>625</v>
      </c>
      <c r="I2" s="252">
        <v>3220122074</v>
      </c>
      <c r="J2" s="257" t="s">
        <v>2189</v>
      </c>
      <c r="K2" s="258" t="s">
        <v>1479</v>
      </c>
      <c r="L2" s="259" t="str">
        <f t="shared" ref="L2:L33" si="0">CONCATENATE(I2,"@ued.udn.vn")</f>
        <v>3220122074@ued.udn.vn</v>
      </c>
      <c r="M2" s="259" t="str">
        <f>CONCATENATE(C2," ",D2)</f>
        <v>Nguyễn Thị Mỹ Hằng</v>
      </c>
    </row>
    <row r="3" spans="1:13" s="259" customFormat="1" ht="21" customHeight="1" x14ac:dyDescent="0.25">
      <c r="A3" s="251">
        <v>321</v>
      </c>
      <c r="B3" s="252">
        <v>2503277</v>
      </c>
      <c r="C3" s="253" t="s">
        <v>2503</v>
      </c>
      <c r="D3" s="253" t="s">
        <v>2386</v>
      </c>
      <c r="E3" s="254" t="s">
        <v>18</v>
      </c>
      <c r="F3" s="255">
        <v>37457</v>
      </c>
      <c r="G3" s="252" t="s">
        <v>85</v>
      </c>
      <c r="H3" s="256" t="s">
        <v>625</v>
      </c>
      <c r="I3" s="252">
        <v>3220122098</v>
      </c>
      <c r="J3" s="257" t="s">
        <v>2130</v>
      </c>
      <c r="K3" s="258" t="s">
        <v>1223</v>
      </c>
      <c r="L3" s="259" t="str">
        <f t="shared" si="0"/>
        <v>3220122098@ued.udn.vn</v>
      </c>
      <c r="M3" s="259" t="str">
        <f t="shared" ref="M3:M66" si="1">CONCATENATE(C3," ",D3)</f>
        <v>Hoàng Thị Diệu Hương</v>
      </c>
    </row>
    <row r="4" spans="1:13" s="259" customFormat="1" ht="21" customHeight="1" x14ac:dyDescent="0.25">
      <c r="A4" s="251">
        <v>46</v>
      </c>
      <c r="B4" s="251">
        <v>2502731</v>
      </c>
      <c r="C4" s="260" t="s">
        <v>2072</v>
      </c>
      <c r="D4" s="260" t="s">
        <v>1704</v>
      </c>
      <c r="E4" s="261" t="s">
        <v>18</v>
      </c>
      <c r="F4" s="262">
        <v>38074</v>
      </c>
      <c r="G4" s="251" t="s">
        <v>36</v>
      </c>
      <c r="H4" s="256" t="s">
        <v>625</v>
      </c>
      <c r="I4" s="251">
        <v>3220122104</v>
      </c>
      <c r="J4" s="257" t="s">
        <v>2130</v>
      </c>
      <c r="K4" s="256" t="s">
        <v>112</v>
      </c>
      <c r="L4" s="259" t="str">
        <f t="shared" si="0"/>
        <v>3220122104@ued.udn.vn</v>
      </c>
      <c r="M4" s="259" t="str">
        <f t="shared" si="1"/>
        <v>Đinh Thị Diệu Huyền</v>
      </c>
    </row>
    <row r="5" spans="1:13" s="259" customFormat="1" ht="21" customHeight="1" x14ac:dyDescent="0.25">
      <c r="A5" s="251">
        <v>303</v>
      </c>
      <c r="B5" s="268">
        <v>2503224</v>
      </c>
      <c r="C5" s="269" t="s">
        <v>2484</v>
      </c>
      <c r="D5" s="269" t="s">
        <v>1704</v>
      </c>
      <c r="E5" s="270" t="s">
        <v>18</v>
      </c>
      <c r="F5" s="271">
        <v>38020</v>
      </c>
      <c r="G5" s="268" t="s">
        <v>24</v>
      </c>
      <c r="H5" s="256" t="s">
        <v>625</v>
      </c>
      <c r="I5" s="268">
        <v>3220122113</v>
      </c>
      <c r="J5" s="257" t="s">
        <v>2130</v>
      </c>
      <c r="K5" s="256" t="s">
        <v>1166</v>
      </c>
      <c r="L5" s="259" t="str">
        <f t="shared" si="0"/>
        <v>3220122113@ued.udn.vn</v>
      </c>
      <c r="M5" s="259" t="str">
        <f t="shared" si="1"/>
        <v>Phan Thị Diệu Huyền</v>
      </c>
    </row>
    <row r="6" spans="1:13" s="259" customFormat="1" ht="21" customHeight="1" x14ac:dyDescent="0.25">
      <c r="A6" s="251">
        <v>65</v>
      </c>
      <c r="B6" s="251">
        <v>2502583</v>
      </c>
      <c r="C6" s="260" t="s">
        <v>2037</v>
      </c>
      <c r="D6" s="260" t="s">
        <v>2232</v>
      </c>
      <c r="E6" s="261" t="s">
        <v>18</v>
      </c>
      <c r="F6" s="262">
        <v>38045</v>
      </c>
      <c r="G6" s="251" t="s">
        <v>24</v>
      </c>
      <c r="H6" s="256" t="s">
        <v>625</v>
      </c>
      <c r="I6" s="251">
        <v>3220122156</v>
      </c>
      <c r="J6" s="257" t="s">
        <v>2130</v>
      </c>
      <c r="K6" s="256" t="s">
        <v>144</v>
      </c>
      <c r="L6" s="259" t="str">
        <f t="shared" si="0"/>
        <v>3220122156@ued.udn.vn</v>
      </c>
      <c r="M6" s="259" t="str">
        <f t="shared" si="1"/>
        <v>Nguyễn Thị Lý</v>
      </c>
    </row>
    <row r="7" spans="1:13" s="259" customFormat="1" ht="21" customHeight="1" x14ac:dyDescent="0.25">
      <c r="A7" s="251">
        <v>304</v>
      </c>
      <c r="B7" s="268">
        <v>2503222</v>
      </c>
      <c r="C7" s="269" t="s">
        <v>2485</v>
      </c>
      <c r="D7" s="269" t="s">
        <v>1696</v>
      </c>
      <c r="E7" s="270" t="s">
        <v>18</v>
      </c>
      <c r="F7" s="271">
        <v>37987</v>
      </c>
      <c r="G7" s="268" t="s">
        <v>14</v>
      </c>
      <c r="H7" s="256" t="s">
        <v>625</v>
      </c>
      <c r="I7" s="268">
        <v>3220122160</v>
      </c>
      <c r="J7" s="257" t="s">
        <v>2189</v>
      </c>
      <c r="K7" s="256" t="s">
        <v>1169</v>
      </c>
      <c r="L7" s="259" t="str">
        <f t="shared" si="0"/>
        <v>3220122160@ued.udn.vn</v>
      </c>
      <c r="M7" s="259" t="str">
        <f t="shared" si="1"/>
        <v>Pơ Loong Thị Mai</v>
      </c>
    </row>
    <row r="8" spans="1:13" s="259" customFormat="1" ht="21" customHeight="1" x14ac:dyDescent="0.25">
      <c r="A8" s="251">
        <v>78</v>
      </c>
      <c r="B8" s="251">
        <v>2502838</v>
      </c>
      <c r="C8" s="260" t="s">
        <v>2099</v>
      </c>
      <c r="D8" s="260" t="s">
        <v>1725</v>
      </c>
      <c r="E8" s="261" t="s">
        <v>18</v>
      </c>
      <c r="F8" s="262">
        <v>38239</v>
      </c>
      <c r="G8" s="251" t="s">
        <v>24</v>
      </c>
      <c r="H8" s="256" t="s">
        <v>625</v>
      </c>
      <c r="I8" s="251">
        <v>3220122179</v>
      </c>
      <c r="J8" s="257" t="s">
        <v>943</v>
      </c>
      <c r="K8" s="256" t="s">
        <v>182</v>
      </c>
      <c r="L8" s="259" t="str">
        <f t="shared" si="0"/>
        <v>3220122179@ued.udn.vn</v>
      </c>
      <c r="M8" s="259" t="str">
        <f t="shared" si="1"/>
        <v>Trần Thị Thảo Ngân</v>
      </c>
    </row>
    <row r="9" spans="1:13" s="259" customFormat="1" ht="21" customHeight="1" x14ac:dyDescent="0.25">
      <c r="A9" s="251">
        <v>223</v>
      </c>
      <c r="B9" s="268">
        <v>2503027</v>
      </c>
      <c r="C9" s="269" t="s">
        <v>2406</v>
      </c>
      <c r="D9" s="269" t="s">
        <v>1211</v>
      </c>
      <c r="E9" s="270" t="s">
        <v>18</v>
      </c>
      <c r="F9" s="271">
        <v>38280</v>
      </c>
      <c r="G9" s="268" t="s">
        <v>153</v>
      </c>
      <c r="H9" s="256" t="s">
        <v>625</v>
      </c>
      <c r="I9" s="268">
        <v>3220122204</v>
      </c>
      <c r="J9" s="257" t="s">
        <v>2116</v>
      </c>
      <c r="K9" s="256" t="s">
        <v>792</v>
      </c>
      <c r="L9" s="259" t="str">
        <f t="shared" si="0"/>
        <v>3220122204@ued.udn.vn</v>
      </c>
      <c r="M9" s="259" t="str">
        <f t="shared" si="1"/>
        <v>Trịnh Yến Nhi</v>
      </c>
    </row>
    <row r="10" spans="1:13" s="259" customFormat="1" ht="21" customHeight="1" x14ac:dyDescent="0.25">
      <c r="A10" s="251">
        <v>371</v>
      </c>
      <c r="B10" s="252">
        <v>2503341</v>
      </c>
      <c r="C10" s="253" t="s">
        <v>2485</v>
      </c>
      <c r="D10" s="253" t="s">
        <v>2547</v>
      </c>
      <c r="E10" s="254" t="s">
        <v>18</v>
      </c>
      <c r="F10" s="255">
        <v>38161</v>
      </c>
      <c r="G10" s="252" t="s">
        <v>14</v>
      </c>
      <c r="H10" s="256" t="s">
        <v>625</v>
      </c>
      <c r="I10" s="252">
        <v>3220122206</v>
      </c>
      <c r="J10" s="257" t="s">
        <v>2124</v>
      </c>
      <c r="K10" s="258" t="s">
        <v>1513</v>
      </c>
      <c r="L10" s="259" t="str">
        <f t="shared" si="0"/>
        <v>3220122206@ued.udn.vn</v>
      </c>
      <c r="M10" s="259" t="str">
        <f t="shared" si="1"/>
        <v>Pơ Loong Thị Nhưm</v>
      </c>
    </row>
    <row r="11" spans="1:13" s="259" customFormat="1" ht="21" customHeight="1" x14ac:dyDescent="0.25">
      <c r="A11" s="251">
        <v>91</v>
      </c>
      <c r="B11" s="251">
        <v>2502940</v>
      </c>
      <c r="C11" s="260" t="s">
        <v>2248</v>
      </c>
      <c r="D11" s="260" t="s">
        <v>2249</v>
      </c>
      <c r="E11" s="261" t="s">
        <v>18</v>
      </c>
      <c r="F11" s="262">
        <v>38025</v>
      </c>
      <c r="G11" s="251" t="s">
        <v>43</v>
      </c>
      <c r="H11" s="256" t="s">
        <v>625</v>
      </c>
      <c r="I11" s="251">
        <v>3220122211</v>
      </c>
      <c r="J11" s="257" t="s">
        <v>2148</v>
      </c>
      <c r="K11" s="256" t="s">
        <v>219</v>
      </c>
      <c r="L11" s="259" t="str">
        <f t="shared" si="0"/>
        <v>3220122211@ued.udn.vn</v>
      </c>
      <c r="M11" s="259" t="str">
        <f t="shared" si="1"/>
        <v>Ngô Thị Nương</v>
      </c>
    </row>
    <row r="12" spans="1:13" s="259" customFormat="1" ht="21" customHeight="1" x14ac:dyDescent="0.25">
      <c r="A12" s="251">
        <v>376</v>
      </c>
      <c r="B12" s="252">
        <v>2503338</v>
      </c>
      <c r="C12" s="253" t="s">
        <v>2551</v>
      </c>
      <c r="D12" s="253" t="s">
        <v>2258</v>
      </c>
      <c r="E12" s="254" t="s">
        <v>18</v>
      </c>
      <c r="F12" s="255">
        <v>38137</v>
      </c>
      <c r="G12" s="252" t="s">
        <v>22</v>
      </c>
      <c r="H12" s="256" t="s">
        <v>625</v>
      </c>
      <c r="I12" s="252">
        <v>3220122224</v>
      </c>
      <c r="J12" s="257" t="s">
        <v>2130</v>
      </c>
      <c r="K12" s="258" t="s">
        <v>1523</v>
      </c>
      <c r="L12" s="259" t="str">
        <f t="shared" si="0"/>
        <v>3220122224@ued.udn.vn</v>
      </c>
      <c r="M12" s="259" t="str">
        <f t="shared" si="1"/>
        <v>Nguyễn Lê Hương Quỳnh</v>
      </c>
    </row>
    <row r="13" spans="1:13" s="259" customFormat="1" ht="21" customHeight="1" x14ac:dyDescent="0.25">
      <c r="A13" s="251">
        <v>412</v>
      </c>
      <c r="B13" s="252">
        <v>2503390</v>
      </c>
      <c r="C13" s="253" t="s">
        <v>2358</v>
      </c>
      <c r="D13" s="253" t="s">
        <v>2280</v>
      </c>
      <c r="E13" s="254" t="s">
        <v>18</v>
      </c>
      <c r="F13" s="255">
        <v>38307</v>
      </c>
      <c r="G13" s="252" t="s">
        <v>835</v>
      </c>
      <c r="H13" s="256" t="s">
        <v>625</v>
      </c>
      <c r="I13" s="252">
        <v>3220122241</v>
      </c>
      <c r="J13" s="257" t="s">
        <v>2130</v>
      </c>
      <c r="K13" s="258" t="s">
        <v>908</v>
      </c>
      <c r="L13" s="259" t="str">
        <f t="shared" si="0"/>
        <v>3220122241@ued.udn.vn</v>
      </c>
      <c r="M13" s="259" t="str">
        <f t="shared" si="1"/>
        <v>Nguyễn Thị Minh Thanh</v>
      </c>
    </row>
    <row r="14" spans="1:13" s="259" customFormat="1" ht="21" customHeight="1" x14ac:dyDescent="0.25">
      <c r="A14" s="251">
        <v>379</v>
      </c>
      <c r="B14" s="252">
        <v>2503312</v>
      </c>
      <c r="C14" s="253" t="s">
        <v>2426</v>
      </c>
      <c r="D14" s="253" t="s">
        <v>1568</v>
      </c>
      <c r="E14" s="254" t="s">
        <v>18</v>
      </c>
      <c r="F14" s="255">
        <v>38182</v>
      </c>
      <c r="G14" s="252" t="s">
        <v>20</v>
      </c>
      <c r="H14" s="256" t="s">
        <v>625</v>
      </c>
      <c r="I14" s="252">
        <v>3220122248</v>
      </c>
      <c r="J14" s="257" t="s">
        <v>2198</v>
      </c>
      <c r="K14" s="258" t="s">
        <v>1528</v>
      </c>
      <c r="L14" s="259" t="str">
        <f t="shared" si="0"/>
        <v>3220122248@ued.udn.vn</v>
      </c>
      <c r="M14" s="259" t="str">
        <f t="shared" si="1"/>
        <v>Nguyễn Phương Thảo</v>
      </c>
    </row>
    <row r="15" spans="1:13" s="259" customFormat="1" ht="21" customHeight="1" x14ac:dyDescent="0.25">
      <c r="A15" s="251">
        <v>233</v>
      </c>
      <c r="B15" s="268">
        <v>2503039</v>
      </c>
      <c r="C15" s="269" t="s">
        <v>2353</v>
      </c>
      <c r="D15" s="269" t="s">
        <v>1568</v>
      </c>
      <c r="E15" s="270" t="s">
        <v>18</v>
      </c>
      <c r="F15" s="271">
        <v>38242</v>
      </c>
      <c r="G15" s="268" t="s">
        <v>24</v>
      </c>
      <c r="H15" s="256" t="s">
        <v>625</v>
      </c>
      <c r="I15" s="268">
        <v>3220122249</v>
      </c>
      <c r="J15" s="257" t="s">
        <v>2130</v>
      </c>
      <c r="K15" s="256" t="s">
        <v>811</v>
      </c>
      <c r="L15" s="259" t="str">
        <f t="shared" si="0"/>
        <v>3220122249@ued.udn.vn</v>
      </c>
      <c r="M15" s="259" t="str">
        <f t="shared" si="1"/>
        <v>Nguyễn Thị Phương Thảo</v>
      </c>
    </row>
    <row r="16" spans="1:13" s="259" customFormat="1" ht="21" customHeight="1" x14ac:dyDescent="0.25">
      <c r="A16" s="251">
        <v>414</v>
      </c>
      <c r="B16" s="252">
        <v>2503383</v>
      </c>
      <c r="C16" s="253" t="s">
        <v>2586</v>
      </c>
      <c r="D16" s="253" t="s">
        <v>2587</v>
      </c>
      <c r="E16" s="254" t="s">
        <v>18</v>
      </c>
      <c r="F16" s="255">
        <v>38021</v>
      </c>
      <c r="G16" s="252" t="s">
        <v>14</v>
      </c>
      <c r="H16" s="256" t="s">
        <v>625</v>
      </c>
      <c r="I16" s="252">
        <v>3220122255</v>
      </c>
      <c r="J16" s="257" t="s">
        <v>2124</v>
      </c>
      <c r="K16" s="258" t="s">
        <v>1672</v>
      </c>
      <c r="L16" s="259" t="str">
        <f t="shared" si="0"/>
        <v>3220122255@ued.udn.vn</v>
      </c>
      <c r="M16" s="259" t="str">
        <f t="shared" si="1"/>
        <v>B Nướch Thiên</v>
      </c>
    </row>
    <row r="17" spans="1:13" s="259" customFormat="1" ht="21" customHeight="1" x14ac:dyDescent="0.25">
      <c r="A17" s="251">
        <v>312</v>
      </c>
      <c r="B17" s="268">
        <v>2503213</v>
      </c>
      <c r="C17" s="269" t="s">
        <v>1571</v>
      </c>
      <c r="D17" s="269" t="s">
        <v>2290</v>
      </c>
      <c r="E17" s="270" t="s">
        <v>18</v>
      </c>
      <c r="F17" s="271">
        <v>37992</v>
      </c>
      <c r="G17" s="268" t="s">
        <v>24</v>
      </c>
      <c r="H17" s="256" t="s">
        <v>625</v>
      </c>
      <c r="I17" s="268">
        <v>3220122257</v>
      </c>
      <c r="J17" s="257" t="s">
        <v>2189</v>
      </c>
      <c r="K17" s="256" t="s">
        <v>1187</v>
      </c>
      <c r="L17" s="259" t="str">
        <f t="shared" si="0"/>
        <v>3220122257@ued.udn.vn</v>
      </c>
      <c r="M17" s="259" t="str">
        <f t="shared" si="1"/>
        <v>Nguyễn Thị Anh Thơ</v>
      </c>
    </row>
    <row r="18" spans="1:13" s="259" customFormat="1" ht="21" customHeight="1" x14ac:dyDescent="0.25">
      <c r="A18" s="251">
        <v>124</v>
      </c>
      <c r="B18" s="251">
        <v>2502902</v>
      </c>
      <c r="C18" s="260" t="s">
        <v>2293</v>
      </c>
      <c r="D18" s="260" t="s">
        <v>2294</v>
      </c>
      <c r="E18" s="261" t="s">
        <v>18</v>
      </c>
      <c r="F18" s="262">
        <v>37994</v>
      </c>
      <c r="G18" s="251" t="s">
        <v>24</v>
      </c>
      <c r="H18" s="256" t="s">
        <v>625</v>
      </c>
      <c r="I18" s="251">
        <v>3220122259</v>
      </c>
      <c r="J18" s="257" t="s">
        <v>943</v>
      </c>
      <c r="K18" s="256" t="s">
        <v>316</v>
      </c>
      <c r="L18" s="259" t="str">
        <f t="shared" si="0"/>
        <v>3220122259@ued.udn.vn</v>
      </c>
      <c r="M18" s="259" t="str">
        <f t="shared" si="1"/>
        <v>Đỗ Nguyễn Huyền Thu</v>
      </c>
    </row>
    <row r="19" spans="1:13" s="259" customFormat="1" ht="21" customHeight="1" x14ac:dyDescent="0.25">
      <c r="A19" s="251">
        <v>131</v>
      </c>
      <c r="B19" s="251">
        <v>2502929</v>
      </c>
      <c r="C19" s="260" t="s">
        <v>2302</v>
      </c>
      <c r="D19" s="260" t="s">
        <v>2303</v>
      </c>
      <c r="E19" s="261" t="s">
        <v>18</v>
      </c>
      <c r="F19" s="262">
        <v>38181</v>
      </c>
      <c r="G19" s="251" t="s">
        <v>24</v>
      </c>
      <c r="H19" s="256" t="s">
        <v>625</v>
      </c>
      <c r="I19" s="251">
        <v>3220122273</v>
      </c>
      <c r="J19" s="257" t="s">
        <v>943</v>
      </c>
      <c r="K19" s="256" t="s">
        <v>328</v>
      </c>
      <c r="L19" s="259" t="str">
        <f t="shared" si="0"/>
        <v>3220122273@ued.udn.vn</v>
      </c>
      <c r="M19" s="259" t="str">
        <f t="shared" si="1"/>
        <v>Lê Thị Hồng Thuý</v>
      </c>
    </row>
    <row r="20" spans="1:13" s="259" customFormat="1" ht="21" customHeight="1" x14ac:dyDescent="0.25">
      <c r="A20" s="251">
        <v>339</v>
      </c>
      <c r="B20" s="252">
        <v>2503269</v>
      </c>
      <c r="C20" s="253" t="s">
        <v>2051</v>
      </c>
      <c r="D20" s="253" t="s">
        <v>1068</v>
      </c>
      <c r="E20" s="254" t="s">
        <v>18</v>
      </c>
      <c r="F20" s="255">
        <v>38133</v>
      </c>
      <c r="G20" s="252" t="s">
        <v>36</v>
      </c>
      <c r="H20" s="256" t="s">
        <v>625</v>
      </c>
      <c r="I20" s="252">
        <v>3220122293</v>
      </c>
      <c r="J20" s="257" t="s">
        <v>2116</v>
      </c>
      <c r="K20" s="258" t="s">
        <v>1258</v>
      </c>
      <c r="L20" s="259" t="str">
        <f t="shared" si="0"/>
        <v>3220122293@ued.udn.vn</v>
      </c>
      <c r="M20" s="259" t="str">
        <f t="shared" si="1"/>
        <v>Nguyễn Thị Thùy Trang</v>
      </c>
    </row>
    <row r="21" spans="1:13" s="259" customFormat="1" ht="21" customHeight="1" x14ac:dyDescent="0.25">
      <c r="A21" s="251">
        <v>292</v>
      </c>
      <c r="B21" s="263">
        <v>2503155</v>
      </c>
      <c r="C21" s="264" t="s">
        <v>2085</v>
      </c>
      <c r="D21" s="264" t="s">
        <v>2318</v>
      </c>
      <c r="E21" s="265" t="s">
        <v>18</v>
      </c>
      <c r="F21" s="266">
        <v>37990</v>
      </c>
      <c r="G21" s="263" t="s">
        <v>19</v>
      </c>
      <c r="H21" s="256" t="s">
        <v>625</v>
      </c>
      <c r="I21" s="263">
        <v>3220122303</v>
      </c>
      <c r="J21" s="257" t="s">
        <v>943</v>
      </c>
      <c r="K21" s="267" t="s">
        <v>920</v>
      </c>
      <c r="L21" s="259" t="str">
        <f t="shared" si="0"/>
        <v>3220122303@ued.udn.vn</v>
      </c>
      <c r="M21" s="259" t="str">
        <f t="shared" si="1"/>
        <v>Y Trinh</v>
      </c>
    </row>
    <row r="22" spans="1:13" s="259" customFormat="1" ht="21" customHeight="1" x14ac:dyDescent="0.25">
      <c r="A22" s="251">
        <v>153</v>
      </c>
      <c r="B22" s="251">
        <v>2502673</v>
      </c>
      <c r="C22" s="260" t="s">
        <v>2329</v>
      </c>
      <c r="D22" s="260" t="s">
        <v>2330</v>
      </c>
      <c r="E22" s="261" t="s">
        <v>18</v>
      </c>
      <c r="F22" s="262">
        <v>38306</v>
      </c>
      <c r="G22" s="251" t="s">
        <v>20</v>
      </c>
      <c r="H22" s="256" t="s">
        <v>625</v>
      </c>
      <c r="I22" s="251">
        <v>3220122309</v>
      </c>
      <c r="J22" s="257" t="s">
        <v>2124</v>
      </c>
      <c r="K22" s="256" t="s">
        <v>381</v>
      </c>
      <c r="L22" s="259" t="str">
        <f t="shared" si="0"/>
        <v>3220122309@ued.udn.vn</v>
      </c>
      <c r="M22" s="259" t="str">
        <f t="shared" si="1"/>
        <v>Hoàng Thị Kim Tuyến</v>
      </c>
    </row>
    <row r="23" spans="1:13" s="259" customFormat="1" ht="21" customHeight="1" x14ac:dyDescent="0.25">
      <c r="A23" s="251">
        <v>294</v>
      </c>
      <c r="B23" s="263">
        <v>2503153</v>
      </c>
      <c r="C23" s="264" t="s">
        <v>2075</v>
      </c>
      <c r="D23" s="264" t="s">
        <v>2474</v>
      </c>
      <c r="E23" s="265" t="s">
        <v>18</v>
      </c>
      <c r="F23" s="266">
        <v>38020</v>
      </c>
      <c r="G23" s="263" t="s">
        <v>36</v>
      </c>
      <c r="H23" s="256" t="s">
        <v>625</v>
      </c>
      <c r="I23" s="263">
        <v>3220122310</v>
      </c>
      <c r="J23" s="257" t="s">
        <v>943</v>
      </c>
      <c r="K23" s="267" t="s">
        <v>923</v>
      </c>
      <c r="L23" s="259" t="str">
        <f t="shared" si="0"/>
        <v>3220122310@ued.udn.vn</v>
      </c>
      <c r="M23" s="259" t="str">
        <f t="shared" si="1"/>
        <v>Hồ Thị Tuyết</v>
      </c>
    </row>
    <row r="24" spans="1:13" s="259" customFormat="1" ht="21" customHeight="1" x14ac:dyDescent="0.25">
      <c r="A24" s="251">
        <v>394</v>
      </c>
      <c r="B24" s="252">
        <v>2503351</v>
      </c>
      <c r="C24" s="253" t="s">
        <v>2567</v>
      </c>
      <c r="D24" s="253" t="s">
        <v>1056</v>
      </c>
      <c r="E24" s="254" t="s">
        <v>18</v>
      </c>
      <c r="F24" s="255">
        <v>38072</v>
      </c>
      <c r="G24" s="252" t="s">
        <v>14</v>
      </c>
      <c r="H24" s="256" t="s">
        <v>625</v>
      </c>
      <c r="I24" s="252">
        <v>3220122330</v>
      </c>
      <c r="J24" s="257" t="s">
        <v>943</v>
      </c>
      <c r="K24" s="258" t="s">
        <v>1553</v>
      </c>
      <c r="L24" s="259" t="str">
        <f t="shared" si="0"/>
        <v>3220122330@ued.udn.vn</v>
      </c>
      <c r="M24" s="259" t="str">
        <f t="shared" si="1"/>
        <v>Trần Thị Như Ý</v>
      </c>
    </row>
    <row r="25" spans="1:13" s="259" customFormat="1" ht="21" customHeight="1" x14ac:dyDescent="0.25">
      <c r="A25" s="251">
        <v>388</v>
      </c>
      <c r="B25" s="252">
        <v>2503319</v>
      </c>
      <c r="C25" s="253" t="s">
        <v>2561</v>
      </c>
      <c r="D25" s="253" t="s">
        <v>2494</v>
      </c>
      <c r="E25" s="254" t="s">
        <v>18</v>
      </c>
      <c r="F25" s="255">
        <v>37857</v>
      </c>
      <c r="G25" s="252" t="s">
        <v>43</v>
      </c>
      <c r="H25" s="256" t="s">
        <v>625</v>
      </c>
      <c r="I25" s="252">
        <v>3220122333</v>
      </c>
      <c r="J25" s="257" t="s">
        <v>2189</v>
      </c>
      <c r="K25" s="258" t="s">
        <v>1541</v>
      </c>
      <c r="L25" s="259" t="str">
        <f t="shared" si="0"/>
        <v>3220122333@ued.udn.vn</v>
      </c>
      <c r="M25" s="259" t="str">
        <f t="shared" si="1"/>
        <v>Nguyễn Ngọc Thủy Tiên</v>
      </c>
    </row>
    <row r="26" spans="1:13" s="259" customFormat="1" ht="21" customHeight="1" x14ac:dyDescent="0.25">
      <c r="A26" s="251">
        <v>174</v>
      </c>
      <c r="B26" s="268">
        <v>2503099</v>
      </c>
      <c r="C26" s="269" t="s">
        <v>2357</v>
      </c>
      <c r="D26" s="269" t="s">
        <v>1342</v>
      </c>
      <c r="E26" s="270" t="s">
        <v>18</v>
      </c>
      <c r="F26" s="271">
        <v>38457</v>
      </c>
      <c r="G26" s="268" t="s">
        <v>49</v>
      </c>
      <c r="H26" s="256" t="s">
        <v>625</v>
      </c>
      <c r="I26" s="268">
        <v>3220123001</v>
      </c>
      <c r="J26" s="257" t="s">
        <v>2143</v>
      </c>
      <c r="K26" s="256" t="s">
        <v>700</v>
      </c>
      <c r="L26" s="259" t="str">
        <f t="shared" si="0"/>
        <v>3220123001@ued.udn.vn</v>
      </c>
      <c r="M26" s="259" t="str">
        <f t="shared" si="1"/>
        <v>Bùi Thị An</v>
      </c>
    </row>
    <row r="27" spans="1:13" s="259" customFormat="1" ht="21" customHeight="1" x14ac:dyDescent="0.25">
      <c r="A27" s="251">
        <v>176</v>
      </c>
      <c r="B27" s="268">
        <v>2503040</v>
      </c>
      <c r="C27" s="269" t="s">
        <v>2359</v>
      </c>
      <c r="D27" s="269" t="s">
        <v>949</v>
      </c>
      <c r="E27" s="270" t="s">
        <v>18</v>
      </c>
      <c r="F27" s="271">
        <v>38617</v>
      </c>
      <c r="G27" s="268" t="s">
        <v>934</v>
      </c>
      <c r="H27" s="256" t="s">
        <v>625</v>
      </c>
      <c r="I27" s="268">
        <v>3220123013</v>
      </c>
      <c r="J27" s="257" t="s">
        <v>2139</v>
      </c>
      <c r="K27" s="256" t="s">
        <v>704</v>
      </c>
      <c r="L27" s="259" t="str">
        <f t="shared" si="0"/>
        <v>3220123013@ued.udn.vn</v>
      </c>
      <c r="M27" s="259" t="str">
        <f t="shared" si="1"/>
        <v>Nguyễn Nhật Anh</v>
      </c>
    </row>
    <row r="28" spans="1:13" s="259" customFormat="1" ht="21" customHeight="1" x14ac:dyDescent="0.25">
      <c r="A28" s="251">
        <v>80</v>
      </c>
      <c r="B28" s="251">
        <v>2502669</v>
      </c>
      <c r="C28" s="260" t="s">
        <v>1570</v>
      </c>
      <c r="D28" s="260" t="s">
        <v>1209</v>
      </c>
      <c r="E28" s="261" t="s">
        <v>18</v>
      </c>
      <c r="F28" s="262">
        <v>38595</v>
      </c>
      <c r="G28" s="251" t="s">
        <v>24</v>
      </c>
      <c r="H28" s="256" t="s">
        <v>625</v>
      </c>
      <c r="I28" s="251">
        <v>3220123053</v>
      </c>
      <c r="J28" s="257" t="s">
        <v>2143</v>
      </c>
      <c r="K28" s="256" t="s">
        <v>186</v>
      </c>
      <c r="L28" s="259" t="str">
        <f t="shared" si="0"/>
        <v>3220123053@ued.udn.vn</v>
      </c>
      <c r="M28" s="259" t="str">
        <f t="shared" si="1"/>
        <v>Bùi Thị Ngọc Diệp</v>
      </c>
    </row>
    <row r="29" spans="1:13" s="259" customFormat="1" ht="21" customHeight="1" x14ac:dyDescent="0.25">
      <c r="A29" s="251">
        <v>256</v>
      </c>
      <c r="B29" s="263">
        <v>2503132</v>
      </c>
      <c r="C29" s="264" t="s">
        <v>2442</v>
      </c>
      <c r="D29" s="264" t="s">
        <v>2368</v>
      </c>
      <c r="E29" s="265" t="s">
        <v>18</v>
      </c>
      <c r="F29" s="266">
        <v>38572</v>
      </c>
      <c r="G29" s="263" t="s">
        <v>85</v>
      </c>
      <c r="H29" s="256" t="s">
        <v>625</v>
      </c>
      <c r="I29" s="263">
        <v>3220123059</v>
      </c>
      <c r="J29" s="257" t="s">
        <v>2182</v>
      </c>
      <c r="K29" s="267" t="s">
        <v>850</v>
      </c>
      <c r="L29" s="259" t="str">
        <f t="shared" si="0"/>
        <v>3220123059@ued.udn.vn</v>
      </c>
      <c r="M29" s="259" t="str">
        <f t="shared" si="1"/>
        <v>Đoàn Thị Thanh Dịu</v>
      </c>
    </row>
    <row r="30" spans="1:13" s="259" customFormat="1" ht="21" customHeight="1" x14ac:dyDescent="0.25">
      <c r="A30" s="251">
        <v>184</v>
      </c>
      <c r="B30" s="268">
        <v>2503089</v>
      </c>
      <c r="C30" s="269" t="s">
        <v>2367</v>
      </c>
      <c r="D30" s="269" t="s">
        <v>2368</v>
      </c>
      <c r="E30" s="270" t="s">
        <v>18</v>
      </c>
      <c r="F30" s="271">
        <v>38651</v>
      </c>
      <c r="G30" s="268" t="s">
        <v>36</v>
      </c>
      <c r="H30" s="256" t="s">
        <v>625</v>
      </c>
      <c r="I30" s="268">
        <v>3220123061</v>
      </c>
      <c r="J30" s="257" t="s">
        <v>2139</v>
      </c>
      <c r="K30" s="256" t="s">
        <v>718</v>
      </c>
      <c r="L30" s="259" t="str">
        <f t="shared" si="0"/>
        <v>3220123061@ued.udn.vn</v>
      </c>
      <c r="M30" s="259" t="str">
        <f t="shared" si="1"/>
        <v>Nguyễn Thị Hiền Dịu</v>
      </c>
    </row>
    <row r="31" spans="1:13" s="259" customFormat="1" ht="21" customHeight="1" x14ac:dyDescent="0.25">
      <c r="A31" s="251">
        <v>21</v>
      </c>
      <c r="B31" s="251">
        <v>2502973</v>
      </c>
      <c r="C31" s="260" t="s">
        <v>2053</v>
      </c>
      <c r="D31" s="260" t="s">
        <v>2034</v>
      </c>
      <c r="E31" s="261" t="s">
        <v>18</v>
      </c>
      <c r="F31" s="262">
        <v>38384</v>
      </c>
      <c r="G31" s="251" t="s">
        <v>49</v>
      </c>
      <c r="H31" s="256" t="s">
        <v>625</v>
      </c>
      <c r="I31" s="251">
        <v>3220123081</v>
      </c>
      <c r="J31" s="257" t="s">
        <v>941</v>
      </c>
      <c r="K31" s="256" t="s">
        <v>59</v>
      </c>
      <c r="L31" s="259" t="str">
        <f t="shared" si="0"/>
        <v>3220123081@ued.udn.vn</v>
      </c>
      <c r="M31" s="259" t="str">
        <f t="shared" si="1"/>
        <v>Phạm Thị Giang</v>
      </c>
    </row>
    <row r="32" spans="1:13" s="259" customFormat="1" ht="21" customHeight="1" x14ac:dyDescent="0.25">
      <c r="A32" s="251">
        <v>260</v>
      </c>
      <c r="B32" s="263">
        <v>2503152</v>
      </c>
      <c r="C32" s="264" t="s">
        <v>2053</v>
      </c>
      <c r="D32" s="264" t="s">
        <v>2215</v>
      </c>
      <c r="E32" s="265" t="s">
        <v>18</v>
      </c>
      <c r="F32" s="266">
        <v>38606</v>
      </c>
      <c r="G32" s="263" t="s">
        <v>24</v>
      </c>
      <c r="H32" s="256" t="s">
        <v>625</v>
      </c>
      <c r="I32" s="263">
        <v>3220123091</v>
      </c>
      <c r="J32" s="257" t="s">
        <v>2143</v>
      </c>
      <c r="K32" s="267" t="s">
        <v>856</v>
      </c>
      <c r="L32" s="259" t="str">
        <f t="shared" si="0"/>
        <v>3220123091@ued.udn.vn</v>
      </c>
      <c r="M32" s="259" t="str">
        <f t="shared" si="1"/>
        <v>Phạm Thị Hà</v>
      </c>
    </row>
    <row r="33" spans="1:13" s="259" customFormat="1" ht="21" customHeight="1" x14ac:dyDescent="0.25">
      <c r="A33" s="251">
        <v>203</v>
      </c>
      <c r="B33" s="268">
        <v>2503128</v>
      </c>
      <c r="C33" s="269" t="s">
        <v>2272</v>
      </c>
      <c r="D33" s="269" t="s">
        <v>2386</v>
      </c>
      <c r="E33" s="270" t="s">
        <v>18</v>
      </c>
      <c r="F33" s="271">
        <v>38369</v>
      </c>
      <c r="G33" s="268" t="s">
        <v>20</v>
      </c>
      <c r="H33" s="256" t="s">
        <v>625</v>
      </c>
      <c r="I33" s="268">
        <v>3220123132</v>
      </c>
      <c r="J33" s="257" t="s">
        <v>2143</v>
      </c>
      <c r="K33" s="256" t="s">
        <v>758</v>
      </c>
      <c r="L33" s="259" t="str">
        <f t="shared" si="0"/>
        <v>3220123132@ued.udn.vn</v>
      </c>
      <c r="M33" s="259" t="str">
        <f t="shared" si="1"/>
        <v>Đinh Thị Hương</v>
      </c>
    </row>
    <row r="34" spans="1:13" s="259" customFormat="1" ht="21" customHeight="1" x14ac:dyDescent="0.25">
      <c r="A34" s="251">
        <v>267</v>
      </c>
      <c r="B34" s="263">
        <v>2503133</v>
      </c>
      <c r="C34" s="264" t="s">
        <v>2450</v>
      </c>
      <c r="D34" s="264" t="s">
        <v>1704</v>
      </c>
      <c r="E34" s="265" t="s">
        <v>18</v>
      </c>
      <c r="F34" s="266">
        <v>38466</v>
      </c>
      <c r="G34" s="263" t="s">
        <v>153</v>
      </c>
      <c r="H34" s="256" t="s">
        <v>625</v>
      </c>
      <c r="I34" s="263">
        <v>3220123144</v>
      </c>
      <c r="J34" s="257" t="s">
        <v>941</v>
      </c>
      <c r="K34" s="267" t="s">
        <v>865</v>
      </c>
      <c r="L34" s="259" t="str">
        <f t="shared" ref="L34:L67" si="2">CONCATENATE(I34,"@ued.udn.vn")</f>
        <v>3220123144@ued.udn.vn</v>
      </c>
      <c r="M34" s="259" t="str">
        <f t="shared" si="1"/>
        <v>Cao Thị Thanh Huyền</v>
      </c>
    </row>
    <row r="35" spans="1:13" s="259" customFormat="1" ht="21" customHeight="1" x14ac:dyDescent="0.25">
      <c r="A35" s="251">
        <v>49</v>
      </c>
      <c r="B35" s="251">
        <v>2502937</v>
      </c>
      <c r="C35" s="260" t="s">
        <v>2075</v>
      </c>
      <c r="D35" s="260" t="s">
        <v>1704</v>
      </c>
      <c r="E35" s="261" t="s">
        <v>18</v>
      </c>
      <c r="F35" s="262">
        <v>38621</v>
      </c>
      <c r="G35" s="251" t="s">
        <v>36</v>
      </c>
      <c r="H35" s="256" t="s">
        <v>625</v>
      </c>
      <c r="I35" s="251">
        <v>3220123147</v>
      </c>
      <c r="J35" s="257" t="s">
        <v>941</v>
      </c>
      <c r="K35" s="256" t="s">
        <v>116</v>
      </c>
      <c r="L35" s="259" t="str">
        <f t="shared" si="2"/>
        <v>3220123147@ued.udn.vn</v>
      </c>
      <c r="M35" s="259" t="str">
        <f t="shared" si="1"/>
        <v>Hồ Thị Huyền</v>
      </c>
    </row>
    <row r="36" spans="1:13" s="259" customFormat="1" ht="21" customHeight="1" x14ac:dyDescent="0.25">
      <c r="A36" s="251">
        <v>352</v>
      </c>
      <c r="B36" s="252">
        <v>2503314</v>
      </c>
      <c r="C36" s="253" t="s">
        <v>2037</v>
      </c>
      <c r="D36" s="253" t="s">
        <v>1704</v>
      </c>
      <c r="E36" s="254" t="s">
        <v>18</v>
      </c>
      <c r="F36" s="255">
        <v>38600</v>
      </c>
      <c r="G36" s="252" t="s">
        <v>49</v>
      </c>
      <c r="H36" s="256" t="s">
        <v>625</v>
      </c>
      <c r="I36" s="252">
        <v>3220123150</v>
      </c>
      <c r="J36" s="257" t="s">
        <v>2143</v>
      </c>
      <c r="K36" s="258" t="s">
        <v>1484</v>
      </c>
      <c r="L36" s="259" t="str">
        <f t="shared" si="2"/>
        <v>3220123150@ued.udn.vn</v>
      </c>
      <c r="M36" s="259" t="str">
        <f t="shared" si="1"/>
        <v>Nguyễn Thị Huyền</v>
      </c>
    </row>
    <row r="37" spans="1:13" s="259" customFormat="1" ht="21" customHeight="1" x14ac:dyDescent="0.25">
      <c r="A37" s="251">
        <v>50</v>
      </c>
      <c r="B37" s="251">
        <v>2502944</v>
      </c>
      <c r="C37" s="260" t="s">
        <v>2076</v>
      </c>
      <c r="D37" s="260" t="s">
        <v>1704</v>
      </c>
      <c r="E37" s="261" t="s">
        <v>18</v>
      </c>
      <c r="F37" s="262">
        <v>38655</v>
      </c>
      <c r="G37" s="251" t="s">
        <v>36</v>
      </c>
      <c r="H37" s="256" t="s">
        <v>625</v>
      </c>
      <c r="I37" s="251">
        <v>3220123156</v>
      </c>
      <c r="J37" s="257" t="s">
        <v>2132</v>
      </c>
      <c r="K37" s="256" t="s">
        <v>10</v>
      </c>
      <c r="L37" s="259" t="str">
        <f t="shared" si="2"/>
        <v>3220123156@ued.udn.vn</v>
      </c>
      <c r="M37" s="259" t="str">
        <f t="shared" si="1"/>
        <v>Rơ Lan Huyền</v>
      </c>
    </row>
    <row r="38" spans="1:13" s="259" customFormat="1" ht="21" customHeight="1" x14ac:dyDescent="0.25">
      <c r="A38" s="251">
        <v>60</v>
      </c>
      <c r="B38" s="251">
        <v>2502822</v>
      </c>
      <c r="C38" s="260" t="s">
        <v>2085</v>
      </c>
      <c r="D38" s="260" t="s">
        <v>1033</v>
      </c>
      <c r="E38" s="261" t="s">
        <v>18</v>
      </c>
      <c r="F38" s="262">
        <v>38421</v>
      </c>
      <c r="G38" s="251" t="s">
        <v>19</v>
      </c>
      <c r="H38" s="256" t="s">
        <v>625</v>
      </c>
      <c r="I38" s="251">
        <v>3220123189</v>
      </c>
      <c r="J38" s="257" t="s">
        <v>2139</v>
      </c>
      <c r="K38" s="256" t="s">
        <v>130</v>
      </c>
      <c r="L38" s="259" t="str">
        <f t="shared" si="2"/>
        <v>3220123189@ued.udn.vn</v>
      </c>
      <c r="M38" s="259" t="str">
        <f t="shared" si="1"/>
        <v>Y Linh</v>
      </c>
    </row>
    <row r="39" spans="1:13" s="259" customFormat="1" ht="21" customHeight="1" x14ac:dyDescent="0.25">
      <c r="A39" s="251">
        <v>187</v>
      </c>
      <c r="B39" s="268">
        <v>2503105</v>
      </c>
      <c r="C39" s="269" t="s">
        <v>2371</v>
      </c>
      <c r="D39" s="269" t="s">
        <v>1308</v>
      </c>
      <c r="E39" s="270" t="s">
        <v>18</v>
      </c>
      <c r="F39" s="271">
        <v>38214</v>
      </c>
      <c r="G39" s="268" t="s">
        <v>934</v>
      </c>
      <c r="H39" s="256" t="s">
        <v>625</v>
      </c>
      <c r="I39" s="268">
        <v>3220123201</v>
      </c>
      <c r="J39" s="257" t="s">
        <v>2139</v>
      </c>
      <c r="K39" s="256" t="s">
        <v>722</v>
      </c>
      <c r="L39" s="259" t="str">
        <f t="shared" si="2"/>
        <v>3220123201@ued.udn.vn</v>
      </c>
      <c r="M39" s="259" t="str">
        <f t="shared" si="1"/>
        <v>Phạm Thị Đan Ly</v>
      </c>
    </row>
    <row r="40" spans="1:13" s="259" customFormat="1" ht="21" customHeight="1" x14ac:dyDescent="0.25">
      <c r="A40" s="251">
        <v>272</v>
      </c>
      <c r="B40" s="263">
        <v>2503197</v>
      </c>
      <c r="C40" s="264" t="s">
        <v>2454</v>
      </c>
      <c r="D40" s="264" t="s">
        <v>1308</v>
      </c>
      <c r="E40" s="265" t="s">
        <v>18</v>
      </c>
      <c r="F40" s="266">
        <v>38418</v>
      </c>
      <c r="G40" s="263" t="s">
        <v>14</v>
      </c>
      <c r="H40" s="256" t="s">
        <v>625</v>
      </c>
      <c r="I40" s="263">
        <v>3220123202</v>
      </c>
      <c r="J40" s="257" t="s">
        <v>2183</v>
      </c>
      <c r="K40" s="267" t="s">
        <v>882</v>
      </c>
      <c r="L40" s="259" t="str">
        <f t="shared" si="2"/>
        <v>3220123202@ued.udn.vn</v>
      </c>
      <c r="M40" s="259" t="str">
        <f t="shared" si="1"/>
        <v>Trần Đỗ Vân Ly</v>
      </c>
    </row>
    <row r="41" spans="1:13" s="259" customFormat="1" ht="21" customHeight="1" x14ac:dyDescent="0.25">
      <c r="A41" s="251">
        <v>75</v>
      </c>
      <c r="B41" s="251">
        <v>2502742</v>
      </c>
      <c r="C41" s="260" t="s">
        <v>2096</v>
      </c>
      <c r="D41" s="260" t="s">
        <v>1276</v>
      </c>
      <c r="E41" s="261" t="s">
        <v>18</v>
      </c>
      <c r="F41" s="262">
        <v>38646</v>
      </c>
      <c r="G41" s="251" t="s">
        <v>83</v>
      </c>
      <c r="H41" s="256" t="s">
        <v>625</v>
      </c>
      <c r="I41" s="251">
        <v>3220123221</v>
      </c>
      <c r="J41" s="257" t="s">
        <v>941</v>
      </c>
      <c r="K41" s="256" t="s">
        <v>170</v>
      </c>
      <c r="L41" s="259" t="str">
        <f t="shared" si="2"/>
        <v>3220123221@ued.udn.vn</v>
      </c>
      <c r="M41" s="259" t="str">
        <f t="shared" si="1"/>
        <v>Dương Thị Lê Na</v>
      </c>
    </row>
    <row r="42" spans="1:13" s="259" customFormat="1" ht="21" customHeight="1" x14ac:dyDescent="0.25">
      <c r="A42" s="251">
        <v>405</v>
      </c>
      <c r="B42" s="252">
        <v>2503367</v>
      </c>
      <c r="C42" s="253" t="s">
        <v>2579</v>
      </c>
      <c r="D42" s="253" t="s">
        <v>970</v>
      </c>
      <c r="E42" s="254" t="s">
        <v>18</v>
      </c>
      <c r="F42" s="255">
        <v>38608</v>
      </c>
      <c r="G42" s="252" t="s">
        <v>14</v>
      </c>
      <c r="H42" s="256" t="s">
        <v>625</v>
      </c>
      <c r="I42" s="252">
        <v>3220123249</v>
      </c>
      <c r="J42" s="257" t="s">
        <v>2183</v>
      </c>
      <c r="K42" s="258" t="s">
        <v>192</v>
      </c>
      <c r="L42" s="259" t="str">
        <f t="shared" si="2"/>
        <v>3220123249@ued.udn.vn</v>
      </c>
      <c r="M42" s="259" t="str">
        <f t="shared" si="1"/>
        <v>Zơ Rưm Nguyệt</v>
      </c>
    </row>
    <row r="43" spans="1:13" s="259" customFormat="1" ht="21" customHeight="1" x14ac:dyDescent="0.25">
      <c r="A43" s="251">
        <v>275</v>
      </c>
      <c r="B43" s="263">
        <v>2503191</v>
      </c>
      <c r="C43" s="264" t="s">
        <v>2408</v>
      </c>
      <c r="D43" s="264" t="s">
        <v>1211</v>
      </c>
      <c r="E43" s="265" t="s">
        <v>18</v>
      </c>
      <c r="F43" s="266">
        <v>38429</v>
      </c>
      <c r="G43" s="263" t="s">
        <v>1269</v>
      </c>
      <c r="H43" s="256" t="s">
        <v>625</v>
      </c>
      <c r="I43" s="263">
        <v>3220123262</v>
      </c>
      <c r="J43" s="257" t="s">
        <v>2143</v>
      </c>
      <c r="K43" s="267" t="s">
        <v>887</v>
      </c>
      <c r="L43" s="259" t="str">
        <f t="shared" si="2"/>
        <v>3220123262@ued.udn.vn</v>
      </c>
      <c r="M43" s="259" t="str">
        <f t="shared" si="1"/>
        <v>Nguyễn Thị Yến Nhi</v>
      </c>
    </row>
    <row r="44" spans="1:13" s="259" customFormat="1" ht="21" customHeight="1" x14ac:dyDescent="0.25">
      <c r="A44" s="251">
        <v>277</v>
      </c>
      <c r="B44" s="263">
        <v>2503149</v>
      </c>
      <c r="C44" s="264" t="s">
        <v>2458</v>
      </c>
      <c r="D44" s="264" t="s">
        <v>2245</v>
      </c>
      <c r="E44" s="265" t="s">
        <v>18</v>
      </c>
      <c r="F44" s="266">
        <v>38611</v>
      </c>
      <c r="G44" s="263" t="s">
        <v>24</v>
      </c>
      <c r="H44" s="256" t="s">
        <v>625</v>
      </c>
      <c r="I44" s="263">
        <v>3220123272</v>
      </c>
      <c r="J44" s="257" t="s">
        <v>941</v>
      </c>
      <c r="K44" s="267" t="s">
        <v>891</v>
      </c>
      <c r="L44" s="259" t="str">
        <f t="shared" si="2"/>
        <v>3220123272@ued.udn.vn</v>
      </c>
      <c r="M44" s="259" t="str">
        <f t="shared" si="1"/>
        <v>Đào Thị Quỳnh Như</v>
      </c>
    </row>
    <row r="45" spans="1:13" s="259" customFormat="1" ht="21" customHeight="1" x14ac:dyDescent="0.25">
      <c r="A45" s="251">
        <v>228</v>
      </c>
      <c r="B45" s="268">
        <v>2503117</v>
      </c>
      <c r="C45" s="269" t="s">
        <v>2411</v>
      </c>
      <c r="D45" s="269" t="s">
        <v>2262</v>
      </c>
      <c r="E45" s="270" t="s">
        <v>18</v>
      </c>
      <c r="F45" s="271">
        <v>38447</v>
      </c>
      <c r="G45" s="268" t="s">
        <v>20</v>
      </c>
      <c r="H45" s="256" t="s">
        <v>625</v>
      </c>
      <c r="I45" s="268">
        <v>3220123280</v>
      </c>
      <c r="J45" s="257" t="s">
        <v>2143</v>
      </c>
      <c r="K45" s="256" t="s">
        <v>801</v>
      </c>
      <c r="L45" s="259" t="str">
        <f t="shared" si="2"/>
        <v>3220123280@ued.udn.vn</v>
      </c>
      <c r="M45" s="259" t="str">
        <f t="shared" si="1"/>
        <v>Nguyễn Hồng Nhung</v>
      </c>
    </row>
    <row r="46" spans="1:13" s="259" customFormat="1" ht="21" customHeight="1" x14ac:dyDescent="0.25">
      <c r="A46" s="251">
        <v>372</v>
      </c>
      <c r="B46" s="252">
        <v>2503324</v>
      </c>
      <c r="C46" s="253" t="s">
        <v>2037</v>
      </c>
      <c r="D46" s="253" t="s">
        <v>2262</v>
      </c>
      <c r="E46" s="254" t="s">
        <v>18</v>
      </c>
      <c r="F46" s="255">
        <v>38574</v>
      </c>
      <c r="G46" s="252" t="s">
        <v>49</v>
      </c>
      <c r="H46" s="256" t="s">
        <v>625</v>
      </c>
      <c r="I46" s="252">
        <v>3220123281</v>
      </c>
      <c r="J46" s="257" t="s">
        <v>2143</v>
      </c>
      <c r="K46" s="258" t="s">
        <v>1514</v>
      </c>
      <c r="L46" s="259" t="str">
        <f t="shared" si="2"/>
        <v>3220123281@ued.udn.vn</v>
      </c>
      <c r="M46" s="259" t="str">
        <f t="shared" si="1"/>
        <v>Nguyễn Thị Nhung</v>
      </c>
    </row>
    <row r="47" spans="1:13" s="259" customFormat="1" ht="21" customHeight="1" x14ac:dyDescent="0.25">
      <c r="A47" s="251">
        <v>96</v>
      </c>
      <c r="B47" s="251">
        <v>2502861</v>
      </c>
      <c r="C47" s="260" t="s">
        <v>2256</v>
      </c>
      <c r="D47" s="260" t="s">
        <v>1409</v>
      </c>
      <c r="E47" s="261" t="s">
        <v>18</v>
      </c>
      <c r="F47" s="262">
        <v>38576</v>
      </c>
      <c r="G47" s="251" t="s">
        <v>14</v>
      </c>
      <c r="H47" s="256" t="s">
        <v>625</v>
      </c>
      <c r="I47" s="251">
        <v>3220123288</v>
      </c>
      <c r="J47" s="257" t="s">
        <v>2143</v>
      </c>
      <c r="K47" s="256" t="s">
        <v>239</v>
      </c>
      <c r="L47" s="259" t="str">
        <f t="shared" si="2"/>
        <v>3220123288@ued.udn.vn</v>
      </c>
      <c r="M47" s="259" t="str">
        <f t="shared" si="1"/>
        <v>Hoàng Phương Oanh</v>
      </c>
    </row>
    <row r="48" spans="1:13" s="259" customFormat="1" ht="21" customHeight="1" x14ac:dyDescent="0.25">
      <c r="A48" s="251">
        <v>112</v>
      </c>
      <c r="B48" s="251">
        <v>2502859</v>
      </c>
      <c r="C48" s="260" t="s">
        <v>2037</v>
      </c>
      <c r="D48" s="260" t="s">
        <v>2280</v>
      </c>
      <c r="E48" s="261" t="s">
        <v>18</v>
      </c>
      <c r="F48" s="262">
        <v>38608</v>
      </c>
      <c r="G48" s="251" t="s">
        <v>14</v>
      </c>
      <c r="H48" s="256" t="s">
        <v>625</v>
      </c>
      <c r="I48" s="251">
        <v>3220123322</v>
      </c>
      <c r="J48" s="257" t="s">
        <v>2143</v>
      </c>
      <c r="K48" s="256" t="s">
        <v>280</v>
      </c>
      <c r="L48" s="259" t="str">
        <f t="shared" si="2"/>
        <v>3220123322@ued.udn.vn</v>
      </c>
      <c r="M48" s="259" t="str">
        <f t="shared" si="1"/>
        <v>Nguyễn Thị Thanh</v>
      </c>
    </row>
    <row r="49" spans="1:13" s="259" customFormat="1" ht="21" customHeight="1" x14ac:dyDescent="0.25">
      <c r="A49" s="251">
        <v>291</v>
      </c>
      <c r="B49" s="263">
        <v>2503190</v>
      </c>
      <c r="C49" s="264" t="s">
        <v>2472</v>
      </c>
      <c r="D49" s="264" t="s">
        <v>2228</v>
      </c>
      <c r="E49" s="265" t="s">
        <v>18</v>
      </c>
      <c r="F49" s="266">
        <v>38421</v>
      </c>
      <c r="G49" s="263" t="s">
        <v>934</v>
      </c>
      <c r="H49" s="256" t="s">
        <v>625</v>
      </c>
      <c r="I49" s="263">
        <v>3220123368</v>
      </c>
      <c r="J49" s="257" t="s">
        <v>2143</v>
      </c>
      <c r="K49" s="267" t="s">
        <v>918</v>
      </c>
      <c r="L49" s="259" t="str">
        <f t="shared" si="2"/>
        <v>3220123368@ued.udn.vn</v>
      </c>
      <c r="M49" s="259" t="str">
        <f t="shared" si="1"/>
        <v>Đặng Thị Huyền Trâm</v>
      </c>
    </row>
    <row r="50" spans="1:13" s="259" customFormat="1" ht="21" customHeight="1" x14ac:dyDescent="0.25">
      <c r="A50" s="251">
        <v>138</v>
      </c>
      <c r="B50" s="251">
        <v>2502796</v>
      </c>
      <c r="C50" s="260" t="s">
        <v>2311</v>
      </c>
      <c r="D50" s="260" t="s">
        <v>2228</v>
      </c>
      <c r="E50" s="261" t="s">
        <v>18</v>
      </c>
      <c r="F50" s="262">
        <v>38368</v>
      </c>
      <c r="G50" s="251" t="s">
        <v>20</v>
      </c>
      <c r="H50" s="256" t="s">
        <v>625</v>
      </c>
      <c r="I50" s="251">
        <v>3220123373</v>
      </c>
      <c r="J50" s="257" t="s">
        <v>2143</v>
      </c>
      <c r="K50" s="256" t="s">
        <v>346</v>
      </c>
      <c r="L50" s="259" t="str">
        <f t="shared" si="2"/>
        <v>3220123373@ued.udn.vn</v>
      </c>
      <c r="M50" s="259" t="str">
        <f t="shared" si="1"/>
        <v>Nguyễn Thi Quỳnh Trâm</v>
      </c>
    </row>
    <row r="51" spans="1:13" s="259" customFormat="1" ht="21" customHeight="1" x14ac:dyDescent="0.25">
      <c r="A51" s="251">
        <v>290</v>
      </c>
      <c r="B51" s="263">
        <v>2503175</v>
      </c>
      <c r="C51" s="264" t="s">
        <v>2471</v>
      </c>
      <c r="D51" s="264" t="s">
        <v>2228</v>
      </c>
      <c r="E51" s="265" t="s">
        <v>18</v>
      </c>
      <c r="F51" s="266">
        <v>38597</v>
      </c>
      <c r="G51" s="263" t="s">
        <v>14</v>
      </c>
      <c r="H51" s="256" t="s">
        <v>625</v>
      </c>
      <c r="I51" s="263">
        <v>3220123375</v>
      </c>
      <c r="J51" s="257" t="s">
        <v>2143</v>
      </c>
      <c r="K51" s="267" t="s">
        <v>916</v>
      </c>
      <c r="L51" s="259" t="str">
        <f t="shared" si="2"/>
        <v>3220123375@ued.udn.vn</v>
      </c>
      <c r="M51" s="259" t="str">
        <f t="shared" si="1"/>
        <v>Văn Thùy Trâm</v>
      </c>
    </row>
    <row r="52" spans="1:13" s="259" customFormat="1" ht="21" customHeight="1" x14ac:dyDescent="0.25">
      <c r="A52" s="251">
        <v>248</v>
      </c>
      <c r="B52" s="268">
        <v>2503118</v>
      </c>
      <c r="C52" s="269" t="s">
        <v>2085</v>
      </c>
      <c r="D52" s="269" t="s">
        <v>1068</v>
      </c>
      <c r="E52" s="270" t="s">
        <v>18</v>
      </c>
      <c r="F52" s="271">
        <v>38422</v>
      </c>
      <c r="G52" s="268" t="s">
        <v>19</v>
      </c>
      <c r="H52" s="256" t="s">
        <v>625</v>
      </c>
      <c r="I52" s="268">
        <v>3220123390</v>
      </c>
      <c r="J52" s="257" t="s">
        <v>2143</v>
      </c>
      <c r="K52" s="256" t="s">
        <v>837</v>
      </c>
      <c r="L52" s="259" t="str">
        <f t="shared" si="2"/>
        <v>3220123390@ued.udn.vn</v>
      </c>
      <c r="M52" s="259" t="str">
        <f t="shared" si="1"/>
        <v>Y Trang</v>
      </c>
    </row>
    <row r="53" spans="1:13" s="259" customFormat="1" ht="21" customHeight="1" x14ac:dyDescent="0.25">
      <c r="A53" s="251">
        <v>297</v>
      </c>
      <c r="B53" s="263">
        <v>2503193</v>
      </c>
      <c r="C53" s="264" t="s">
        <v>2410</v>
      </c>
      <c r="D53" s="264" t="s">
        <v>984</v>
      </c>
      <c r="E53" s="265" t="s">
        <v>18</v>
      </c>
      <c r="F53" s="266">
        <v>38458</v>
      </c>
      <c r="G53" s="263" t="s">
        <v>43</v>
      </c>
      <c r="H53" s="256" t="s">
        <v>625</v>
      </c>
      <c r="I53" s="263">
        <v>3220123418</v>
      </c>
      <c r="J53" s="257" t="s">
        <v>2139</v>
      </c>
      <c r="K53" s="267" t="s">
        <v>931</v>
      </c>
      <c r="L53" s="259" t="str">
        <f t="shared" si="2"/>
        <v>3220123418@ued.udn.vn</v>
      </c>
      <c r="M53" s="259" t="str">
        <f t="shared" si="1"/>
        <v>Nguyễn Thị Hồng Vy</v>
      </c>
    </row>
    <row r="54" spans="1:13" s="259" customFormat="1" ht="21" customHeight="1" x14ac:dyDescent="0.25">
      <c r="A54" s="251">
        <v>251</v>
      </c>
      <c r="B54" s="268">
        <v>2503124</v>
      </c>
      <c r="C54" s="269" t="s">
        <v>2436</v>
      </c>
      <c r="D54" s="269" t="s">
        <v>984</v>
      </c>
      <c r="E54" s="270" t="s">
        <v>18</v>
      </c>
      <c r="F54" s="271">
        <v>38703</v>
      </c>
      <c r="G54" s="268" t="s">
        <v>934</v>
      </c>
      <c r="H54" s="256" t="s">
        <v>625</v>
      </c>
      <c r="I54" s="268">
        <v>3220123422</v>
      </c>
      <c r="J54" s="257" t="s">
        <v>2139</v>
      </c>
      <c r="K54" s="256" t="s">
        <v>694</v>
      </c>
      <c r="L54" s="259" t="str">
        <f t="shared" si="2"/>
        <v>3220123422@ued.udn.vn</v>
      </c>
      <c r="M54" s="259" t="str">
        <f t="shared" si="1"/>
        <v>Nguyễn Tường Vy</v>
      </c>
    </row>
    <row r="55" spans="1:13" s="259" customFormat="1" ht="21" customHeight="1" x14ac:dyDescent="0.25">
      <c r="A55" s="251">
        <v>15</v>
      </c>
      <c r="B55" s="251">
        <v>2502696</v>
      </c>
      <c r="C55" s="260" t="s">
        <v>2052</v>
      </c>
      <c r="D55" s="260" t="s">
        <v>2213</v>
      </c>
      <c r="E55" s="261" t="s">
        <v>18</v>
      </c>
      <c r="F55" s="262">
        <v>38992</v>
      </c>
      <c r="G55" s="251" t="s">
        <v>934</v>
      </c>
      <c r="H55" s="256" t="s">
        <v>625</v>
      </c>
      <c r="I55" s="251">
        <v>3220124052</v>
      </c>
      <c r="J55" s="257" t="s">
        <v>942</v>
      </c>
      <c r="K55" s="256" t="s">
        <v>51</v>
      </c>
      <c r="L55" s="259" t="str">
        <f t="shared" si="2"/>
        <v>3220124052@ued.udn.vn</v>
      </c>
      <c r="M55" s="259" t="str">
        <f t="shared" si="1"/>
        <v>Lê Hải Duyên</v>
      </c>
    </row>
    <row r="56" spans="1:13" s="259" customFormat="1" ht="21" customHeight="1" x14ac:dyDescent="0.25">
      <c r="A56" s="251">
        <v>19</v>
      </c>
      <c r="B56" s="251">
        <v>2502924</v>
      </c>
      <c r="C56" s="260" t="s">
        <v>2056</v>
      </c>
      <c r="D56" s="260" t="s">
        <v>2034</v>
      </c>
      <c r="E56" s="261" t="s">
        <v>18</v>
      </c>
      <c r="F56" s="262">
        <v>38777</v>
      </c>
      <c r="G56" s="251" t="s">
        <v>14</v>
      </c>
      <c r="H56" s="256" t="s">
        <v>625</v>
      </c>
      <c r="I56" s="251">
        <v>3220124057</v>
      </c>
      <c r="J56" s="257" t="s">
        <v>2115</v>
      </c>
      <c r="K56" s="256" t="s">
        <v>58</v>
      </c>
      <c r="L56" s="259" t="str">
        <f t="shared" si="2"/>
        <v>3220124057@ued.udn.vn</v>
      </c>
      <c r="M56" s="259" t="str">
        <f t="shared" si="1"/>
        <v>Nguyễn Thị Hương Giang</v>
      </c>
    </row>
    <row r="57" spans="1:13" s="259" customFormat="1" ht="21" customHeight="1" x14ac:dyDescent="0.25">
      <c r="A57" s="251">
        <v>20</v>
      </c>
      <c r="B57" s="251">
        <v>2502926</v>
      </c>
      <c r="C57" s="260" t="s">
        <v>2057</v>
      </c>
      <c r="D57" s="260" t="s">
        <v>2034</v>
      </c>
      <c r="E57" s="261" t="s">
        <v>18</v>
      </c>
      <c r="F57" s="262">
        <v>38883</v>
      </c>
      <c r="G57" s="251" t="s">
        <v>14</v>
      </c>
      <c r="H57" s="256" t="s">
        <v>625</v>
      </c>
      <c r="I57" s="251">
        <v>3220124060</v>
      </c>
      <c r="J57" s="257" t="s">
        <v>697</v>
      </c>
      <c r="K57" s="256" t="s">
        <v>57</v>
      </c>
      <c r="L57" s="259" t="str">
        <f t="shared" si="2"/>
        <v>3220124060@ued.udn.vn</v>
      </c>
      <c r="M57" s="259" t="str">
        <f t="shared" si="1"/>
        <v>Pơ Loong Giang</v>
      </c>
    </row>
    <row r="58" spans="1:13" s="259" customFormat="1" ht="21" customHeight="1" x14ac:dyDescent="0.25">
      <c r="A58" s="251">
        <v>197</v>
      </c>
      <c r="B58" s="268">
        <v>2502999</v>
      </c>
      <c r="C58" s="269" t="s">
        <v>2382</v>
      </c>
      <c r="D58" s="269" t="s">
        <v>2383</v>
      </c>
      <c r="E58" s="270" t="s">
        <v>18</v>
      </c>
      <c r="F58" s="262">
        <v>38541</v>
      </c>
      <c r="G58" s="268" t="s">
        <v>49</v>
      </c>
      <c r="H58" s="256" t="s">
        <v>625</v>
      </c>
      <c r="I58" s="268">
        <v>3220124086</v>
      </c>
      <c r="J58" s="257" t="s">
        <v>838</v>
      </c>
      <c r="K58" s="256" t="s">
        <v>744</v>
      </c>
      <c r="L58" s="259" t="str">
        <f t="shared" si="2"/>
        <v>3220124086@ued.udn.vn</v>
      </c>
      <c r="M58" s="259" t="str">
        <f t="shared" si="1"/>
        <v>Đỗ Thị Bảo Hiếu</v>
      </c>
    </row>
    <row r="59" spans="1:13" s="259" customFormat="1" ht="21" customHeight="1" x14ac:dyDescent="0.25">
      <c r="A59" s="251">
        <v>37</v>
      </c>
      <c r="B59" s="251">
        <v>2502941</v>
      </c>
      <c r="C59" s="260" t="s">
        <v>2037</v>
      </c>
      <c r="D59" s="260" t="s">
        <v>1203</v>
      </c>
      <c r="E59" s="261" t="s">
        <v>18</v>
      </c>
      <c r="F59" s="262">
        <v>38945</v>
      </c>
      <c r="G59" s="251" t="s">
        <v>49</v>
      </c>
      <c r="H59" s="256" t="s">
        <v>625</v>
      </c>
      <c r="I59" s="251">
        <v>3220124091</v>
      </c>
      <c r="J59" s="257" t="s">
        <v>942</v>
      </c>
      <c r="K59" s="256" t="s">
        <v>93</v>
      </c>
      <c r="L59" s="259" t="str">
        <f t="shared" si="2"/>
        <v>3220124091@ued.udn.vn</v>
      </c>
      <c r="M59" s="259" t="str">
        <f t="shared" si="1"/>
        <v>Nguyễn Thị Hoa</v>
      </c>
    </row>
    <row r="60" spans="1:13" s="259" customFormat="1" ht="21" customHeight="1" x14ac:dyDescent="0.25">
      <c r="A60" s="251">
        <v>64</v>
      </c>
      <c r="B60" s="272">
        <v>2502962</v>
      </c>
      <c r="C60" s="273" t="s">
        <v>2063</v>
      </c>
      <c r="D60" s="273" t="s">
        <v>1033</v>
      </c>
      <c r="E60" s="274" t="s">
        <v>18</v>
      </c>
      <c r="F60" s="275">
        <v>38986</v>
      </c>
      <c r="G60" s="272" t="s">
        <v>49</v>
      </c>
      <c r="H60" s="276" t="s">
        <v>625</v>
      </c>
      <c r="I60" s="272">
        <v>3220124130</v>
      </c>
      <c r="J60" s="257" t="s">
        <v>697</v>
      </c>
      <c r="K60" s="276" t="s">
        <v>137</v>
      </c>
      <c r="L60" s="259" t="str">
        <f t="shared" si="2"/>
        <v>3220124130@ued.udn.vn</v>
      </c>
      <c r="M60" s="259" t="str">
        <f t="shared" si="1"/>
        <v>Trần Thị Linh</v>
      </c>
    </row>
    <row r="61" spans="1:13" s="259" customFormat="1" ht="21" customHeight="1" x14ac:dyDescent="0.25">
      <c r="A61" s="251">
        <v>58</v>
      </c>
      <c r="B61" s="251">
        <v>2502711</v>
      </c>
      <c r="C61" s="260" t="s">
        <v>2083</v>
      </c>
      <c r="D61" s="260" t="s">
        <v>1033</v>
      </c>
      <c r="E61" s="261" t="s">
        <v>18</v>
      </c>
      <c r="F61" s="262">
        <v>38921</v>
      </c>
      <c r="G61" s="251" t="s">
        <v>49</v>
      </c>
      <c r="H61" s="256" t="s">
        <v>625</v>
      </c>
      <c r="I61" s="251">
        <v>3220124131</v>
      </c>
      <c r="J61" s="257" t="s">
        <v>2138</v>
      </c>
      <c r="K61" s="256" t="s">
        <v>128</v>
      </c>
      <c r="L61" s="259" t="str">
        <f t="shared" si="2"/>
        <v>3220124131@ued.udn.vn</v>
      </c>
      <c r="M61" s="259" t="str">
        <f t="shared" si="1"/>
        <v>Trần Thị Nga Linh</v>
      </c>
    </row>
    <row r="62" spans="1:13" s="259" customFormat="1" ht="21" customHeight="1" x14ac:dyDescent="0.25">
      <c r="A62" s="251">
        <v>67</v>
      </c>
      <c r="B62" s="251">
        <v>2502804</v>
      </c>
      <c r="C62" s="260" t="s">
        <v>2053</v>
      </c>
      <c r="D62" s="260" t="s">
        <v>1308</v>
      </c>
      <c r="E62" s="261" t="s">
        <v>18</v>
      </c>
      <c r="F62" s="262">
        <v>38831</v>
      </c>
      <c r="G62" s="251" t="s">
        <v>49</v>
      </c>
      <c r="H62" s="256" t="s">
        <v>625</v>
      </c>
      <c r="I62" s="251">
        <v>3220124143</v>
      </c>
      <c r="J62" s="257" t="s">
        <v>942</v>
      </c>
      <c r="K62" s="256" t="s">
        <v>148</v>
      </c>
      <c r="L62" s="259" t="str">
        <f t="shared" si="2"/>
        <v>3220124143@ued.udn.vn</v>
      </c>
      <c r="M62" s="259" t="str">
        <f t="shared" si="1"/>
        <v>Phạm Thị Ly</v>
      </c>
    </row>
    <row r="63" spans="1:13" s="259" customFormat="1" ht="21" customHeight="1" x14ac:dyDescent="0.25">
      <c r="A63" s="251">
        <v>77</v>
      </c>
      <c r="B63" s="251">
        <v>2502816</v>
      </c>
      <c r="C63" s="260" t="s">
        <v>2098</v>
      </c>
      <c r="D63" s="260" t="s">
        <v>2235</v>
      </c>
      <c r="E63" s="261" t="s">
        <v>18</v>
      </c>
      <c r="F63" s="262">
        <v>38872</v>
      </c>
      <c r="G63" s="251" t="s">
        <v>85</v>
      </c>
      <c r="H63" s="256" t="s">
        <v>625</v>
      </c>
      <c r="I63" s="251">
        <v>3220124159</v>
      </c>
      <c r="J63" s="257" t="s">
        <v>838</v>
      </c>
      <c r="K63" s="256" t="s">
        <v>177</v>
      </c>
      <c r="L63" s="259" t="str">
        <f t="shared" si="2"/>
        <v>3220124159@ued.udn.vn</v>
      </c>
      <c r="M63" s="259" t="str">
        <f t="shared" si="1"/>
        <v>Phạm Thị Quỳnh Nga</v>
      </c>
    </row>
    <row r="64" spans="1:13" s="259" customFormat="1" ht="21" customHeight="1" x14ac:dyDescent="0.25">
      <c r="A64" s="251">
        <v>217</v>
      </c>
      <c r="B64" s="268">
        <v>2503081</v>
      </c>
      <c r="C64" s="269" t="s">
        <v>2037</v>
      </c>
      <c r="D64" s="269" t="s">
        <v>1725</v>
      </c>
      <c r="E64" s="270" t="s">
        <v>18</v>
      </c>
      <c r="F64" s="271">
        <v>38361</v>
      </c>
      <c r="G64" s="268" t="s">
        <v>49</v>
      </c>
      <c r="H64" s="256" t="s">
        <v>625</v>
      </c>
      <c r="I64" s="268">
        <v>3220124165</v>
      </c>
      <c r="J64" s="257" t="s">
        <v>838</v>
      </c>
      <c r="K64" s="256" t="s">
        <v>780</v>
      </c>
      <c r="L64" s="259" t="str">
        <f t="shared" si="2"/>
        <v>3220124165@ued.udn.vn</v>
      </c>
      <c r="M64" s="259" t="str">
        <f t="shared" si="1"/>
        <v>Nguyễn Thị Ngân</v>
      </c>
    </row>
    <row r="65" spans="1:13" s="259" customFormat="1" ht="21" customHeight="1" x14ac:dyDescent="0.25">
      <c r="A65" s="251">
        <v>97</v>
      </c>
      <c r="B65" s="251">
        <v>2502701</v>
      </c>
      <c r="C65" s="260" t="s">
        <v>2257</v>
      </c>
      <c r="D65" s="260" t="s">
        <v>2258</v>
      </c>
      <c r="E65" s="261" t="s">
        <v>18</v>
      </c>
      <c r="F65" s="262">
        <v>39054</v>
      </c>
      <c r="G65" s="251" t="s">
        <v>24</v>
      </c>
      <c r="H65" s="256" t="s">
        <v>625</v>
      </c>
      <c r="I65" s="251">
        <v>3220124225</v>
      </c>
      <c r="J65" s="257" t="s">
        <v>2138</v>
      </c>
      <c r="K65" s="256" t="s">
        <v>242</v>
      </c>
      <c r="L65" s="259" t="str">
        <f t="shared" si="2"/>
        <v>3220124225@ued.udn.vn</v>
      </c>
      <c r="M65" s="259" t="str">
        <f t="shared" si="1"/>
        <v>Bùi Thị Như Quỳnh</v>
      </c>
    </row>
    <row r="66" spans="1:13" s="259" customFormat="1" ht="21" customHeight="1" x14ac:dyDescent="0.25">
      <c r="A66" s="251">
        <v>113</v>
      </c>
      <c r="B66" s="251">
        <v>2502655</v>
      </c>
      <c r="C66" s="260" t="s">
        <v>2281</v>
      </c>
      <c r="D66" s="260" t="s">
        <v>1568</v>
      </c>
      <c r="E66" s="261" t="s">
        <v>18</v>
      </c>
      <c r="F66" s="262">
        <v>38966</v>
      </c>
      <c r="G66" s="251" t="s">
        <v>20</v>
      </c>
      <c r="H66" s="256" t="s">
        <v>625</v>
      </c>
      <c r="I66" s="251">
        <v>3220124250</v>
      </c>
      <c r="J66" s="257" t="s">
        <v>2153</v>
      </c>
      <c r="K66" s="256" t="s">
        <v>283</v>
      </c>
      <c r="L66" s="259" t="str">
        <f t="shared" si="2"/>
        <v>3220124250@ued.udn.vn</v>
      </c>
      <c r="M66" s="259" t="str">
        <f t="shared" si="1"/>
        <v>Đặng Thị Phương Thảo</v>
      </c>
    </row>
    <row r="67" spans="1:13" s="259" customFormat="1" ht="21" customHeight="1" x14ac:dyDescent="0.25">
      <c r="A67" s="251">
        <v>135</v>
      </c>
      <c r="B67" s="251">
        <v>2502717</v>
      </c>
      <c r="C67" s="260" t="s">
        <v>2037</v>
      </c>
      <c r="D67" s="260" t="s">
        <v>2308</v>
      </c>
      <c r="E67" s="261" t="s">
        <v>18</v>
      </c>
      <c r="F67" s="262">
        <v>38956</v>
      </c>
      <c r="G67" s="251" t="s">
        <v>934</v>
      </c>
      <c r="H67" s="256" t="s">
        <v>625</v>
      </c>
      <c r="I67" s="251">
        <v>3220124286</v>
      </c>
      <c r="J67" s="257" t="s">
        <v>2153</v>
      </c>
      <c r="K67" s="256" t="s">
        <v>341</v>
      </c>
      <c r="L67" s="259" t="str">
        <f t="shared" si="2"/>
        <v>3220124286@ued.udn.vn</v>
      </c>
      <c r="M67" s="259" t="str">
        <f t="shared" ref="M67:M85" si="3">CONCATENATE(C67," ",D67)</f>
        <v>Nguyễn Thị Tiền</v>
      </c>
    </row>
    <row r="68" spans="1:13" s="259" customFormat="1" ht="21" customHeight="1" x14ac:dyDescent="0.25">
      <c r="A68" s="251">
        <v>152</v>
      </c>
      <c r="B68" s="251">
        <v>2502683</v>
      </c>
      <c r="C68" s="260" t="s">
        <v>2328</v>
      </c>
      <c r="D68" s="260" t="s">
        <v>984</v>
      </c>
      <c r="E68" s="261" t="s">
        <v>18</v>
      </c>
      <c r="F68" s="262">
        <v>38941</v>
      </c>
      <c r="G68" s="251" t="s">
        <v>43</v>
      </c>
      <c r="H68" s="256" t="s">
        <v>625</v>
      </c>
      <c r="I68" s="251">
        <v>3220124316</v>
      </c>
      <c r="J68" s="257" t="s">
        <v>2115</v>
      </c>
      <c r="K68" s="256" t="s">
        <v>378</v>
      </c>
      <c r="L68" s="259" t="str">
        <f t="shared" ref="L68:L82" si="4">CONCATENATE(I68,"@ued.udn.vn")</f>
        <v>3220124316@ued.udn.vn</v>
      </c>
      <c r="M68" s="259" t="str">
        <f t="shared" si="3"/>
        <v>Bùi Thị Tường Vy</v>
      </c>
    </row>
    <row r="69" spans="1:13" s="259" customFormat="1" ht="21" customHeight="1" x14ac:dyDescent="0.25">
      <c r="A69" s="251">
        <v>162</v>
      </c>
      <c r="B69" s="251">
        <v>2502674</v>
      </c>
      <c r="C69" s="260" t="s">
        <v>2343</v>
      </c>
      <c r="D69" s="260" t="s">
        <v>984</v>
      </c>
      <c r="E69" s="261" t="s">
        <v>18</v>
      </c>
      <c r="F69" s="262">
        <v>38905</v>
      </c>
      <c r="G69" s="251" t="s">
        <v>49</v>
      </c>
      <c r="H69" s="256" t="s">
        <v>625</v>
      </c>
      <c r="I69" s="268">
        <v>3220124321</v>
      </c>
      <c r="J69" s="257" t="s">
        <v>2153</v>
      </c>
      <c r="K69" s="256" t="s">
        <v>407</v>
      </c>
      <c r="L69" s="259" t="str">
        <f t="shared" si="4"/>
        <v>3220124321@ued.udn.vn</v>
      </c>
      <c r="M69" s="259" t="str">
        <f t="shared" si="3"/>
        <v>Quách Thảo Vy</v>
      </c>
    </row>
    <row r="70" spans="1:13" s="259" customFormat="1" ht="21" customHeight="1" x14ac:dyDescent="0.25">
      <c r="A70" s="251">
        <v>283</v>
      </c>
      <c r="B70" s="263">
        <v>2503179</v>
      </c>
      <c r="C70" s="264" t="s">
        <v>2465</v>
      </c>
      <c r="D70" s="264" t="s">
        <v>2466</v>
      </c>
      <c r="E70" s="265" t="s">
        <v>13</v>
      </c>
      <c r="F70" s="266">
        <v>38967</v>
      </c>
      <c r="G70" s="263" t="s">
        <v>14</v>
      </c>
      <c r="H70" s="256" t="s">
        <v>625</v>
      </c>
      <c r="I70" s="263">
        <v>3220221052</v>
      </c>
      <c r="J70" s="257" t="s">
        <v>2185</v>
      </c>
      <c r="K70" s="267" t="s">
        <v>906</v>
      </c>
      <c r="L70" s="259" t="str">
        <f t="shared" si="4"/>
        <v>3220221052@ued.udn.vn</v>
      </c>
      <c r="M70" s="259" t="str">
        <f t="shared" si="3"/>
        <v>A Râl Sịn</v>
      </c>
    </row>
    <row r="71" spans="1:13" s="259" customFormat="1" ht="21" customHeight="1" x14ac:dyDescent="0.25">
      <c r="A71" s="251">
        <v>259</v>
      </c>
      <c r="B71" s="263">
        <v>2503137</v>
      </c>
      <c r="C71" s="264" t="s">
        <v>2446</v>
      </c>
      <c r="D71" s="264" t="s">
        <v>2447</v>
      </c>
      <c r="E71" s="265" t="s">
        <v>13</v>
      </c>
      <c r="F71" s="266">
        <v>37992</v>
      </c>
      <c r="G71" s="263" t="s">
        <v>14</v>
      </c>
      <c r="H71" s="256" t="s">
        <v>625</v>
      </c>
      <c r="I71" s="263">
        <v>3220222014</v>
      </c>
      <c r="J71" s="257" t="s">
        <v>932</v>
      </c>
      <c r="K71" s="267" t="s">
        <v>732</v>
      </c>
      <c r="L71" s="259" t="str">
        <f t="shared" si="4"/>
        <v>3220222014@ued.udn.vn</v>
      </c>
      <c r="M71" s="259" t="str">
        <f t="shared" si="3"/>
        <v>A Lăng Giáp</v>
      </c>
    </row>
    <row r="72" spans="1:13" s="259" customFormat="1" ht="21" customHeight="1" x14ac:dyDescent="0.25">
      <c r="A72" s="251">
        <v>320</v>
      </c>
      <c r="B72" s="252">
        <v>2503272</v>
      </c>
      <c r="C72" s="253" t="s">
        <v>2502</v>
      </c>
      <c r="D72" s="253" t="s">
        <v>2233</v>
      </c>
      <c r="E72" s="254" t="s">
        <v>18</v>
      </c>
      <c r="F72" s="255">
        <v>38159</v>
      </c>
      <c r="G72" s="252" t="s">
        <v>934</v>
      </c>
      <c r="H72" s="256" t="s">
        <v>625</v>
      </c>
      <c r="I72" s="252">
        <v>3220222033</v>
      </c>
      <c r="J72" s="257" t="s">
        <v>932</v>
      </c>
      <c r="K72" s="258" t="s">
        <v>1221</v>
      </c>
      <c r="L72" s="259" t="str">
        <f t="shared" si="4"/>
        <v>3220222033@ued.udn.vn</v>
      </c>
      <c r="M72" s="259" t="str">
        <f t="shared" si="3"/>
        <v>Huỳnh Trân Diễm My</v>
      </c>
    </row>
    <row r="73" spans="1:13" s="259" customFormat="1" ht="21" customHeight="1" x14ac:dyDescent="0.25">
      <c r="A73" s="251">
        <v>378</v>
      </c>
      <c r="B73" s="252">
        <v>2503310</v>
      </c>
      <c r="C73" s="253" t="s">
        <v>2553</v>
      </c>
      <c r="D73" s="253" t="s">
        <v>1568</v>
      </c>
      <c r="E73" s="254" t="s">
        <v>18</v>
      </c>
      <c r="F73" s="255">
        <v>38109</v>
      </c>
      <c r="G73" s="252" t="s">
        <v>934</v>
      </c>
      <c r="H73" s="256" t="s">
        <v>625</v>
      </c>
      <c r="I73" s="252">
        <v>3220222050</v>
      </c>
      <c r="J73" s="257" t="s">
        <v>932</v>
      </c>
      <c r="K73" s="258" t="s">
        <v>1527</v>
      </c>
      <c r="L73" s="259" t="str">
        <f t="shared" si="4"/>
        <v>3220222050@ued.udn.vn</v>
      </c>
      <c r="M73" s="259" t="str">
        <f t="shared" si="3"/>
        <v>Nguyễn Lục Thanh Thảo</v>
      </c>
    </row>
    <row r="74" spans="1:13" s="259" customFormat="1" ht="21" customHeight="1" x14ac:dyDescent="0.25">
      <c r="A74" s="251">
        <v>288</v>
      </c>
      <c r="B74" s="263">
        <v>2503192</v>
      </c>
      <c r="C74" s="264" t="s">
        <v>2469</v>
      </c>
      <c r="D74" s="264" t="s">
        <v>1566</v>
      </c>
      <c r="E74" s="265" t="s">
        <v>18</v>
      </c>
      <c r="F74" s="266">
        <v>37861</v>
      </c>
      <c r="G74" s="263" t="s">
        <v>24</v>
      </c>
      <c r="H74" s="256" t="s">
        <v>625</v>
      </c>
      <c r="I74" s="263">
        <v>3230121207</v>
      </c>
      <c r="J74" s="257" t="s">
        <v>2186</v>
      </c>
      <c r="K74" s="267" t="s">
        <v>913</v>
      </c>
      <c r="L74" s="259" t="str">
        <f t="shared" si="4"/>
        <v>3230121207@ued.udn.vn</v>
      </c>
      <c r="M74" s="259" t="str">
        <f t="shared" si="3"/>
        <v>Nguyễn Thị Quỳnh Thư</v>
      </c>
    </row>
    <row r="75" spans="1:13" s="259" customFormat="1" ht="21" customHeight="1" x14ac:dyDescent="0.25">
      <c r="A75" s="251">
        <v>168</v>
      </c>
      <c r="B75" s="268">
        <v>2503032</v>
      </c>
      <c r="C75" s="269" t="s">
        <v>2350</v>
      </c>
      <c r="D75" s="269" t="s">
        <v>949</v>
      </c>
      <c r="E75" s="270" t="s">
        <v>18</v>
      </c>
      <c r="F75" s="271">
        <v>38162</v>
      </c>
      <c r="G75" s="268" t="s">
        <v>14</v>
      </c>
      <c r="H75" s="256" t="s">
        <v>625</v>
      </c>
      <c r="I75" s="268">
        <v>3230122003</v>
      </c>
      <c r="J75" s="257" t="s">
        <v>2118</v>
      </c>
      <c r="K75" s="256" t="s">
        <v>677</v>
      </c>
      <c r="L75" s="259" t="str">
        <f t="shared" si="4"/>
        <v>3230122003@ued.udn.vn</v>
      </c>
      <c r="M75" s="259" t="str">
        <f t="shared" si="3"/>
        <v>Nguyễn Thị Tú Anh</v>
      </c>
    </row>
    <row r="76" spans="1:13" s="259" customFormat="1" ht="21" customHeight="1" x14ac:dyDescent="0.25">
      <c r="A76" s="251">
        <v>230</v>
      </c>
      <c r="B76" s="268">
        <v>2503084</v>
      </c>
      <c r="C76" s="269" t="s">
        <v>2413</v>
      </c>
      <c r="D76" s="269" t="s">
        <v>949</v>
      </c>
      <c r="E76" s="270" t="s">
        <v>18</v>
      </c>
      <c r="F76" s="271">
        <v>37633</v>
      </c>
      <c r="G76" s="268" t="s">
        <v>14</v>
      </c>
      <c r="H76" s="256" t="s">
        <v>625</v>
      </c>
      <c r="I76" s="268">
        <v>3230122004</v>
      </c>
      <c r="J76" s="257" t="s">
        <v>2117</v>
      </c>
      <c r="K76" s="256" t="s">
        <v>803</v>
      </c>
      <c r="L76" s="259" t="str">
        <f t="shared" si="4"/>
        <v>3230122004@ued.udn.vn</v>
      </c>
      <c r="M76" s="259" t="str">
        <f t="shared" si="3"/>
        <v>Phạm Thị Phi Anh</v>
      </c>
    </row>
    <row r="77" spans="1:13" s="259" customFormat="1" ht="21" customHeight="1" x14ac:dyDescent="0.25">
      <c r="A77" s="251">
        <v>346</v>
      </c>
      <c r="B77" s="252">
        <v>2503327</v>
      </c>
      <c r="C77" s="253" t="s">
        <v>936</v>
      </c>
      <c r="D77" s="253" t="s">
        <v>2501</v>
      </c>
      <c r="E77" s="254" t="s">
        <v>18</v>
      </c>
      <c r="F77" s="255">
        <v>38319</v>
      </c>
      <c r="G77" s="252" t="s">
        <v>85</v>
      </c>
      <c r="H77" s="256" t="s">
        <v>625</v>
      </c>
      <c r="I77" s="252">
        <v>3230122006</v>
      </c>
      <c r="J77" s="257" t="s">
        <v>2118</v>
      </c>
      <c r="K77" s="258" t="s">
        <v>1474</v>
      </c>
      <c r="L77" s="259" t="str">
        <f t="shared" si="4"/>
        <v>3230122006@ued.udn.vn</v>
      </c>
      <c r="M77" s="259" t="str">
        <f t="shared" si="3"/>
        <v>Lê Thị Bình</v>
      </c>
    </row>
    <row r="78" spans="1:13" s="259" customFormat="1" ht="21" customHeight="1" x14ac:dyDescent="0.25">
      <c r="A78" s="251">
        <v>300</v>
      </c>
      <c r="B78" s="268">
        <v>2503225</v>
      </c>
      <c r="C78" s="269" t="s">
        <v>2480</v>
      </c>
      <c r="D78" s="269" t="s">
        <v>1622</v>
      </c>
      <c r="E78" s="270" t="s">
        <v>18</v>
      </c>
      <c r="F78" s="271">
        <v>38096</v>
      </c>
      <c r="G78" s="268" t="s">
        <v>14</v>
      </c>
      <c r="H78" s="256" t="s">
        <v>625</v>
      </c>
      <c r="I78" s="268">
        <v>3230122008</v>
      </c>
      <c r="J78" s="257" t="s">
        <v>2142</v>
      </c>
      <c r="K78" s="256" t="s">
        <v>1158</v>
      </c>
      <c r="L78" s="259" t="str">
        <f t="shared" si="4"/>
        <v>3230122008@ued.udn.vn</v>
      </c>
      <c r="M78" s="259" t="str">
        <f t="shared" si="3"/>
        <v>Arất Thị Co Ca</v>
      </c>
    </row>
    <row r="79" spans="1:13" s="259" customFormat="1" ht="21" customHeight="1" x14ac:dyDescent="0.25">
      <c r="A79" s="251">
        <v>189</v>
      </c>
      <c r="B79" s="268">
        <v>2502981</v>
      </c>
      <c r="C79" s="269" t="s">
        <v>2373</v>
      </c>
      <c r="D79" s="269" t="s">
        <v>2034</v>
      </c>
      <c r="E79" s="270" t="s">
        <v>18</v>
      </c>
      <c r="F79" s="271">
        <v>38141</v>
      </c>
      <c r="G79" s="268" t="s">
        <v>14</v>
      </c>
      <c r="H79" s="256" t="s">
        <v>625</v>
      </c>
      <c r="I79" s="268">
        <v>3230122023</v>
      </c>
      <c r="J79" s="257" t="s">
        <v>2142</v>
      </c>
      <c r="K79" s="256" t="s">
        <v>727</v>
      </c>
      <c r="L79" s="259" t="str">
        <f t="shared" si="4"/>
        <v>3230122023@ued.udn.vn</v>
      </c>
      <c r="M79" s="259" t="str">
        <f t="shared" si="3"/>
        <v>Võ Thị Kiều Giang</v>
      </c>
    </row>
    <row r="80" spans="1:13" s="259" customFormat="1" ht="21" customHeight="1" x14ac:dyDescent="0.25">
      <c r="A80" s="251">
        <v>24</v>
      </c>
      <c r="B80" s="251">
        <v>2502915</v>
      </c>
      <c r="C80" s="260" t="s">
        <v>2060</v>
      </c>
      <c r="D80" s="260" t="s">
        <v>2215</v>
      </c>
      <c r="E80" s="261" t="s">
        <v>18</v>
      </c>
      <c r="F80" s="262">
        <v>38130</v>
      </c>
      <c r="G80" s="251" t="s">
        <v>14</v>
      </c>
      <c r="H80" s="256" t="s">
        <v>625</v>
      </c>
      <c r="I80" s="251">
        <v>3230122024</v>
      </c>
      <c r="J80" s="257" t="s">
        <v>2118</v>
      </c>
      <c r="K80" s="256" t="s">
        <v>66</v>
      </c>
      <c r="L80" s="259" t="str">
        <f t="shared" si="4"/>
        <v>3230122024@ued.udn.vn</v>
      </c>
      <c r="M80" s="259" t="str">
        <f t="shared" si="3"/>
        <v>Lê Thị Diễm Hà</v>
      </c>
    </row>
    <row r="81" spans="1:13" s="259" customFormat="1" ht="21" customHeight="1" x14ac:dyDescent="0.25">
      <c r="A81" s="251">
        <v>191</v>
      </c>
      <c r="B81" s="268">
        <v>2503074</v>
      </c>
      <c r="C81" s="269" t="s">
        <v>2375</v>
      </c>
      <c r="D81" s="269" t="s">
        <v>2215</v>
      </c>
      <c r="E81" s="270" t="s">
        <v>18</v>
      </c>
      <c r="F81" s="271">
        <v>38096</v>
      </c>
      <c r="G81" s="268" t="s">
        <v>934</v>
      </c>
      <c r="H81" s="256" t="s">
        <v>625</v>
      </c>
      <c r="I81" s="268">
        <v>3230122027</v>
      </c>
      <c r="J81" s="257" t="s">
        <v>2118</v>
      </c>
      <c r="K81" s="256" t="s">
        <v>734</v>
      </c>
      <c r="L81" s="259" t="str">
        <f t="shared" si="4"/>
        <v>3230122027@ued.udn.vn</v>
      </c>
      <c r="M81" s="259" t="str">
        <f t="shared" si="3"/>
        <v>Nguyễn Thị Ngân Hà</v>
      </c>
    </row>
    <row r="82" spans="1:13" s="259" customFormat="1" ht="21" customHeight="1" x14ac:dyDescent="0.25">
      <c r="A82" s="251">
        <v>23</v>
      </c>
      <c r="B82" s="251">
        <v>2502849</v>
      </c>
      <c r="C82" s="260" t="s">
        <v>2059</v>
      </c>
      <c r="D82" s="260" t="s">
        <v>2215</v>
      </c>
      <c r="E82" s="261" t="s">
        <v>18</v>
      </c>
      <c r="F82" s="262">
        <v>38132</v>
      </c>
      <c r="G82" s="251" t="s">
        <v>934</v>
      </c>
      <c r="H82" s="256" t="s">
        <v>625</v>
      </c>
      <c r="I82" s="251">
        <v>3230122028</v>
      </c>
      <c r="J82" s="257" t="s">
        <v>2117</v>
      </c>
      <c r="K82" s="256" t="s">
        <v>65</v>
      </c>
      <c r="L82" s="259" t="str">
        <f t="shared" si="4"/>
        <v>3230122028@ued.udn.vn</v>
      </c>
      <c r="M82" s="259" t="str">
        <f t="shared" si="3"/>
        <v>Nguyễn Thị Ngọc Hà</v>
      </c>
    </row>
    <row r="83" spans="1:13" s="174" customFormat="1" ht="21" customHeight="1" x14ac:dyDescent="0.25">
      <c r="A83" s="175">
        <v>42</v>
      </c>
      <c r="B83" s="175">
        <v>2502730</v>
      </c>
      <c r="C83" s="176" t="s">
        <v>2069</v>
      </c>
      <c r="D83" s="176" t="s">
        <v>2222</v>
      </c>
      <c r="E83" s="177" t="s">
        <v>13</v>
      </c>
      <c r="F83" s="178">
        <v>38909</v>
      </c>
      <c r="G83" s="175" t="s">
        <v>14</v>
      </c>
      <c r="H83" s="179" t="s">
        <v>625</v>
      </c>
      <c r="I83" s="175">
        <v>3110124024</v>
      </c>
      <c r="J83" s="180" t="s">
        <v>2105</v>
      </c>
      <c r="K83" s="179" t="s">
        <v>104</v>
      </c>
      <c r="L83" s="174" t="str">
        <f>CONCATENATE(I83,"@ued.udn.vn")</f>
        <v>3110124024@ued.udn.vn</v>
      </c>
      <c r="M83" s="259" t="str">
        <f t="shared" si="3"/>
        <v>Đỗ Phúc Hưng</v>
      </c>
    </row>
    <row r="84" spans="1:13" s="210" customFormat="1" ht="21" customHeight="1" x14ac:dyDescent="0.25">
      <c r="A84" s="202">
        <v>194</v>
      </c>
      <c r="B84" s="220">
        <v>2503056</v>
      </c>
      <c r="C84" s="221" t="s">
        <v>2378</v>
      </c>
      <c r="D84" s="221" t="s">
        <v>2029</v>
      </c>
      <c r="E84" s="222" t="s">
        <v>18</v>
      </c>
      <c r="F84" s="223">
        <v>38388</v>
      </c>
      <c r="G84" s="220" t="s">
        <v>934</v>
      </c>
      <c r="H84" s="207" t="s">
        <v>625</v>
      </c>
      <c r="I84" s="220">
        <v>3170223004</v>
      </c>
      <c r="J84" s="208" t="s">
        <v>2168</v>
      </c>
      <c r="K84" s="207" t="s">
        <v>738</v>
      </c>
      <c r="L84" s="210" t="str">
        <f>CONCATENATE(I84,"@ued.udn.vn")</f>
        <v>3170223004@ued.udn.vn</v>
      </c>
      <c r="M84" s="259" t="str">
        <f t="shared" si="3"/>
        <v>Phạm Thị Hiền Chi</v>
      </c>
    </row>
    <row r="85" spans="1:13" s="233" customFormat="1" ht="21" customHeight="1" x14ac:dyDescent="0.25">
      <c r="A85" s="226">
        <v>22</v>
      </c>
      <c r="B85" s="226">
        <v>2502842</v>
      </c>
      <c r="C85" s="234" t="s">
        <v>2058</v>
      </c>
      <c r="D85" s="234" t="s">
        <v>2215</v>
      </c>
      <c r="E85" s="235" t="s">
        <v>18</v>
      </c>
      <c r="F85" s="236">
        <v>38047</v>
      </c>
      <c r="G85" s="226" t="s">
        <v>24</v>
      </c>
      <c r="H85" s="231" t="s">
        <v>625</v>
      </c>
      <c r="I85" s="226">
        <v>3220122067</v>
      </c>
      <c r="J85" s="232" t="s">
        <v>2116</v>
      </c>
      <c r="K85" s="231" t="s">
        <v>63</v>
      </c>
      <c r="L85" s="233" t="str">
        <f>CONCATENATE(I85,"@ued.udn.vn")</f>
        <v>3220122067@ued.udn.vn</v>
      </c>
      <c r="M85" s="259" t="str">
        <f t="shared" si="3"/>
        <v>Nguyễn Thị Thu Hà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3919-D94C-438B-999C-7CA3B6FA2760}">
  <dimension ref="A1:M89"/>
  <sheetViews>
    <sheetView workbookViewId="0">
      <selection activeCell="M2" sqref="M2:M89"/>
    </sheetView>
  </sheetViews>
  <sheetFormatPr defaultRowHeight="15.75" x14ac:dyDescent="0.25"/>
  <cols>
    <col min="1" max="1" width="4.5" bestFit="1" customWidth="1"/>
    <col min="3" max="3" width="20.5" bestFit="1" customWidth="1"/>
    <col min="4" max="4" width="7.625" bestFit="1" customWidth="1"/>
    <col min="5" max="5" width="5.125" bestFit="1" customWidth="1"/>
    <col min="6" max="6" width="11.375" bestFit="1" customWidth="1"/>
    <col min="7" max="7" width="11" bestFit="1" customWidth="1"/>
    <col min="8" max="8" width="9.25" bestFit="1" customWidth="1"/>
    <col min="9" max="9" width="13.625" bestFit="1" customWidth="1"/>
    <col min="10" max="10" width="16.25" bestFit="1" customWidth="1"/>
    <col min="11" max="11" width="35.375" bestFit="1" customWidth="1"/>
    <col min="12" max="12" width="22.375" bestFit="1" customWidth="1"/>
    <col min="13" max="13" width="14" bestFit="1" customWidth="1"/>
  </cols>
  <sheetData>
    <row r="1" spans="1:13" s="174" customFormat="1" ht="33" x14ac:dyDescent="0.25">
      <c r="A1" s="170" t="s">
        <v>2</v>
      </c>
      <c r="B1" s="170" t="s">
        <v>3</v>
      </c>
      <c r="C1" s="170" t="s">
        <v>2601</v>
      </c>
      <c r="D1" s="170" t="s">
        <v>2602</v>
      </c>
      <c r="E1" s="170" t="s">
        <v>5</v>
      </c>
      <c r="F1" s="170" t="s">
        <v>6</v>
      </c>
      <c r="G1" s="170" t="s">
        <v>7</v>
      </c>
      <c r="H1" s="171" t="s">
        <v>602</v>
      </c>
      <c r="I1" s="170" t="s">
        <v>8</v>
      </c>
      <c r="J1" s="172" t="s">
        <v>2229</v>
      </c>
      <c r="K1" s="171" t="s">
        <v>9</v>
      </c>
      <c r="L1" s="173" t="s">
        <v>2230</v>
      </c>
    </row>
    <row r="2" spans="1:13" ht="21" customHeight="1" x14ac:dyDescent="0.25">
      <c r="A2" s="135">
        <v>74</v>
      </c>
      <c r="B2" s="135">
        <v>2502751</v>
      </c>
      <c r="C2" s="136" t="s">
        <v>2095</v>
      </c>
      <c r="D2" s="136" t="s">
        <v>1200</v>
      </c>
      <c r="E2" s="137" t="s">
        <v>18</v>
      </c>
      <c r="F2" s="138">
        <v>38071</v>
      </c>
      <c r="G2" s="135" t="s">
        <v>36</v>
      </c>
      <c r="H2" s="139" t="s">
        <v>625</v>
      </c>
      <c r="I2" s="135">
        <v>3230122034</v>
      </c>
      <c r="J2" s="140" t="s">
        <v>2118</v>
      </c>
      <c r="K2" s="139" t="s">
        <v>168</v>
      </c>
      <c r="L2" t="str">
        <f t="shared" ref="L2:L33" si="0">CONCATENATE(I2,"@ued.udn.vn")</f>
        <v>3230122034@ued.udn.vn</v>
      </c>
      <c r="M2" t="str">
        <f>CONCATENATE(C2," ",D2)</f>
        <v>Bùi Thị Mỹ Hạnh</v>
      </c>
    </row>
    <row r="3" spans="1:13" ht="21" customHeight="1" x14ac:dyDescent="0.25">
      <c r="A3" s="135">
        <v>262</v>
      </c>
      <c r="B3" s="150">
        <v>2503188</v>
      </c>
      <c r="C3" s="151" t="s">
        <v>2065</v>
      </c>
      <c r="D3" s="151" t="s">
        <v>1200</v>
      </c>
      <c r="E3" s="152" t="s">
        <v>18</v>
      </c>
      <c r="F3" s="153">
        <v>37658</v>
      </c>
      <c r="G3" s="150" t="s">
        <v>934</v>
      </c>
      <c r="H3" s="139" t="s">
        <v>625</v>
      </c>
      <c r="I3" s="150">
        <v>3230122035</v>
      </c>
      <c r="J3" s="140" t="s">
        <v>2117</v>
      </c>
      <c r="K3" s="154" t="s">
        <v>859</v>
      </c>
      <c r="L3" t="str">
        <f t="shared" si="0"/>
        <v>3230122035@ued.udn.vn</v>
      </c>
      <c r="M3" t="str">
        <f t="shared" ref="M3:M66" si="1">CONCATENATE(C3," ",D3)</f>
        <v>Phan Thị Hồng Hạnh</v>
      </c>
    </row>
    <row r="4" spans="1:13" ht="21" customHeight="1" x14ac:dyDescent="0.25">
      <c r="A4" s="135">
        <v>265</v>
      </c>
      <c r="B4" s="150">
        <v>2503159</v>
      </c>
      <c r="C4" s="151" t="s">
        <v>2449</v>
      </c>
      <c r="D4" s="151" t="s">
        <v>2383</v>
      </c>
      <c r="E4" s="152" t="s">
        <v>18</v>
      </c>
      <c r="F4" s="153">
        <v>38164</v>
      </c>
      <c r="G4" s="150" t="s">
        <v>43</v>
      </c>
      <c r="H4" s="139" t="s">
        <v>625</v>
      </c>
      <c r="I4" s="150">
        <v>3230122041</v>
      </c>
      <c r="J4" s="140" t="s">
        <v>2142</v>
      </c>
      <c r="K4" s="154" t="s">
        <v>863</v>
      </c>
      <c r="L4" t="str">
        <f t="shared" si="0"/>
        <v>3230122041@ued.udn.vn</v>
      </c>
      <c r="M4" t="str">
        <f t="shared" si="1"/>
        <v>Dương Thị Thu Hiếu</v>
      </c>
    </row>
    <row r="5" spans="1:13" ht="21" customHeight="1" x14ac:dyDescent="0.25">
      <c r="A5" s="135">
        <v>266</v>
      </c>
      <c r="B5" s="150">
        <v>2503177</v>
      </c>
      <c r="C5" s="151" t="s">
        <v>2248</v>
      </c>
      <c r="D5" s="151" t="s">
        <v>2362</v>
      </c>
      <c r="E5" s="152" t="s">
        <v>18</v>
      </c>
      <c r="F5" s="153">
        <v>38066</v>
      </c>
      <c r="G5" s="150" t="s">
        <v>14</v>
      </c>
      <c r="H5" s="139" t="s">
        <v>625</v>
      </c>
      <c r="I5" s="150">
        <v>3230122043</v>
      </c>
      <c r="J5" s="140" t="s">
        <v>2142</v>
      </c>
      <c r="K5" s="154" t="s">
        <v>864</v>
      </c>
      <c r="L5" t="str">
        <f t="shared" si="0"/>
        <v>3230122043@ued.udn.vn</v>
      </c>
      <c r="M5" t="str">
        <f t="shared" si="1"/>
        <v>Ngô Thị Hồng</v>
      </c>
    </row>
    <row r="6" spans="1:13" ht="21" customHeight="1" x14ac:dyDescent="0.25">
      <c r="A6" s="135">
        <v>198</v>
      </c>
      <c r="B6" s="141">
        <v>2503121</v>
      </c>
      <c r="C6" s="142" t="s">
        <v>2037</v>
      </c>
      <c r="D6" s="142" t="s">
        <v>2221</v>
      </c>
      <c r="E6" s="143" t="s">
        <v>18</v>
      </c>
      <c r="F6" s="144">
        <v>38004</v>
      </c>
      <c r="G6" s="141" t="s">
        <v>14</v>
      </c>
      <c r="H6" s="139" t="s">
        <v>625</v>
      </c>
      <c r="I6" s="141">
        <v>3230122045</v>
      </c>
      <c r="J6" s="140" t="s">
        <v>2118</v>
      </c>
      <c r="K6" s="139" t="s">
        <v>749</v>
      </c>
      <c r="L6" t="str">
        <f t="shared" si="0"/>
        <v>3230122045@ued.udn.vn</v>
      </c>
      <c r="M6" t="str">
        <f t="shared" si="1"/>
        <v>Nguyễn Thị Huệ</v>
      </c>
    </row>
    <row r="7" spans="1:13" ht="21" customHeight="1" x14ac:dyDescent="0.25">
      <c r="A7" s="135">
        <v>323</v>
      </c>
      <c r="B7" s="145">
        <v>2503258</v>
      </c>
      <c r="C7" s="146" t="s">
        <v>2505</v>
      </c>
      <c r="D7" s="146" t="s">
        <v>2506</v>
      </c>
      <c r="E7" s="147" t="s">
        <v>18</v>
      </c>
      <c r="F7" s="148">
        <v>38281</v>
      </c>
      <c r="G7" s="145" t="s">
        <v>26</v>
      </c>
      <c r="H7" s="139" t="s">
        <v>625</v>
      </c>
      <c r="I7" s="145">
        <v>3230122050</v>
      </c>
      <c r="J7" s="140" t="s">
        <v>2142</v>
      </c>
      <c r="K7" s="149" t="s">
        <v>878</v>
      </c>
      <c r="L7" t="str">
        <f t="shared" si="0"/>
        <v>3230122050@ued.udn.vn</v>
      </c>
      <c r="M7" t="str">
        <f t="shared" si="1"/>
        <v>Hồ Thanh Thị Khuyên</v>
      </c>
    </row>
    <row r="8" spans="1:13" ht="21" customHeight="1" x14ac:dyDescent="0.25">
      <c r="A8" s="135">
        <v>213</v>
      </c>
      <c r="B8" s="141">
        <v>2503104</v>
      </c>
      <c r="C8" s="142" t="s">
        <v>2398</v>
      </c>
      <c r="D8" s="142" t="s">
        <v>1308</v>
      </c>
      <c r="E8" s="143" t="s">
        <v>18</v>
      </c>
      <c r="F8" s="144">
        <v>38206</v>
      </c>
      <c r="G8" s="141" t="s">
        <v>934</v>
      </c>
      <c r="H8" s="139" t="s">
        <v>625</v>
      </c>
      <c r="I8" s="141">
        <v>3230122064</v>
      </c>
      <c r="J8" s="140" t="s">
        <v>2117</v>
      </c>
      <c r="K8" s="139" t="s">
        <v>774</v>
      </c>
      <c r="L8" t="str">
        <f t="shared" si="0"/>
        <v>3230122064@ued.udn.vn</v>
      </c>
      <c r="M8" t="str">
        <f t="shared" si="1"/>
        <v>Huỳnh Thị Trúc Ly</v>
      </c>
    </row>
    <row r="9" spans="1:13" ht="21" customHeight="1" x14ac:dyDescent="0.25">
      <c r="A9" s="135">
        <v>69</v>
      </c>
      <c r="B9" s="135">
        <v>2502966</v>
      </c>
      <c r="C9" s="136" t="s">
        <v>2090</v>
      </c>
      <c r="D9" s="136" t="s">
        <v>1308</v>
      </c>
      <c r="E9" s="137" t="s">
        <v>18</v>
      </c>
      <c r="F9" s="138">
        <v>38351</v>
      </c>
      <c r="G9" s="135" t="s">
        <v>14</v>
      </c>
      <c r="H9" s="139" t="s">
        <v>625</v>
      </c>
      <c r="I9" s="135">
        <v>3230122065</v>
      </c>
      <c r="J9" s="140" t="s">
        <v>2142</v>
      </c>
      <c r="K9" s="139" t="s">
        <v>150</v>
      </c>
      <c r="L9" t="str">
        <f t="shared" si="0"/>
        <v>3230122065@ued.udn.vn</v>
      </c>
      <c r="M9" t="str">
        <f t="shared" si="1"/>
        <v>Nguyễn Thị Cẩm Ly</v>
      </c>
    </row>
    <row r="10" spans="1:13" ht="21" customHeight="1" x14ac:dyDescent="0.25">
      <c r="A10" s="135">
        <v>70</v>
      </c>
      <c r="B10" s="135">
        <v>2502834</v>
      </c>
      <c r="C10" s="136" t="s">
        <v>2091</v>
      </c>
      <c r="D10" s="136" t="s">
        <v>1696</v>
      </c>
      <c r="E10" s="137" t="s">
        <v>18</v>
      </c>
      <c r="F10" s="138">
        <v>38064</v>
      </c>
      <c r="G10" s="135" t="s">
        <v>19</v>
      </c>
      <c r="H10" s="139" t="s">
        <v>625</v>
      </c>
      <c r="I10" s="135">
        <v>3230122069</v>
      </c>
      <c r="J10" s="140" t="s">
        <v>939</v>
      </c>
      <c r="K10" s="139" t="s">
        <v>155</v>
      </c>
      <c r="L10" t="str">
        <f t="shared" si="0"/>
        <v>3230122069@ued.udn.vn</v>
      </c>
      <c r="M10" t="str">
        <f t="shared" si="1"/>
        <v>Y Xuân Mai</v>
      </c>
    </row>
    <row r="11" spans="1:13" ht="21" customHeight="1" x14ac:dyDescent="0.25">
      <c r="A11" s="135">
        <v>327</v>
      </c>
      <c r="B11" s="145">
        <v>2503268</v>
      </c>
      <c r="C11" s="146" t="s">
        <v>2511</v>
      </c>
      <c r="D11" s="146" t="s">
        <v>2512</v>
      </c>
      <c r="E11" s="147" t="s">
        <v>18</v>
      </c>
      <c r="F11" s="148">
        <v>38235</v>
      </c>
      <c r="G11" s="145" t="s">
        <v>26</v>
      </c>
      <c r="H11" s="139" t="s">
        <v>625</v>
      </c>
      <c r="I11" s="145">
        <v>3230122070</v>
      </c>
      <c r="J11" s="140" t="s">
        <v>2117</v>
      </c>
      <c r="K11" s="149" t="s">
        <v>1233</v>
      </c>
      <c r="L11" t="str">
        <f t="shared" si="0"/>
        <v>3230122070@ued.udn.vn</v>
      </c>
      <c r="M11" t="str">
        <f t="shared" si="1"/>
        <v>Phạm Thị Hồng Mơ</v>
      </c>
    </row>
    <row r="12" spans="1:13" ht="21" customHeight="1" x14ac:dyDescent="0.25">
      <c r="A12" s="135">
        <v>359</v>
      </c>
      <c r="B12" s="145">
        <v>2503288</v>
      </c>
      <c r="C12" s="146" t="s">
        <v>2539</v>
      </c>
      <c r="D12" s="146" t="s">
        <v>1276</v>
      </c>
      <c r="E12" s="147" t="s">
        <v>18</v>
      </c>
      <c r="F12" s="148">
        <v>38309</v>
      </c>
      <c r="G12" s="145" t="s">
        <v>14</v>
      </c>
      <c r="H12" s="139" t="s">
        <v>625</v>
      </c>
      <c r="I12" s="145">
        <v>3230122071</v>
      </c>
      <c r="J12" s="140" t="s">
        <v>2142</v>
      </c>
      <c r="K12" s="149" t="s">
        <v>1495</v>
      </c>
      <c r="L12" t="str">
        <f t="shared" si="0"/>
        <v>3230122071@ued.udn.vn</v>
      </c>
      <c r="M12" t="str">
        <f t="shared" si="1"/>
        <v>Bùi Thị Ly Na</v>
      </c>
    </row>
    <row r="13" spans="1:13" ht="21" customHeight="1" x14ac:dyDescent="0.25">
      <c r="A13" s="135">
        <v>214</v>
      </c>
      <c r="B13" s="141">
        <v>2503103</v>
      </c>
      <c r="C13" s="142" t="s">
        <v>2399</v>
      </c>
      <c r="D13" s="142" t="s">
        <v>1276</v>
      </c>
      <c r="E13" s="143" t="s">
        <v>18</v>
      </c>
      <c r="F13" s="144">
        <v>38193</v>
      </c>
      <c r="G13" s="141" t="s">
        <v>14</v>
      </c>
      <c r="H13" s="139" t="s">
        <v>625</v>
      </c>
      <c r="I13" s="141">
        <v>3230122072</v>
      </c>
      <c r="J13" s="140" t="s">
        <v>2118</v>
      </c>
      <c r="K13" s="139" t="s">
        <v>775</v>
      </c>
      <c r="L13" t="str">
        <f t="shared" si="0"/>
        <v>3230122072@ued.udn.vn</v>
      </c>
      <c r="M13" t="str">
        <f t="shared" si="1"/>
        <v>Nguyễn Thị Ly Na</v>
      </c>
    </row>
    <row r="14" spans="1:13" ht="21" customHeight="1" x14ac:dyDescent="0.25">
      <c r="A14" s="135">
        <v>76</v>
      </c>
      <c r="B14" s="135">
        <v>2502773</v>
      </c>
      <c r="C14" s="136" t="s">
        <v>2097</v>
      </c>
      <c r="D14" s="136" t="s">
        <v>2234</v>
      </c>
      <c r="E14" s="137" t="s">
        <v>18</v>
      </c>
      <c r="F14" s="138">
        <v>37946</v>
      </c>
      <c r="G14" s="135" t="s">
        <v>19</v>
      </c>
      <c r="H14" s="139" t="s">
        <v>625</v>
      </c>
      <c r="I14" s="135">
        <v>3230122074</v>
      </c>
      <c r="J14" s="140" t="s">
        <v>2142</v>
      </c>
      <c r="K14" s="139" t="s">
        <v>174</v>
      </c>
      <c r="L14" t="str">
        <f t="shared" si="0"/>
        <v>3230122074@ued.udn.vn</v>
      </c>
      <c r="M14" t="str">
        <f t="shared" si="1"/>
        <v>Y Ly Nâng</v>
      </c>
    </row>
    <row r="15" spans="1:13" ht="21" customHeight="1" x14ac:dyDescent="0.25">
      <c r="A15" s="135">
        <v>224</v>
      </c>
      <c r="B15" s="141">
        <v>2503075</v>
      </c>
      <c r="C15" s="142" t="s">
        <v>2357</v>
      </c>
      <c r="D15" s="142" t="s">
        <v>2407</v>
      </c>
      <c r="E15" s="143" t="s">
        <v>18</v>
      </c>
      <c r="F15" s="144">
        <v>38331</v>
      </c>
      <c r="G15" s="141" t="s">
        <v>43</v>
      </c>
      <c r="H15" s="139" t="s">
        <v>625</v>
      </c>
      <c r="I15" s="141">
        <v>3230122087</v>
      </c>
      <c r="J15" s="140" t="s">
        <v>2118</v>
      </c>
      <c r="K15" s="139" t="s">
        <v>794</v>
      </c>
      <c r="L15" t="str">
        <f t="shared" si="0"/>
        <v>3230122087@ued.udn.vn</v>
      </c>
      <c r="M15" t="str">
        <f t="shared" si="1"/>
        <v>Bùi Thị Nhị</v>
      </c>
    </row>
    <row r="16" spans="1:13" ht="21" customHeight="1" x14ac:dyDescent="0.25">
      <c r="A16" s="135">
        <v>282</v>
      </c>
      <c r="B16" s="150">
        <v>2503165</v>
      </c>
      <c r="C16" s="151" t="s">
        <v>2323</v>
      </c>
      <c r="D16" s="151" t="s">
        <v>2258</v>
      </c>
      <c r="E16" s="152" t="s">
        <v>18</v>
      </c>
      <c r="F16" s="153">
        <v>38113</v>
      </c>
      <c r="G16" s="150" t="s">
        <v>19</v>
      </c>
      <c r="H16" s="139" t="s">
        <v>625</v>
      </c>
      <c r="I16" s="150">
        <v>3230122105</v>
      </c>
      <c r="J16" s="140" t="s">
        <v>2118</v>
      </c>
      <c r="K16" s="154" t="s">
        <v>903</v>
      </c>
      <c r="L16" t="str">
        <f t="shared" si="0"/>
        <v>3230122105@ued.udn.vn</v>
      </c>
      <c r="M16" t="str">
        <f t="shared" si="1"/>
        <v>Trần Thị Trúc Quỳnh</v>
      </c>
    </row>
    <row r="17" spans="1:13" ht="21" customHeight="1" x14ac:dyDescent="0.25">
      <c r="A17" s="135">
        <v>103</v>
      </c>
      <c r="B17" s="135">
        <v>2502961</v>
      </c>
      <c r="C17" s="136" t="s">
        <v>2267</v>
      </c>
      <c r="D17" s="136" t="s">
        <v>2266</v>
      </c>
      <c r="E17" s="137" t="s">
        <v>18</v>
      </c>
      <c r="F17" s="138">
        <v>38247</v>
      </c>
      <c r="G17" s="135" t="s">
        <v>14</v>
      </c>
      <c r="H17" s="139" t="s">
        <v>625</v>
      </c>
      <c r="I17" s="135">
        <v>3230122107</v>
      </c>
      <c r="J17" s="140" t="s">
        <v>2142</v>
      </c>
      <c r="K17" s="139" t="s">
        <v>257</v>
      </c>
      <c r="L17" t="str">
        <f t="shared" si="0"/>
        <v>3230122107@ued.udn.vn</v>
      </c>
      <c r="M17" t="str">
        <f t="shared" si="1"/>
        <v>Huỳnh Thị Tuyết Sương</v>
      </c>
    </row>
    <row r="18" spans="1:13" ht="21" customHeight="1" x14ac:dyDescent="0.25">
      <c r="A18" s="135">
        <v>240</v>
      </c>
      <c r="B18" s="141">
        <v>2503066</v>
      </c>
      <c r="C18" s="142" t="s">
        <v>2426</v>
      </c>
      <c r="D18" s="142" t="s">
        <v>1568</v>
      </c>
      <c r="E18" s="143" t="s">
        <v>18</v>
      </c>
      <c r="F18" s="144">
        <v>38002</v>
      </c>
      <c r="G18" s="141" t="s">
        <v>24</v>
      </c>
      <c r="H18" s="139" t="s">
        <v>625</v>
      </c>
      <c r="I18" s="141">
        <v>3230122110</v>
      </c>
      <c r="J18" s="140" t="s">
        <v>2142</v>
      </c>
      <c r="K18" s="139" t="s">
        <v>823</v>
      </c>
      <c r="L18" t="str">
        <f t="shared" si="0"/>
        <v>3230122110@ued.udn.vn</v>
      </c>
      <c r="M18" t="str">
        <f t="shared" si="1"/>
        <v>Nguyễn Phương Thảo</v>
      </c>
    </row>
    <row r="19" spans="1:13" ht="21" customHeight="1" x14ac:dyDescent="0.25">
      <c r="A19" s="135">
        <v>119</v>
      </c>
      <c r="B19" s="135">
        <v>2502974</v>
      </c>
      <c r="C19" s="136" t="s">
        <v>2073</v>
      </c>
      <c r="D19" s="136" t="s">
        <v>2287</v>
      </c>
      <c r="E19" s="137" t="s">
        <v>18</v>
      </c>
      <c r="F19" s="138">
        <v>38163</v>
      </c>
      <c r="G19" s="135" t="s">
        <v>14</v>
      </c>
      <c r="H19" s="139" t="s">
        <v>625</v>
      </c>
      <c r="I19" s="135">
        <v>3230122112</v>
      </c>
      <c r="J19" s="140" t="s">
        <v>2117</v>
      </c>
      <c r="K19" s="139" t="s">
        <v>299</v>
      </c>
      <c r="L19" t="str">
        <f t="shared" si="0"/>
        <v>3230122112@ued.udn.vn</v>
      </c>
      <c r="M19" t="str">
        <f t="shared" si="1"/>
        <v>Nguyễn Thị Thanh Thiện</v>
      </c>
    </row>
    <row r="20" spans="1:13" s="156" customFormat="1" ht="21" customHeight="1" x14ac:dyDescent="0.25">
      <c r="A20" s="135">
        <v>362</v>
      </c>
      <c r="B20" s="145">
        <v>2503282</v>
      </c>
      <c r="C20" s="146" t="s">
        <v>2358</v>
      </c>
      <c r="D20" s="146" t="s">
        <v>1566</v>
      </c>
      <c r="E20" s="147" t="s">
        <v>18</v>
      </c>
      <c r="F20" s="148">
        <v>37918</v>
      </c>
      <c r="G20" s="145" t="s">
        <v>24</v>
      </c>
      <c r="H20" s="139" t="s">
        <v>625</v>
      </c>
      <c r="I20" s="145">
        <v>3230122119</v>
      </c>
      <c r="J20" s="140" t="s">
        <v>2142</v>
      </c>
      <c r="K20" s="149" t="s">
        <v>1499</v>
      </c>
      <c r="L20" t="str">
        <f t="shared" si="0"/>
        <v>3230122119@ued.udn.vn</v>
      </c>
      <c r="M20" t="str">
        <f t="shared" si="1"/>
        <v>Nguyễn Thị Minh Thư</v>
      </c>
    </row>
    <row r="21" spans="1:13" ht="21" customHeight="1" x14ac:dyDescent="0.25">
      <c r="A21" s="135">
        <v>289</v>
      </c>
      <c r="B21" s="150">
        <v>2503200</v>
      </c>
      <c r="C21" s="151" t="s">
        <v>2470</v>
      </c>
      <c r="D21" s="151" t="s">
        <v>2301</v>
      </c>
      <c r="E21" s="152" t="s">
        <v>18</v>
      </c>
      <c r="F21" s="153">
        <v>38281</v>
      </c>
      <c r="G21" s="150" t="s">
        <v>19</v>
      </c>
      <c r="H21" s="139" t="s">
        <v>625</v>
      </c>
      <c r="I21" s="150">
        <v>3230122125</v>
      </c>
      <c r="J21" s="140" t="s">
        <v>2117</v>
      </c>
      <c r="K21" s="154" t="s">
        <v>914</v>
      </c>
      <c r="L21" t="str">
        <f t="shared" si="0"/>
        <v>3230122125@ued.udn.vn</v>
      </c>
      <c r="M21" t="str">
        <f t="shared" si="1"/>
        <v>Võ Thị Thương</v>
      </c>
    </row>
    <row r="22" spans="1:13" ht="21" customHeight="1" x14ac:dyDescent="0.25">
      <c r="A22" s="135">
        <v>132</v>
      </c>
      <c r="B22" s="135">
        <v>2502964</v>
      </c>
      <c r="C22" s="136" t="s">
        <v>2304</v>
      </c>
      <c r="D22" s="136" t="s">
        <v>2305</v>
      </c>
      <c r="E22" s="137" t="s">
        <v>18</v>
      </c>
      <c r="F22" s="138">
        <v>38201</v>
      </c>
      <c r="G22" s="135" t="s">
        <v>14</v>
      </c>
      <c r="H22" s="139" t="s">
        <v>625</v>
      </c>
      <c r="I22" s="135">
        <v>3230122126</v>
      </c>
      <c r="J22" s="140" t="s">
        <v>2117</v>
      </c>
      <c r="K22" s="139" t="s">
        <v>331</v>
      </c>
      <c r="L22" t="str">
        <f t="shared" si="0"/>
        <v>3230122126@ued.udn.vn</v>
      </c>
      <c r="M22" t="str">
        <f t="shared" si="1"/>
        <v>Trần Thị Nguyên Thủy</v>
      </c>
    </row>
    <row r="23" spans="1:13" ht="21" customHeight="1" x14ac:dyDescent="0.25">
      <c r="A23" s="135">
        <v>130</v>
      </c>
      <c r="B23" s="135">
        <v>2502873</v>
      </c>
      <c r="C23" s="136" t="s">
        <v>2300</v>
      </c>
      <c r="D23" s="136" t="s">
        <v>2301</v>
      </c>
      <c r="E23" s="137" t="s">
        <v>18</v>
      </c>
      <c r="F23" s="138">
        <v>37693</v>
      </c>
      <c r="G23" s="135" t="s">
        <v>36</v>
      </c>
      <c r="H23" s="139" t="s">
        <v>625</v>
      </c>
      <c r="I23" s="135">
        <v>3230122127</v>
      </c>
      <c r="J23" s="140" t="s">
        <v>2118</v>
      </c>
      <c r="K23" s="139" t="s">
        <v>324</v>
      </c>
      <c r="L23" t="str">
        <f t="shared" si="0"/>
        <v>3230122127@ued.udn.vn</v>
      </c>
      <c r="M23" t="str">
        <f t="shared" si="1"/>
        <v>Hà Thị Diệu Thương</v>
      </c>
    </row>
    <row r="24" spans="1:13" ht="21" customHeight="1" x14ac:dyDescent="0.25">
      <c r="A24" s="135">
        <v>169</v>
      </c>
      <c r="B24" s="141">
        <v>2503052</v>
      </c>
      <c r="C24" s="142" t="s">
        <v>2351</v>
      </c>
      <c r="D24" s="142" t="s">
        <v>1360</v>
      </c>
      <c r="E24" s="143" t="s">
        <v>18</v>
      </c>
      <c r="F24" s="144">
        <v>38307</v>
      </c>
      <c r="G24" s="141" t="s">
        <v>14</v>
      </c>
      <c r="H24" s="139" t="s">
        <v>625</v>
      </c>
      <c r="I24" s="141">
        <v>3230122128</v>
      </c>
      <c r="J24" s="140" t="s">
        <v>2142</v>
      </c>
      <c r="K24" s="139" t="s">
        <v>678</v>
      </c>
      <c r="L24" t="str">
        <f t="shared" si="0"/>
        <v>3230122128@ued.udn.vn</v>
      </c>
      <c r="M24" t="str">
        <f t="shared" si="1"/>
        <v>Trương Ngọc Uyên Thy</v>
      </c>
    </row>
    <row r="25" spans="1:13" ht="21" customHeight="1" x14ac:dyDescent="0.25">
      <c r="A25" s="135">
        <v>247</v>
      </c>
      <c r="B25" s="141">
        <v>2503108</v>
      </c>
      <c r="C25" s="142" t="s">
        <v>2432</v>
      </c>
      <c r="D25" s="142" t="s">
        <v>2228</v>
      </c>
      <c r="E25" s="143" t="s">
        <v>18</v>
      </c>
      <c r="F25" s="144">
        <v>38302</v>
      </c>
      <c r="G25" s="141" t="s">
        <v>835</v>
      </c>
      <c r="H25" s="139" t="s">
        <v>625</v>
      </c>
      <c r="I25" s="141">
        <v>3230122131</v>
      </c>
      <c r="J25" s="140" t="s">
        <v>2180</v>
      </c>
      <c r="K25" s="139" t="s">
        <v>836</v>
      </c>
      <c r="L25" t="str">
        <f t="shared" si="0"/>
        <v>3230122131@ued.udn.vn</v>
      </c>
      <c r="M25" t="str">
        <f t="shared" si="1"/>
        <v>Nguyễn Trần Ngọc Trâm</v>
      </c>
    </row>
    <row r="26" spans="1:13" ht="21" customHeight="1" x14ac:dyDescent="0.25">
      <c r="A26" s="135">
        <v>143</v>
      </c>
      <c r="B26" s="135">
        <v>2502850</v>
      </c>
      <c r="C26" s="136" t="s">
        <v>2316</v>
      </c>
      <c r="D26" s="136" t="s">
        <v>1068</v>
      </c>
      <c r="E26" s="137" t="s">
        <v>18</v>
      </c>
      <c r="F26" s="138">
        <v>38292</v>
      </c>
      <c r="G26" s="135" t="s">
        <v>36</v>
      </c>
      <c r="H26" s="139" t="s">
        <v>625</v>
      </c>
      <c r="I26" s="135">
        <v>3230122138</v>
      </c>
      <c r="J26" s="140" t="s">
        <v>2117</v>
      </c>
      <c r="K26" s="139" t="s">
        <v>357</v>
      </c>
      <c r="L26" t="str">
        <f t="shared" si="0"/>
        <v>3230122138@ued.udn.vn</v>
      </c>
      <c r="M26" t="str">
        <f t="shared" si="1"/>
        <v>Quách Thuỳ Trang</v>
      </c>
    </row>
    <row r="27" spans="1:13" ht="21" customHeight="1" x14ac:dyDescent="0.25">
      <c r="A27" s="135">
        <v>315</v>
      </c>
      <c r="B27" s="141">
        <v>2503228</v>
      </c>
      <c r="C27" s="142" t="s">
        <v>2496</v>
      </c>
      <c r="D27" s="142" t="s">
        <v>1068</v>
      </c>
      <c r="E27" s="143" t="s">
        <v>18</v>
      </c>
      <c r="F27" s="144">
        <v>38309</v>
      </c>
      <c r="G27" s="141" t="s">
        <v>14</v>
      </c>
      <c r="H27" s="139" t="s">
        <v>625</v>
      </c>
      <c r="I27" s="141">
        <v>3230122140</v>
      </c>
      <c r="J27" s="140" t="s">
        <v>2117</v>
      </c>
      <c r="K27" s="139" t="s">
        <v>1193</v>
      </c>
      <c r="L27" t="str">
        <f t="shared" si="0"/>
        <v>3230122140@ued.udn.vn</v>
      </c>
      <c r="M27" t="str">
        <f t="shared" si="1"/>
        <v>Zơ Râm Thị Thu Trang</v>
      </c>
    </row>
    <row r="28" spans="1:13" ht="21" customHeight="1" x14ac:dyDescent="0.25">
      <c r="A28" s="135">
        <v>154</v>
      </c>
      <c r="B28" s="135">
        <v>2502979</v>
      </c>
      <c r="C28" s="136" t="s">
        <v>2331</v>
      </c>
      <c r="D28" s="136" t="s">
        <v>2332</v>
      </c>
      <c r="E28" s="137" t="s">
        <v>18</v>
      </c>
      <c r="F28" s="138">
        <v>38347</v>
      </c>
      <c r="G28" s="135" t="s">
        <v>934</v>
      </c>
      <c r="H28" s="139" t="s">
        <v>625</v>
      </c>
      <c r="I28" s="135">
        <v>3230122146</v>
      </c>
      <c r="J28" s="140" t="s">
        <v>2142</v>
      </c>
      <c r="K28" s="139" t="s">
        <v>384</v>
      </c>
      <c r="L28" t="str">
        <f t="shared" si="0"/>
        <v>3230122146@ued.udn.vn</v>
      </c>
      <c r="M28" t="str">
        <f t="shared" si="1"/>
        <v>Tăng Thanh Tuyền</v>
      </c>
    </row>
    <row r="29" spans="1:13" ht="21" customHeight="1" x14ac:dyDescent="0.25">
      <c r="A29" s="135">
        <v>382</v>
      </c>
      <c r="B29" s="145">
        <v>2503285</v>
      </c>
      <c r="C29" s="146" t="s">
        <v>2555</v>
      </c>
      <c r="D29" s="146" t="s">
        <v>1565</v>
      </c>
      <c r="E29" s="147" t="s">
        <v>18</v>
      </c>
      <c r="F29" s="148">
        <v>38009</v>
      </c>
      <c r="G29" s="145" t="s">
        <v>14</v>
      </c>
      <c r="H29" s="139" t="s">
        <v>625</v>
      </c>
      <c r="I29" s="145">
        <v>3230122149</v>
      </c>
      <c r="J29" s="140" t="s">
        <v>2142</v>
      </c>
      <c r="K29" s="149" t="s">
        <v>1532</v>
      </c>
      <c r="L29" t="str">
        <f t="shared" si="0"/>
        <v>3230122149@ued.udn.vn</v>
      </c>
      <c r="M29" t="str">
        <f t="shared" si="1"/>
        <v>Nguyễn Thị Thảo Uyên</v>
      </c>
    </row>
    <row r="30" spans="1:13" ht="21" customHeight="1" x14ac:dyDescent="0.25">
      <c r="A30" s="135">
        <v>295</v>
      </c>
      <c r="B30" s="150">
        <v>2503161</v>
      </c>
      <c r="C30" s="151" t="s">
        <v>2475</v>
      </c>
      <c r="D30" s="151" t="s">
        <v>2476</v>
      </c>
      <c r="E30" s="152" t="s">
        <v>18</v>
      </c>
      <c r="F30" s="153">
        <v>38347</v>
      </c>
      <c r="G30" s="150" t="s">
        <v>26</v>
      </c>
      <c r="H30" s="139" t="s">
        <v>625</v>
      </c>
      <c r="I30" s="150">
        <v>3230122151</v>
      </c>
      <c r="J30" s="140" t="s">
        <v>2117</v>
      </c>
      <c r="K30" s="154" t="s">
        <v>926</v>
      </c>
      <c r="L30" t="str">
        <f t="shared" si="0"/>
        <v>3230122151@ued.udn.vn</v>
      </c>
      <c r="M30" t="str">
        <f t="shared" si="1"/>
        <v>Lê Thị Thảo Vân</v>
      </c>
    </row>
    <row r="31" spans="1:13" ht="21" customHeight="1" x14ac:dyDescent="0.25">
      <c r="A31" s="135">
        <v>172</v>
      </c>
      <c r="B31" s="141">
        <v>2502993</v>
      </c>
      <c r="C31" s="142" t="s">
        <v>2354</v>
      </c>
      <c r="D31" s="142" t="s">
        <v>984</v>
      </c>
      <c r="E31" s="143" t="s">
        <v>18</v>
      </c>
      <c r="F31" s="144">
        <v>38225</v>
      </c>
      <c r="G31" s="141" t="s">
        <v>14</v>
      </c>
      <c r="H31" s="139" t="s">
        <v>625</v>
      </c>
      <c r="I31" s="141">
        <v>3230122158</v>
      </c>
      <c r="J31" s="140" t="s">
        <v>2142</v>
      </c>
      <c r="K31" s="139" t="s">
        <v>685</v>
      </c>
      <c r="L31" t="str">
        <f t="shared" si="0"/>
        <v>3230122158@ued.udn.vn</v>
      </c>
      <c r="M31" t="str">
        <f t="shared" si="1"/>
        <v>Thuỷ Thị Tường Vy</v>
      </c>
    </row>
    <row r="32" spans="1:13" ht="21" customHeight="1" x14ac:dyDescent="0.25">
      <c r="A32" s="135">
        <v>316</v>
      </c>
      <c r="B32" s="145">
        <v>2503257</v>
      </c>
      <c r="C32" s="146" t="s">
        <v>2497</v>
      </c>
      <c r="D32" s="146" t="s">
        <v>2356</v>
      </c>
      <c r="E32" s="147" t="s">
        <v>18</v>
      </c>
      <c r="F32" s="148">
        <v>38087</v>
      </c>
      <c r="G32" s="145" t="s">
        <v>14</v>
      </c>
      <c r="H32" s="139" t="s">
        <v>625</v>
      </c>
      <c r="I32" s="145">
        <v>3230122161</v>
      </c>
      <c r="J32" s="140" t="s">
        <v>2142</v>
      </c>
      <c r="K32" s="149" t="s">
        <v>1214</v>
      </c>
      <c r="L32" t="str">
        <f t="shared" si="0"/>
        <v>3230122161@ued.udn.vn</v>
      </c>
      <c r="M32" t="str">
        <f t="shared" si="1"/>
        <v>Alăng Thị Ái</v>
      </c>
    </row>
    <row r="33" spans="1:13" ht="21" customHeight="1" x14ac:dyDescent="0.25">
      <c r="A33" s="135">
        <v>195</v>
      </c>
      <c r="B33" s="141">
        <v>2503109</v>
      </c>
      <c r="C33" s="142" t="s">
        <v>2379</v>
      </c>
      <c r="D33" s="142" t="s">
        <v>984</v>
      </c>
      <c r="E33" s="143" t="s">
        <v>18</v>
      </c>
      <c r="F33" s="144">
        <v>37993</v>
      </c>
      <c r="G33" s="141" t="s">
        <v>36</v>
      </c>
      <c r="H33" s="139" t="s">
        <v>625</v>
      </c>
      <c r="I33" s="141">
        <v>3230122166</v>
      </c>
      <c r="J33" s="140" t="s">
        <v>2118</v>
      </c>
      <c r="K33" s="139" t="s">
        <v>739</v>
      </c>
      <c r="L33" t="str">
        <f t="shared" si="0"/>
        <v>3230122166@ued.udn.vn</v>
      </c>
      <c r="M33" t="str">
        <f t="shared" si="1"/>
        <v>Cao Thị Hiền Vy</v>
      </c>
    </row>
    <row r="34" spans="1:13" ht="21" customHeight="1" x14ac:dyDescent="0.25">
      <c r="A34" s="135">
        <v>216</v>
      </c>
      <c r="B34" s="141">
        <v>2503035</v>
      </c>
      <c r="C34" s="142" t="s">
        <v>2401</v>
      </c>
      <c r="D34" s="142" t="s">
        <v>1276</v>
      </c>
      <c r="E34" s="143" t="s">
        <v>18</v>
      </c>
      <c r="F34" s="144">
        <v>38714</v>
      </c>
      <c r="G34" s="141" t="s">
        <v>14</v>
      </c>
      <c r="H34" s="139" t="s">
        <v>625</v>
      </c>
      <c r="I34" s="141">
        <v>3230123103</v>
      </c>
      <c r="J34" s="140" t="s">
        <v>2174</v>
      </c>
      <c r="K34" s="139" t="s">
        <v>779</v>
      </c>
      <c r="L34" t="str">
        <f t="shared" ref="L34:L62" si="2">CONCATENATE(I34,"@ued.udn.vn")</f>
        <v>3230123103@ued.udn.vn</v>
      </c>
      <c r="M34" t="str">
        <f t="shared" si="1"/>
        <v>Nguyễn Thị Ny Na</v>
      </c>
    </row>
    <row r="35" spans="1:13" ht="21" customHeight="1" x14ac:dyDescent="0.25">
      <c r="A35" s="135">
        <v>229</v>
      </c>
      <c r="B35" s="141">
        <v>2503036</v>
      </c>
      <c r="C35" s="142" t="s">
        <v>2412</v>
      </c>
      <c r="D35" s="142" t="s">
        <v>1202</v>
      </c>
      <c r="E35" s="143" t="s">
        <v>18</v>
      </c>
      <c r="F35" s="144">
        <v>38543</v>
      </c>
      <c r="G35" s="141" t="s">
        <v>19</v>
      </c>
      <c r="H35" s="139" t="s">
        <v>625</v>
      </c>
      <c r="I35" s="141">
        <v>3230123124</v>
      </c>
      <c r="J35" s="140" t="s">
        <v>2174</v>
      </c>
      <c r="K35" s="139" t="s">
        <v>802</v>
      </c>
      <c r="L35" t="str">
        <f t="shared" si="2"/>
        <v>3230123124@ued.udn.vn</v>
      </c>
      <c r="M35" t="str">
        <f t="shared" si="1"/>
        <v>Y Nu Ni</v>
      </c>
    </row>
    <row r="36" spans="1:13" ht="21" customHeight="1" x14ac:dyDescent="0.25">
      <c r="A36" s="135">
        <v>293</v>
      </c>
      <c r="B36" s="150">
        <v>2503167</v>
      </c>
      <c r="C36" s="151" t="s">
        <v>2473</v>
      </c>
      <c r="D36" s="151" t="s">
        <v>2318</v>
      </c>
      <c r="E36" s="152" t="s">
        <v>18</v>
      </c>
      <c r="F36" s="153">
        <v>38236</v>
      </c>
      <c r="G36" s="150" t="s">
        <v>14</v>
      </c>
      <c r="H36" s="139" t="s">
        <v>625</v>
      </c>
      <c r="I36" s="150">
        <v>3230123190</v>
      </c>
      <c r="J36" s="140" t="s">
        <v>2187</v>
      </c>
      <c r="K36" s="154" t="s">
        <v>922</v>
      </c>
      <c r="L36" t="str">
        <f t="shared" si="2"/>
        <v>3230123190@ued.udn.vn</v>
      </c>
      <c r="M36" t="str">
        <f t="shared" si="1"/>
        <v>A Rất Thị Trinh</v>
      </c>
    </row>
    <row r="37" spans="1:13" ht="21" customHeight="1" x14ac:dyDescent="0.25">
      <c r="A37" s="135">
        <v>175</v>
      </c>
      <c r="B37" s="141">
        <v>2502992</v>
      </c>
      <c r="C37" s="142" t="s">
        <v>2358</v>
      </c>
      <c r="D37" s="142" t="s">
        <v>949</v>
      </c>
      <c r="E37" s="143" t="s">
        <v>18</v>
      </c>
      <c r="F37" s="144">
        <v>38935</v>
      </c>
      <c r="G37" s="141" t="s">
        <v>14</v>
      </c>
      <c r="H37" s="139" t="s">
        <v>625</v>
      </c>
      <c r="I37" s="141">
        <v>3230124006</v>
      </c>
      <c r="J37" s="140" t="s">
        <v>2164</v>
      </c>
      <c r="K37" s="139" t="s">
        <v>702</v>
      </c>
      <c r="L37" t="str">
        <f t="shared" si="2"/>
        <v>3230124006@ued.udn.vn</v>
      </c>
      <c r="M37" t="str">
        <f t="shared" si="1"/>
        <v>Nguyễn Thị Minh Anh</v>
      </c>
    </row>
    <row r="38" spans="1:13" ht="21" customHeight="1" x14ac:dyDescent="0.25">
      <c r="A38" s="135">
        <v>40</v>
      </c>
      <c r="B38" s="135">
        <v>2502632</v>
      </c>
      <c r="C38" s="136" t="s">
        <v>936</v>
      </c>
      <c r="D38" s="136" t="s">
        <v>2221</v>
      </c>
      <c r="E38" s="137" t="s">
        <v>18</v>
      </c>
      <c r="F38" s="138">
        <v>39046</v>
      </c>
      <c r="G38" s="135" t="s">
        <v>36</v>
      </c>
      <c r="H38" s="139" t="s">
        <v>625</v>
      </c>
      <c r="I38" s="135">
        <v>3230124056</v>
      </c>
      <c r="J38" s="140" t="s">
        <v>2126</v>
      </c>
      <c r="K38" s="139" t="s">
        <v>99</v>
      </c>
      <c r="L38" t="str">
        <f t="shared" si="2"/>
        <v>3230124056@ued.udn.vn</v>
      </c>
      <c r="M38" t="str">
        <f t="shared" si="1"/>
        <v>Lê Thị Huệ</v>
      </c>
    </row>
    <row r="39" spans="1:13" ht="21" customHeight="1" x14ac:dyDescent="0.25">
      <c r="A39" s="135">
        <v>48</v>
      </c>
      <c r="B39" s="135">
        <v>2502783</v>
      </c>
      <c r="C39" s="136" t="s">
        <v>2074</v>
      </c>
      <c r="D39" s="136" t="s">
        <v>1704</v>
      </c>
      <c r="E39" s="137" t="s">
        <v>18</v>
      </c>
      <c r="F39" s="138">
        <v>38991</v>
      </c>
      <c r="G39" s="135" t="s">
        <v>24</v>
      </c>
      <c r="H39" s="139" t="s">
        <v>625</v>
      </c>
      <c r="I39" s="135">
        <v>3230124064</v>
      </c>
      <c r="J39" s="140" t="s">
        <v>2126</v>
      </c>
      <c r="K39" s="139" t="s">
        <v>115</v>
      </c>
      <c r="L39" t="str">
        <f t="shared" si="2"/>
        <v>3230124064@ued.udn.vn</v>
      </c>
      <c r="M39" t="str">
        <f t="shared" si="1"/>
        <v>Ngô Thương Huyền</v>
      </c>
    </row>
    <row r="40" spans="1:13" ht="21" customHeight="1" x14ac:dyDescent="0.25">
      <c r="A40" s="135">
        <v>245</v>
      </c>
      <c r="B40" s="141">
        <v>2502987</v>
      </c>
      <c r="C40" s="142" t="s">
        <v>2430</v>
      </c>
      <c r="D40" s="142" t="s">
        <v>1033</v>
      </c>
      <c r="E40" s="143" t="s">
        <v>18</v>
      </c>
      <c r="F40" s="144">
        <v>38948</v>
      </c>
      <c r="G40" s="141" t="s">
        <v>49</v>
      </c>
      <c r="H40" s="139" t="s">
        <v>625</v>
      </c>
      <c r="I40" s="141">
        <v>3230124077</v>
      </c>
      <c r="J40" s="140" t="s">
        <v>2126</v>
      </c>
      <c r="K40" s="139" t="s">
        <v>832</v>
      </c>
      <c r="L40" t="str">
        <f t="shared" si="2"/>
        <v>3230124077@ued.udn.vn</v>
      </c>
      <c r="M40" t="str">
        <f t="shared" si="1"/>
        <v>Hoàng Hồ Thùy Linh</v>
      </c>
    </row>
    <row r="41" spans="1:13" ht="21" customHeight="1" x14ac:dyDescent="0.25">
      <c r="A41" s="135">
        <v>66</v>
      </c>
      <c r="B41" s="135">
        <v>2502609</v>
      </c>
      <c r="C41" s="136" t="s">
        <v>2089</v>
      </c>
      <c r="D41" s="136" t="s">
        <v>2232</v>
      </c>
      <c r="E41" s="137" t="s">
        <v>18</v>
      </c>
      <c r="F41" s="138">
        <v>38720</v>
      </c>
      <c r="G41" s="135" t="s">
        <v>26</v>
      </c>
      <c r="H41" s="139" t="s">
        <v>625</v>
      </c>
      <c r="I41" s="135">
        <v>3230124088</v>
      </c>
      <c r="J41" s="140" t="s">
        <v>2141</v>
      </c>
      <c r="K41" s="139" t="s">
        <v>146</v>
      </c>
      <c r="L41" t="str">
        <f t="shared" si="2"/>
        <v>3230124088@ued.udn.vn</v>
      </c>
      <c r="M41" t="str">
        <f t="shared" si="1"/>
        <v>Nguyễn Hải Lý</v>
      </c>
    </row>
    <row r="42" spans="1:13" ht="21" customHeight="1" x14ac:dyDescent="0.25">
      <c r="A42" s="135">
        <v>71</v>
      </c>
      <c r="B42" s="135">
        <v>2502912</v>
      </c>
      <c r="C42" s="136" t="s">
        <v>2092</v>
      </c>
      <c r="D42" s="136" t="s">
        <v>1696</v>
      </c>
      <c r="E42" s="137" t="s">
        <v>18</v>
      </c>
      <c r="F42" s="138">
        <v>38792</v>
      </c>
      <c r="G42" s="135" t="s">
        <v>14</v>
      </c>
      <c r="H42" s="139" t="s">
        <v>625</v>
      </c>
      <c r="I42" s="135">
        <v>3230124089</v>
      </c>
      <c r="J42" s="140" t="s">
        <v>2126</v>
      </c>
      <c r="K42" s="139" t="s">
        <v>157</v>
      </c>
      <c r="L42" t="str">
        <f t="shared" si="2"/>
        <v>3230124089@ued.udn.vn</v>
      </c>
      <c r="M42" t="str">
        <f t="shared" si="1"/>
        <v>Hồ Thị Xuân Mai</v>
      </c>
    </row>
    <row r="43" spans="1:13" ht="21" customHeight="1" x14ac:dyDescent="0.25">
      <c r="A43" s="135">
        <v>86</v>
      </c>
      <c r="B43" s="135">
        <v>2502839</v>
      </c>
      <c r="C43" s="136" t="s">
        <v>2242</v>
      </c>
      <c r="D43" s="136" t="s">
        <v>1211</v>
      </c>
      <c r="E43" s="137" t="s">
        <v>18</v>
      </c>
      <c r="F43" s="138">
        <v>36826</v>
      </c>
      <c r="G43" s="135" t="s">
        <v>36</v>
      </c>
      <c r="H43" s="139" t="s">
        <v>625</v>
      </c>
      <c r="I43" s="135">
        <v>3230124123</v>
      </c>
      <c r="J43" s="140" t="s">
        <v>2146</v>
      </c>
      <c r="K43" s="139" t="s">
        <v>206</v>
      </c>
      <c r="L43" t="str">
        <f t="shared" si="2"/>
        <v>3230124123@ued.udn.vn</v>
      </c>
      <c r="M43" t="str">
        <f t="shared" si="1"/>
        <v>Võ Thị Hoài Nhi</v>
      </c>
    </row>
    <row r="44" spans="1:13" ht="21" customHeight="1" x14ac:dyDescent="0.25">
      <c r="A44" s="135">
        <v>98</v>
      </c>
      <c r="B44" s="135">
        <v>2502898</v>
      </c>
      <c r="C44" s="136" t="s">
        <v>2259</v>
      </c>
      <c r="D44" s="136" t="s">
        <v>2258</v>
      </c>
      <c r="E44" s="137" t="s">
        <v>18</v>
      </c>
      <c r="F44" s="138">
        <v>38951</v>
      </c>
      <c r="G44" s="135" t="s">
        <v>85</v>
      </c>
      <c r="H44" s="139" t="s">
        <v>625</v>
      </c>
      <c r="I44" s="135">
        <v>3230124139</v>
      </c>
      <c r="J44" s="140" t="s">
        <v>2146</v>
      </c>
      <c r="K44" s="139" t="s">
        <v>246</v>
      </c>
      <c r="L44" t="str">
        <f t="shared" si="2"/>
        <v>3230124139@ued.udn.vn</v>
      </c>
      <c r="M44" t="str">
        <f t="shared" si="1"/>
        <v>Bùi Thảo Quỳnh</v>
      </c>
    </row>
    <row r="45" spans="1:13" ht="21" customHeight="1" x14ac:dyDescent="0.25">
      <c r="A45" s="135">
        <v>144</v>
      </c>
      <c r="B45" s="135">
        <v>2502681</v>
      </c>
      <c r="C45" s="136" t="s">
        <v>2317</v>
      </c>
      <c r="D45" s="136" t="s">
        <v>2318</v>
      </c>
      <c r="E45" s="137" t="s">
        <v>18</v>
      </c>
      <c r="F45" s="138">
        <v>38971</v>
      </c>
      <c r="G45" s="135" t="s">
        <v>36</v>
      </c>
      <c r="H45" s="139" t="s">
        <v>625</v>
      </c>
      <c r="I45" s="135">
        <v>3230124196</v>
      </c>
      <c r="J45" s="140" t="s">
        <v>2126</v>
      </c>
      <c r="K45" s="139" t="s">
        <v>363</v>
      </c>
      <c r="L45" t="str">
        <f t="shared" si="2"/>
        <v>3230124196@ued.udn.vn</v>
      </c>
      <c r="M45" t="str">
        <f t="shared" si="1"/>
        <v>Nguyễn Kiều Trinh</v>
      </c>
    </row>
    <row r="46" spans="1:13" ht="21" customHeight="1" x14ac:dyDescent="0.25">
      <c r="A46" s="135">
        <v>133</v>
      </c>
      <c r="B46" s="135">
        <v>2502648</v>
      </c>
      <c r="C46" s="136" t="s">
        <v>2306</v>
      </c>
      <c r="D46" s="136" t="s">
        <v>984</v>
      </c>
      <c r="E46" s="137" t="s">
        <v>18</v>
      </c>
      <c r="F46" s="138">
        <v>38986</v>
      </c>
      <c r="G46" s="135" t="s">
        <v>24</v>
      </c>
      <c r="H46" s="139" t="s">
        <v>625</v>
      </c>
      <c r="I46" s="135">
        <v>3230124213</v>
      </c>
      <c r="J46" s="140" t="s">
        <v>2141</v>
      </c>
      <c r="K46" s="139" t="s">
        <v>332</v>
      </c>
      <c r="L46" t="str">
        <f t="shared" si="2"/>
        <v>3230124213@ued.udn.vn</v>
      </c>
      <c r="M46" t="str">
        <f t="shared" si="1"/>
        <v>Nguyễn Thị Thúy Vy</v>
      </c>
    </row>
    <row r="47" spans="1:13" ht="21" customHeight="1" x14ac:dyDescent="0.25">
      <c r="A47" s="135">
        <v>269</v>
      </c>
      <c r="B47" s="150">
        <v>2503148</v>
      </c>
      <c r="C47" s="151" t="s">
        <v>2075</v>
      </c>
      <c r="D47" s="151" t="s">
        <v>1704</v>
      </c>
      <c r="E47" s="152" t="s">
        <v>18</v>
      </c>
      <c r="F47" s="153">
        <v>37879</v>
      </c>
      <c r="G47" s="150" t="s">
        <v>43</v>
      </c>
      <c r="H47" s="139" t="s">
        <v>625</v>
      </c>
      <c r="I47" s="150">
        <v>3230124222</v>
      </c>
      <c r="J47" s="140" t="s">
        <v>2126</v>
      </c>
      <c r="K47" s="154" t="s">
        <v>869</v>
      </c>
      <c r="L47" t="str">
        <f t="shared" si="2"/>
        <v>3230124222@ued.udn.vn</v>
      </c>
      <c r="M47" t="str">
        <f t="shared" si="1"/>
        <v>Hồ Thị Huyền</v>
      </c>
    </row>
    <row r="48" spans="1:13" ht="21" customHeight="1" x14ac:dyDescent="0.25">
      <c r="A48" s="135">
        <v>17</v>
      </c>
      <c r="B48" s="135">
        <v>2502977</v>
      </c>
      <c r="C48" s="136" t="s">
        <v>2054</v>
      </c>
      <c r="D48" s="136" t="s">
        <v>2213</v>
      </c>
      <c r="E48" s="137" t="s">
        <v>18</v>
      </c>
      <c r="F48" s="138">
        <v>37650</v>
      </c>
      <c r="G48" s="135" t="s">
        <v>36</v>
      </c>
      <c r="H48" s="139" t="s">
        <v>625</v>
      </c>
      <c r="I48" s="293">
        <v>3230125047</v>
      </c>
      <c r="J48" s="140" t="s">
        <v>2001</v>
      </c>
      <c r="K48" s="139" t="s">
        <v>55</v>
      </c>
      <c r="L48" t="str">
        <f t="shared" si="2"/>
        <v>3230125047@ued.udn.vn</v>
      </c>
      <c r="M48" t="str">
        <f t="shared" si="1"/>
        <v>Lê Thị Mỹ Duyên</v>
      </c>
    </row>
    <row r="49" spans="1:13" ht="21" customHeight="1" x14ac:dyDescent="0.25">
      <c r="A49" s="135">
        <v>347</v>
      </c>
      <c r="B49" s="145">
        <v>2503342</v>
      </c>
      <c r="C49" s="146" t="s">
        <v>2236</v>
      </c>
      <c r="D49" s="146" t="s">
        <v>2501</v>
      </c>
      <c r="E49" s="147" t="s">
        <v>13</v>
      </c>
      <c r="F49" s="148">
        <v>38671</v>
      </c>
      <c r="G49" s="145" t="s">
        <v>934</v>
      </c>
      <c r="H49" s="139" t="s">
        <v>625</v>
      </c>
      <c r="I49" s="145">
        <v>3240623005</v>
      </c>
      <c r="J49" s="140" t="s">
        <v>2109</v>
      </c>
      <c r="K49" s="149" t="s">
        <v>1475</v>
      </c>
      <c r="L49" t="str">
        <f t="shared" si="2"/>
        <v>3240623005@ued.udn.vn</v>
      </c>
      <c r="M49" t="str">
        <f t="shared" si="1"/>
        <v>Lê Thanh Bình</v>
      </c>
    </row>
    <row r="50" spans="1:13" ht="21" customHeight="1" x14ac:dyDescent="0.25">
      <c r="A50" s="135">
        <v>10</v>
      </c>
      <c r="B50" s="135">
        <v>2502812</v>
      </c>
      <c r="C50" s="136" t="s">
        <v>2047</v>
      </c>
      <c r="D50" s="136" t="s">
        <v>2209</v>
      </c>
      <c r="E50" s="137" t="s">
        <v>13</v>
      </c>
      <c r="F50" s="138">
        <v>38583</v>
      </c>
      <c r="G50" s="135" t="s">
        <v>934</v>
      </c>
      <c r="H50" s="139" t="s">
        <v>625</v>
      </c>
      <c r="I50" s="135">
        <v>3240623007</v>
      </c>
      <c r="J50" s="140" t="s">
        <v>2109</v>
      </c>
      <c r="K50" s="139" t="s">
        <v>40</v>
      </c>
      <c r="L50" t="str">
        <f t="shared" si="2"/>
        <v>3240623007@ued.udn.vn</v>
      </c>
      <c r="M50" t="str">
        <f t="shared" si="1"/>
        <v>Trần Thành Công</v>
      </c>
    </row>
    <row r="51" spans="1:13" ht="21" customHeight="1" x14ac:dyDescent="0.25">
      <c r="A51" s="135">
        <v>35</v>
      </c>
      <c r="B51" s="135">
        <v>2502824</v>
      </c>
      <c r="C51" s="136" t="s">
        <v>2036</v>
      </c>
      <c r="D51" s="136" t="s">
        <v>1203</v>
      </c>
      <c r="E51" s="137" t="s">
        <v>18</v>
      </c>
      <c r="F51" s="138">
        <v>38551</v>
      </c>
      <c r="G51" s="135" t="s">
        <v>934</v>
      </c>
      <c r="H51" s="139" t="s">
        <v>625</v>
      </c>
      <c r="I51" s="135">
        <v>3240623021</v>
      </c>
      <c r="J51" s="140" t="s">
        <v>2109</v>
      </c>
      <c r="K51" s="139" t="s">
        <v>90</v>
      </c>
      <c r="L51" t="str">
        <f t="shared" si="2"/>
        <v>3240623021@ued.udn.vn</v>
      </c>
      <c r="M51" t="str">
        <f t="shared" si="1"/>
        <v>Dương Thị Hoa</v>
      </c>
    </row>
    <row r="52" spans="1:13" ht="21" customHeight="1" x14ac:dyDescent="0.25">
      <c r="A52" s="135">
        <v>410</v>
      </c>
      <c r="B52" s="145">
        <v>2503368</v>
      </c>
      <c r="C52" s="146" t="s">
        <v>2583</v>
      </c>
      <c r="D52" s="146" t="s">
        <v>2584</v>
      </c>
      <c r="E52" s="147" t="s">
        <v>13</v>
      </c>
      <c r="F52" s="148">
        <v>38421</v>
      </c>
      <c r="G52" s="145" t="s">
        <v>43</v>
      </c>
      <c r="H52" s="139" t="s">
        <v>625</v>
      </c>
      <c r="I52" s="145">
        <v>3240623041</v>
      </c>
      <c r="J52" s="140" t="s">
        <v>2109</v>
      </c>
      <c r="K52" s="149" t="s">
        <v>1248</v>
      </c>
      <c r="L52" t="str">
        <f t="shared" si="2"/>
        <v>3240623041@ued.udn.vn</v>
      </c>
      <c r="M52" t="str">
        <f t="shared" si="1"/>
        <v>Đặng Gia Quang</v>
      </c>
    </row>
    <row r="53" spans="1:13" ht="21" customHeight="1" x14ac:dyDescent="0.25">
      <c r="A53" s="135">
        <v>341</v>
      </c>
      <c r="B53" s="145">
        <v>2503259</v>
      </c>
      <c r="C53" s="146" t="s">
        <v>2295</v>
      </c>
      <c r="D53" s="146" t="s">
        <v>1565</v>
      </c>
      <c r="E53" s="147" t="s">
        <v>18</v>
      </c>
      <c r="F53" s="148">
        <v>38671</v>
      </c>
      <c r="G53" s="145" t="s">
        <v>934</v>
      </c>
      <c r="H53" s="139" t="s">
        <v>625</v>
      </c>
      <c r="I53" s="145">
        <v>3240623057</v>
      </c>
      <c r="J53" s="140" t="s">
        <v>2109</v>
      </c>
      <c r="K53" s="149" t="s">
        <v>1262</v>
      </c>
      <c r="L53" t="str">
        <f t="shared" si="2"/>
        <v>3240623057@ued.udn.vn</v>
      </c>
      <c r="M53" t="str">
        <f t="shared" si="1"/>
        <v>Nguyễn Thu Uyên</v>
      </c>
    </row>
    <row r="54" spans="1:13" ht="21" customHeight="1" x14ac:dyDescent="0.25">
      <c r="A54" s="135">
        <v>343</v>
      </c>
      <c r="B54" s="145">
        <v>2503261</v>
      </c>
      <c r="C54" s="157" t="s">
        <v>2526</v>
      </c>
      <c r="D54" s="157" t="s">
        <v>2527</v>
      </c>
      <c r="E54" s="158" t="s">
        <v>18</v>
      </c>
      <c r="F54" s="148">
        <v>38638</v>
      </c>
      <c r="G54" s="148" t="s">
        <v>934</v>
      </c>
      <c r="H54" s="159" t="s">
        <v>625</v>
      </c>
      <c r="I54" s="145">
        <v>3240623058</v>
      </c>
      <c r="J54" s="140" t="s">
        <v>2109</v>
      </c>
      <c r="K54" s="160" t="s">
        <v>1265</v>
      </c>
      <c r="L54" t="str">
        <f t="shared" si="2"/>
        <v>3240623058@ued.udn.vn</v>
      </c>
      <c r="M54" t="str">
        <f t="shared" si="1"/>
        <v>Dương Thị Hải Yến</v>
      </c>
    </row>
    <row r="55" spans="1:13" ht="21" customHeight="1" x14ac:dyDescent="0.25">
      <c r="A55" s="135">
        <v>8</v>
      </c>
      <c r="B55" s="135">
        <v>2502670</v>
      </c>
      <c r="C55" s="136" t="s">
        <v>2045</v>
      </c>
      <c r="D55" s="136" t="s">
        <v>2029</v>
      </c>
      <c r="E55" s="137" t="s">
        <v>18</v>
      </c>
      <c r="F55" s="138">
        <v>38776</v>
      </c>
      <c r="G55" s="135" t="s">
        <v>36</v>
      </c>
      <c r="H55" s="139" t="s">
        <v>625</v>
      </c>
      <c r="I55" s="135">
        <v>3170124011</v>
      </c>
      <c r="J55" s="140" t="s">
        <v>2107</v>
      </c>
      <c r="K55" s="139" t="s">
        <v>37</v>
      </c>
      <c r="L55" t="str">
        <f t="shared" si="2"/>
        <v>3170124011@ued.udn.vn</v>
      </c>
      <c r="M55" t="str">
        <f t="shared" si="1"/>
        <v>Trần Hoàng Ngọc Chi</v>
      </c>
    </row>
    <row r="56" spans="1:13" ht="21" customHeight="1" x14ac:dyDescent="0.25">
      <c r="A56" s="135">
        <v>199</v>
      </c>
      <c r="B56" s="141">
        <v>2503077</v>
      </c>
      <c r="C56" s="142" t="s">
        <v>2384</v>
      </c>
      <c r="D56" s="142" t="s">
        <v>2385</v>
      </c>
      <c r="E56" s="143" t="s">
        <v>13</v>
      </c>
      <c r="F56" s="144">
        <v>38649</v>
      </c>
      <c r="G56" s="141" t="s">
        <v>14</v>
      </c>
      <c r="H56" s="139" t="s">
        <v>625</v>
      </c>
      <c r="I56" s="141">
        <v>3170423034</v>
      </c>
      <c r="J56" s="140" t="s">
        <v>935</v>
      </c>
      <c r="K56" s="139" t="s">
        <v>751</v>
      </c>
      <c r="L56" t="str">
        <f t="shared" si="2"/>
        <v>3170423034@ued.udn.vn</v>
      </c>
      <c r="M56" t="str">
        <f t="shared" si="1"/>
        <v>Nguyễn Phan Minh Hùng</v>
      </c>
    </row>
    <row r="57" spans="1:13" ht="21" customHeight="1" x14ac:dyDescent="0.25">
      <c r="A57" s="135">
        <v>411</v>
      </c>
      <c r="B57" s="145">
        <v>2503376</v>
      </c>
      <c r="C57" s="146" t="s">
        <v>2585</v>
      </c>
      <c r="D57" s="146" t="s">
        <v>2280</v>
      </c>
      <c r="E57" s="147" t="s">
        <v>18</v>
      </c>
      <c r="F57" s="148">
        <v>32587</v>
      </c>
      <c r="G57" s="145" t="s">
        <v>1667</v>
      </c>
      <c r="H57" s="139" t="s">
        <v>625</v>
      </c>
      <c r="I57" s="294">
        <v>32201225444</v>
      </c>
      <c r="J57" s="140" t="s">
        <v>2200</v>
      </c>
      <c r="K57" s="149" t="s">
        <v>1668</v>
      </c>
      <c r="L57" t="str">
        <f t="shared" si="2"/>
        <v>32201225444@ued.udn.vn</v>
      </c>
      <c r="M57" t="str">
        <f t="shared" si="1"/>
        <v>Hà Thị Thanh</v>
      </c>
    </row>
    <row r="58" spans="1:13" ht="21" customHeight="1" x14ac:dyDescent="0.25">
      <c r="A58" s="135">
        <v>43</v>
      </c>
      <c r="B58" s="135">
        <v>2502970</v>
      </c>
      <c r="C58" s="136" t="s">
        <v>2036</v>
      </c>
      <c r="D58" s="136" t="s">
        <v>2223</v>
      </c>
      <c r="E58" s="137" t="s">
        <v>18</v>
      </c>
      <c r="F58" s="138">
        <v>31253</v>
      </c>
      <c r="G58" s="135" t="s">
        <v>14</v>
      </c>
      <c r="H58" s="139" t="s">
        <v>625</v>
      </c>
      <c r="I58" s="293">
        <v>32301255033</v>
      </c>
      <c r="J58" s="140" t="s">
        <v>2001</v>
      </c>
      <c r="K58" s="139" t="s">
        <v>105</v>
      </c>
      <c r="L58" t="str">
        <f t="shared" si="2"/>
        <v>32301255033@ued.udn.vn</v>
      </c>
      <c r="M58" t="str">
        <f t="shared" si="1"/>
        <v>Dương Thị Hưởng</v>
      </c>
    </row>
    <row r="59" spans="1:13" ht="21" customHeight="1" x14ac:dyDescent="0.25">
      <c r="A59" s="135">
        <v>117</v>
      </c>
      <c r="B59" s="135">
        <v>2502971</v>
      </c>
      <c r="C59" s="136" t="s">
        <v>2284</v>
      </c>
      <c r="D59" s="136" t="s">
        <v>1568</v>
      </c>
      <c r="E59" s="137" t="s">
        <v>18</v>
      </c>
      <c r="F59" s="138">
        <v>30192</v>
      </c>
      <c r="G59" s="135" t="s">
        <v>26</v>
      </c>
      <c r="H59" s="139" t="s">
        <v>625</v>
      </c>
      <c r="I59" s="293">
        <v>32301255042</v>
      </c>
      <c r="J59" s="140" t="s">
        <v>2001</v>
      </c>
      <c r="K59" s="139" t="s">
        <v>293</v>
      </c>
      <c r="L59" t="str">
        <f t="shared" si="2"/>
        <v>32301255042@ued.udn.vn</v>
      </c>
      <c r="M59" t="str">
        <f t="shared" si="1"/>
        <v>Võ Đặng Đông Thảo</v>
      </c>
    </row>
    <row r="60" spans="1:13" ht="21" customHeight="1" x14ac:dyDescent="0.25">
      <c r="A60" s="135">
        <v>166</v>
      </c>
      <c r="B60" s="141">
        <v>2502975</v>
      </c>
      <c r="C60" s="142" t="s">
        <v>2347</v>
      </c>
      <c r="D60" s="142" t="s">
        <v>1068</v>
      </c>
      <c r="E60" s="143" t="s">
        <v>18</v>
      </c>
      <c r="F60" s="144">
        <v>37289</v>
      </c>
      <c r="G60" s="141" t="s">
        <v>14</v>
      </c>
      <c r="H60" s="139" t="s">
        <v>625</v>
      </c>
      <c r="I60" s="295">
        <v>32301255047</v>
      </c>
      <c r="J60" s="140" t="s">
        <v>2001</v>
      </c>
      <c r="K60" s="139" t="s">
        <v>359</v>
      </c>
      <c r="L60" t="str">
        <f t="shared" si="2"/>
        <v>32301255047@ued.udn.vn</v>
      </c>
      <c r="M60" t="str">
        <f t="shared" si="1"/>
        <v>Đặng Thị Trang</v>
      </c>
    </row>
    <row r="61" spans="1:13" ht="21" customHeight="1" x14ac:dyDescent="0.25">
      <c r="A61" s="135">
        <v>151</v>
      </c>
      <c r="B61" s="135">
        <v>2502969</v>
      </c>
      <c r="C61" s="136" t="s">
        <v>2037</v>
      </c>
      <c r="D61" s="136" t="s">
        <v>2327</v>
      </c>
      <c r="E61" s="137" t="s">
        <v>18</v>
      </c>
      <c r="F61" s="138">
        <v>36045</v>
      </c>
      <c r="G61" s="135" t="s">
        <v>934</v>
      </c>
      <c r="H61" s="139" t="s">
        <v>625</v>
      </c>
      <c r="I61" s="293">
        <v>32301255050</v>
      </c>
      <c r="J61" s="140" t="s">
        <v>1286</v>
      </c>
      <c r="K61" s="139" t="s">
        <v>377</v>
      </c>
      <c r="L61" t="str">
        <f t="shared" si="2"/>
        <v>32301255050@ued.udn.vn</v>
      </c>
      <c r="M61" t="str">
        <f t="shared" si="1"/>
        <v>Nguyễn Thị Tươi</v>
      </c>
    </row>
    <row r="62" spans="1:13" ht="21" customHeight="1" x14ac:dyDescent="0.25">
      <c r="A62" s="135">
        <v>420</v>
      </c>
      <c r="B62" s="145">
        <v>2503389</v>
      </c>
      <c r="C62" s="146" t="s">
        <v>2593</v>
      </c>
      <c r="D62" s="146" t="s">
        <v>1205</v>
      </c>
      <c r="E62" s="147" t="s">
        <v>18</v>
      </c>
      <c r="F62" s="148">
        <v>30416</v>
      </c>
      <c r="G62" s="145" t="s">
        <v>934</v>
      </c>
      <c r="H62" s="139" t="s">
        <v>625</v>
      </c>
      <c r="I62" s="294">
        <v>32301255052</v>
      </c>
      <c r="J62" s="140" t="s">
        <v>2001</v>
      </c>
      <c r="K62" s="149" t="s">
        <v>1686</v>
      </c>
      <c r="L62" t="str">
        <f t="shared" si="2"/>
        <v>32301255052@ued.udn.vn</v>
      </c>
      <c r="M62" t="str">
        <f t="shared" si="1"/>
        <v>Lưu Thị Quỳnh Vi</v>
      </c>
    </row>
    <row r="63" spans="1:13" ht="21" customHeight="1" x14ac:dyDescent="0.25">
      <c r="A63" s="135">
        <v>157</v>
      </c>
      <c r="B63" s="135">
        <v>2502782</v>
      </c>
      <c r="C63" s="136" t="s">
        <v>2335</v>
      </c>
      <c r="D63" s="136" t="s">
        <v>1205</v>
      </c>
      <c r="E63" s="137" t="s">
        <v>18</v>
      </c>
      <c r="F63" s="138">
        <v>38499</v>
      </c>
      <c r="G63" s="135" t="s">
        <v>934</v>
      </c>
      <c r="H63" s="139" t="s">
        <v>625</v>
      </c>
      <c r="I63" s="135">
        <v>3170423132</v>
      </c>
      <c r="J63" s="140" t="s">
        <v>933</v>
      </c>
      <c r="K63" s="139" t="s">
        <v>392</v>
      </c>
      <c r="L63" s="296" t="s">
        <v>2635</v>
      </c>
      <c r="M63" t="str">
        <f t="shared" si="1"/>
        <v>Ngô Đỗ Tường Vi</v>
      </c>
    </row>
    <row r="64" spans="1:13" ht="21" customHeight="1" x14ac:dyDescent="0.25">
      <c r="A64" s="135">
        <v>416</v>
      </c>
      <c r="B64" s="145">
        <v>2503386</v>
      </c>
      <c r="C64" s="146" t="s">
        <v>2589</v>
      </c>
      <c r="D64" s="146" t="s">
        <v>1283</v>
      </c>
      <c r="E64" s="147" t="s">
        <v>13</v>
      </c>
      <c r="F64" s="148">
        <v>37469</v>
      </c>
      <c r="G64" s="145" t="s">
        <v>14</v>
      </c>
      <c r="H64" s="139" t="s">
        <v>625</v>
      </c>
      <c r="I64" s="145">
        <v>3110120276</v>
      </c>
      <c r="J64" s="140" t="s">
        <v>1677</v>
      </c>
      <c r="K64" s="149" t="s">
        <v>1678</v>
      </c>
      <c r="L64" t="str">
        <f>CONCATENATE(I64,"@ued.udn.vn")</f>
        <v>3110120276@ued.udn.vn</v>
      </c>
      <c r="M64" t="str">
        <f t="shared" si="1"/>
        <v>Văn Công Tiến</v>
      </c>
    </row>
    <row r="65" spans="1:13" ht="21" customHeight="1" x14ac:dyDescent="0.25">
      <c r="A65" s="135">
        <v>93</v>
      </c>
      <c r="B65" s="135">
        <v>2502780</v>
      </c>
      <c r="C65" s="136" t="s">
        <v>2252</v>
      </c>
      <c r="D65" s="136" t="s">
        <v>2253</v>
      </c>
      <c r="E65" s="137" t="s">
        <v>13</v>
      </c>
      <c r="F65" s="138">
        <v>37128</v>
      </c>
      <c r="G65" s="135" t="s">
        <v>1392</v>
      </c>
      <c r="H65" s="139" t="s">
        <v>1392</v>
      </c>
      <c r="I65" s="145">
        <v>3150321055</v>
      </c>
      <c r="J65" s="140" t="s">
        <v>103</v>
      </c>
      <c r="K65" s="139" t="s">
        <v>226</v>
      </c>
      <c r="L65" t="str">
        <f t="shared" ref="L65:L86" si="3">CONCATENATE(I65,"@ued.udn.vn")</f>
        <v>3150321055@ued.udn.vn</v>
      </c>
      <c r="M65" t="str">
        <f t="shared" si="1"/>
        <v>Chansina Patsaya</v>
      </c>
    </row>
    <row r="66" spans="1:13" ht="21" customHeight="1" x14ac:dyDescent="0.25">
      <c r="A66" s="135">
        <v>396</v>
      </c>
      <c r="B66" s="145">
        <v>2503399</v>
      </c>
      <c r="C66" s="146" t="s">
        <v>2059</v>
      </c>
      <c r="D66" s="146" t="s">
        <v>2501</v>
      </c>
      <c r="E66" s="147" t="s">
        <v>18</v>
      </c>
      <c r="F66" s="148">
        <v>37627</v>
      </c>
      <c r="G66" s="145" t="s">
        <v>14</v>
      </c>
      <c r="H66" s="139" t="s">
        <v>625</v>
      </c>
      <c r="I66" s="145" t="s">
        <v>1627</v>
      </c>
      <c r="J66" s="140" t="s">
        <v>1628</v>
      </c>
      <c r="K66" s="155" t="s">
        <v>1629</v>
      </c>
      <c r="L66" t="str">
        <f t="shared" si="3"/>
        <v> 3150421036@ued.udn.vn</v>
      </c>
      <c r="M66" t="str">
        <f t="shared" si="1"/>
        <v>Nguyễn Thị Ngọc Bình</v>
      </c>
    </row>
    <row r="67" spans="1:13" ht="21" customHeight="1" x14ac:dyDescent="0.25">
      <c r="A67" s="135">
        <v>344</v>
      </c>
      <c r="B67" s="145">
        <v>2503318</v>
      </c>
      <c r="C67" s="146" t="s">
        <v>2528</v>
      </c>
      <c r="D67" s="146" t="s">
        <v>2365</v>
      </c>
      <c r="E67" s="147" t="s">
        <v>13</v>
      </c>
      <c r="F67" s="148">
        <v>36910</v>
      </c>
      <c r="G67" s="145" t="s">
        <v>14</v>
      </c>
      <c r="H67" s="139" t="s">
        <v>625</v>
      </c>
      <c r="I67" s="145" t="s">
        <v>1470</v>
      </c>
      <c r="J67" s="140" t="s">
        <v>1471</v>
      </c>
      <c r="K67" s="149" t="s">
        <v>1472</v>
      </c>
      <c r="L67" t="str">
        <f t="shared" si="3"/>
        <v> 3160420043@ued.udn.vn</v>
      </c>
      <c r="M67" t="str">
        <f t="shared" ref="M67:M89" si="4">CONCATENATE(C67," ",D67)</f>
        <v>Phạm Hoàng Gia Bảo</v>
      </c>
    </row>
    <row r="68" spans="1:13" ht="21" customHeight="1" x14ac:dyDescent="0.25">
      <c r="A68" s="135">
        <v>215</v>
      </c>
      <c r="B68" s="141">
        <v>2503065</v>
      </c>
      <c r="C68" s="142" t="s">
        <v>2400</v>
      </c>
      <c r="D68" s="142" t="s">
        <v>1696</v>
      </c>
      <c r="E68" s="143" t="s">
        <v>18</v>
      </c>
      <c r="F68" s="144">
        <v>37973</v>
      </c>
      <c r="G68" s="141" t="s">
        <v>14</v>
      </c>
      <c r="H68" s="139" t="s">
        <v>625</v>
      </c>
      <c r="I68" s="141" t="s">
        <v>776</v>
      </c>
      <c r="J68" s="140" t="s">
        <v>2173</v>
      </c>
      <c r="K68" s="139" t="s">
        <v>777</v>
      </c>
      <c r="L68" t="str">
        <f t="shared" si="3"/>
        <v> 3170121128@ued.udn.vn</v>
      </c>
      <c r="M68" t="str">
        <f t="shared" si="4"/>
        <v>Hồ Thị Thanh Mai</v>
      </c>
    </row>
    <row r="69" spans="1:13" ht="21" customHeight="1" x14ac:dyDescent="0.25">
      <c r="A69" s="135">
        <v>108</v>
      </c>
      <c r="B69" s="135">
        <v>2502968</v>
      </c>
      <c r="C69" s="136" t="s">
        <v>2272</v>
      </c>
      <c r="D69" s="136" t="s">
        <v>2273</v>
      </c>
      <c r="E69" s="137" t="s">
        <v>18</v>
      </c>
      <c r="F69" s="138">
        <v>37781</v>
      </c>
      <c r="G69" s="135" t="s">
        <v>43</v>
      </c>
      <c r="H69" s="139" t="s">
        <v>625</v>
      </c>
      <c r="I69" s="135" t="s">
        <v>268</v>
      </c>
      <c r="J69" s="140" t="s">
        <v>269</v>
      </c>
      <c r="K69" s="139" t="s">
        <v>270</v>
      </c>
      <c r="L69" t="str">
        <f t="shared" si="3"/>
        <v> 3170121172@ued.udn.vn</v>
      </c>
      <c r="M69" t="str">
        <f t="shared" si="4"/>
        <v>Đinh Thị Tám</v>
      </c>
    </row>
    <row r="70" spans="1:13" ht="21" customHeight="1" x14ac:dyDescent="0.25">
      <c r="A70" s="135">
        <v>242</v>
      </c>
      <c r="B70" s="162">
        <v>2503107</v>
      </c>
      <c r="C70" s="163" t="s">
        <v>2322</v>
      </c>
      <c r="D70" s="163" t="s">
        <v>1568</v>
      </c>
      <c r="E70" s="164" t="s">
        <v>18</v>
      </c>
      <c r="F70" s="165">
        <v>37853</v>
      </c>
      <c r="G70" s="162" t="s">
        <v>153</v>
      </c>
      <c r="H70" s="166" t="s">
        <v>625</v>
      </c>
      <c r="I70" s="141" t="s">
        <v>826</v>
      </c>
      <c r="J70" s="140" t="s">
        <v>2179</v>
      </c>
      <c r="K70" s="166" t="s">
        <v>827</v>
      </c>
      <c r="L70" t="str">
        <f t="shared" si="3"/>
        <v> 3170121180@ued.udn.vn</v>
      </c>
      <c r="M70" t="str">
        <f t="shared" si="4"/>
        <v>Nguyễn Thanh Thảo</v>
      </c>
    </row>
    <row r="71" spans="1:13" ht="21" customHeight="1" x14ac:dyDescent="0.25">
      <c r="A71" s="135">
        <v>309</v>
      </c>
      <c r="B71" s="141">
        <v>2503206</v>
      </c>
      <c r="C71" s="142" t="s">
        <v>2490</v>
      </c>
      <c r="D71" s="142" t="s">
        <v>2255</v>
      </c>
      <c r="E71" s="143" t="s">
        <v>18</v>
      </c>
      <c r="F71" s="144">
        <v>37430</v>
      </c>
      <c r="G71" s="141" t="s">
        <v>43</v>
      </c>
      <c r="H71" s="166" t="s">
        <v>625</v>
      </c>
      <c r="I71" s="141" t="s">
        <v>1181</v>
      </c>
      <c r="J71" s="140" t="s">
        <v>235</v>
      </c>
      <c r="K71" s="135" t="s">
        <v>1182</v>
      </c>
      <c r="L71" t="str">
        <f t="shared" si="3"/>
        <v> 3170420155@ued.udn.vn</v>
      </c>
      <c r="M71" t="str">
        <f t="shared" si="4"/>
        <v>Nguyễn Cao Thị Thanh Phương</v>
      </c>
    </row>
    <row r="72" spans="1:13" ht="21" customHeight="1" x14ac:dyDescent="0.25">
      <c r="A72" s="135">
        <v>366</v>
      </c>
      <c r="B72" s="145">
        <v>2503320</v>
      </c>
      <c r="C72" s="146" t="s">
        <v>2542</v>
      </c>
      <c r="D72" s="146" t="s">
        <v>1725</v>
      </c>
      <c r="E72" s="147" t="s">
        <v>18</v>
      </c>
      <c r="F72" s="148">
        <v>37478</v>
      </c>
      <c r="G72" s="145" t="s">
        <v>14</v>
      </c>
      <c r="H72" s="166" t="s">
        <v>625</v>
      </c>
      <c r="I72" s="145" t="s">
        <v>1505</v>
      </c>
      <c r="J72" s="140" t="s">
        <v>235</v>
      </c>
      <c r="K72" s="167" t="s">
        <v>1506</v>
      </c>
      <c r="L72" t="str">
        <f t="shared" si="3"/>
        <v> 3170420268@ued.udn.vn</v>
      </c>
      <c r="M72" t="str">
        <f t="shared" si="4"/>
        <v>Lê Thị Hiếu Ngân</v>
      </c>
    </row>
    <row r="73" spans="1:13" ht="21" customHeight="1" x14ac:dyDescent="0.25">
      <c r="A73" s="135">
        <v>95</v>
      </c>
      <c r="B73" s="135">
        <v>2502903</v>
      </c>
      <c r="C73" s="136" t="s">
        <v>2081</v>
      </c>
      <c r="D73" s="136" t="s">
        <v>2255</v>
      </c>
      <c r="E73" s="137" t="s">
        <v>18</v>
      </c>
      <c r="F73" s="138">
        <v>37466</v>
      </c>
      <c r="G73" s="135" t="s">
        <v>14</v>
      </c>
      <c r="H73" s="139" t="s">
        <v>625</v>
      </c>
      <c r="I73" s="135" t="s">
        <v>234</v>
      </c>
      <c r="J73" s="140" t="s">
        <v>235</v>
      </c>
      <c r="K73" s="135" t="s">
        <v>236</v>
      </c>
      <c r="L73" t="str">
        <f t="shared" si="3"/>
        <v> 3170420287@ued.udn.vn</v>
      </c>
      <c r="M73" t="str">
        <f t="shared" si="4"/>
        <v>Phan Nguyễn Hoài Phương</v>
      </c>
    </row>
    <row r="74" spans="1:13" ht="21" customHeight="1" x14ac:dyDescent="0.25">
      <c r="A74" s="135">
        <v>243</v>
      </c>
      <c r="B74" s="141">
        <v>2502996</v>
      </c>
      <c r="C74" s="142" t="s">
        <v>2428</v>
      </c>
      <c r="D74" s="142" t="s">
        <v>1566</v>
      </c>
      <c r="E74" s="143" t="s">
        <v>18</v>
      </c>
      <c r="F74" s="144">
        <v>37437</v>
      </c>
      <c r="G74" s="141" t="s">
        <v>14</v>
      </c>
      <c r="H74" s="166" t="s">
        <v>625</v>
      </c>
      <c r="I74" s="141" t="s">
        <v>829</v>
      </c>
      <c r="J74" s="140" t="s">
        <v>940</v>
      </c>
      <c r="K74" s="168" t="s">
        <v>957</v>
      </c>
      <c r="L74" t="str">
        <f t="shared" si="3"/>
        <v> 3170420309@ued.udn.vn</v>
      </c>
      <c r="M74" t="str">
        <f t="shared" si="4"/>
        <v>Cao Nguyễn Anh Thư</v>
      </c>
    </row>
    <row r="75" spans="1:13" ht="21" customHeight="1" x14ac:dyDescent="0.25">
      <c r="A75" s="135">
        <v>326</v>
      </c>
      <c r="B75" s="145">
        <v>2503278</v>
      </c>
      <c r="C75" s="146" t="s">
        <v>2510</v>
      </c>
      <c r="D75" s="146" t="s">
        <v>1576</v>
      </c>
      <c r="E75" s="147" t="s">
        <v>13</v>
      </c>
      <c r="F75" s="148">
        <v>37883</v>
      </c>
      <c r="G75" s="145" t="s">
        <v>1716</v>
      </c>
      <c r="H75" s="166" t="s">
        <v>625</v>
      </c>
      <c r="I75" s="145" t="s">
        <v>1228</v>
      </c>
      <c r="J75" s="140" t="s">
        <v>1229</v>
      </c>
      <c r="K75" s="167" t="s">
        <v>1230</v>
      </c>
      <c r="L75" t="str">
        <f t="shared" si="3"/>
        <v> 3180121028@ued.udn.vn</v>
      </c>
      <c r="M75" t="str">
        <f t="shared" si="4"/>
        <v>Trần Dương Lộc</v>
      </c>
    </row>
    <row r="76" spans="1:13" ht="21" customHeight="1" x14ac:dyDescent="0.25">
      <c r="A76" s="135">
        <v>425</v>
      </c>
      <c r="B76" s="145">
        <v>2503415</v>
      </c>
      <c r="C76" s="146" t="s">
        <v>2599</v>
      </c>
      <c r="D76" s="146" t="s">
        <v>2258</v>
      </c>
      <c r="E76" s="147" t="s">
        <v>18</v>
      </c>
      <c r="F76" s="148">
        <v>37935</v>
      </c>
      <c r="G76" s="145" t="s">
        <v>386</v>
      </c>
      <c r="H76" s="166" t="s">
        <v>625</v>
      </c>
      <c r="I76" s="145" t="s">
        <v>1990</v>
      </c>
      <c r="J76" s="140" t="s">
        <v>1991</v>
      </c>
      <c r="K76" s="145" t="s">
        <v>1992</v>
      </c>
      <c r="L76" t="str">
        <f t="shared" si="3"/>
        <v> 3180221246@ued.udn.vn</v>
      </c>
      <c r="M76" t="str">
        <f t="shared" si="4"/>
        <v>Trần Nguyễn Nguyệt Quỳnh</v>
      </c>
    </row>
    <row r="77" spans="1:13" ht="21" customHeight="1" x14ac:dyDescent="0.25">
      <c r="A77" s="135">
        <v>177</v>
      </c>
      <c r="B77" s="141">
        <v>2503051</v>
      </c>
      <c r="C77" s="142" t="s">
        <v>2360</v>
      </c>
      <c r="D77" s="142" t="s">
        <v>949</v>
      </c>
      <c r="E77" s="143" t="s">
        <v>13</v>
      </c>
      <c r="F77" s="144">
        <v>37972</v>
      </c>
      <c r="G77" s="141" t="s">
        <v>24</v>
      </c>
      <c r="H77" s="139" t="s">
        <v>625</v>
      </c>
      <c r="I77" s="141" t="s">
        <v>706</v>
      </c>
      <c r="J77" s="140" t="s">
        <v>1172</v>
      </c>
      <c r="K77" s="135" t="s">
        <v>707</v>
      </c>
      <c r="L77" t="str">
        <f t="shared" si="3"/>
        <v> 3180721038@ued.udn.vn</v>
      </c>
      <c r="M77" t="str">
        <f t="shared" si="4"/>
        <v>Lê Quang Việt Anh</v>
      </c>
    </row>
    <row r="78" spans="1:13" ht="21" customHeight="1" x14ac:dyDescent="0.25">
      <c r="A78" s="135">
        <v>305</v>
      </c>
      <c r="B78" s="141">
        <v>2503211</v>
      </c>
      <c r="C78" s="142" t="s">
        <v>2486</v>
      </c>
      <c r="D78" s="142" t="s">
        <v>2233</v>
      </c>
      <c r="E78" s="143" t="s">
        <v>18</v>
      </c>
      <c r="F78" s="144">
        <v>37721</v>
      </c>
      <c r="G78" s="141" t="s">
        <v>14</v>
      </c>
      <c r="H78" s="166" t="s">
        <v>625</v>
      </c>
      <c r="I78" s="141" t="s">
        <v>1171</v>
      </c>
      <c r="J78" s="140" t="s">
        <v>1172</v>
      </c>
      <c r="K78" s="135" t="s">
        <v>1173</v>
      </c>
      <c r="L78" t="str">
        <f t="shared" si="3"/>
        <v> 3180721078@ued.udn.vn</v>
      </c>
      <c r="M78" t="str">
        <f t="shared" si="4"/>
        <v>Hầu Thị Trà My</v>
      </c>
    </row>
    <row r="79" spans="1:13" ht="21" customHeight="1" x14ac:dyDescent="0.25">
      <c r="A79" s="135">
        <v>402</v>
      </c>
      <c r="B79" s="145">
        <v>2503385</v>
      </c>
      <c r="C79" s="146" t="s">
        <v>2575</v>
      </c>
      <c r="D79" s="146" t="s">
        <v>2576</v>
      </c>
      <c r="E79" s="147" t="s">
        <v>18</v>
      </c>
      <c r="F79" s="148">
        <v>36450</v>
      </c>
      <c r="G79" s="145" t="s">
        <v>934</v>
      </c>
      <c r="H79" s="166" t="s">
        <v>625</v>
      </c>
      <c r="I79" s="145" t="s">
        <v>1646</v>
      </c>
      <c r="J79" s="140" t="s">
        <v>1647</v>
      </c>
      <c r="K79" s="167" t="s">
        <v>1648</v>
      </c>
      <c r="L79" t="str">
        <f t="shared" si="3"/>
        <v> 3190417045@ued.udn.vn</v>
      </c>
      <c r="M79" t="str">
        <f t="shared" si="4"/>
        <v>Cao Thị An Lành</v>
      </c>
    </row>
    <row r="80" spans="1:13" ht="21" customHeight="1" x14ac:dyDescent="0.25">
      <c r="A80" s="135">
        <v>423</v>
      </c>
      <c r="B80" s="145">
        <v>2503412</v>
      </c>
      <c r="C80" s="146" t="s">
        <v>2596</v>
      </c>
      <c r="D80" s="146" t="s">
        <v>2531</v>
      </c>
      <c r="E80" s="147" t="s">
        <v>13</v>
      </c>
      <c r="F80" s="148">
        <v>37438</v>
      </c>
      <c r="G80" s="145" t="s">
        <v>934</v>
      </c>
      <c r="H80" s="166" t="s">
        <v>625</v>
      </c>
      <c r="I80" s="145" t="s">
        <v>1980</v>
      </c>
      <c r="J80" s="140" t="s">
        <v>1981</v>
      </c>
      <c r="K80" s="145" t="s">
        <v>1982</v>
      </c>
      <c r="L80" t="str">
        <f t="shared" si="3"/>
        <v> 3200220146@ued.udn.vn</v>
      </c>
      <c r="M80" t="str">
        <f t="shared" si="4"/>
        <v>Nguyễn Đại Hải</v>
      </c>
    </row>
    <row r="81" spans="1:13" ht="21" customHeight="1" x14ac:dyDescent="0.25">
      <c r="A81" s="135">
        <v>121</v>
      </c>
      <c r="B81" s="135">
        <v>2502765</v>
      </c>
      <c r="C81" s="136" t="s">
        <v>2289</v>
      </c>
      <c r="D81" s="136" t="s">
        <v>2290</v>
      </c>
      <c r="E81" s="137" t="s">
        <v>18</v>
      </c>
      <c r="F81" s="138">
        <v>37986</v>
      </c>
      <c r="G81" s="135" t="s">
        <v>934</v>
      </c>
      <c r="H81" s="166" t="s">
        <v>625</v>
      </c>
      <c r="I81" s="135" t="s">
        <v>306</v>
      </c>
      <c r="J81" s="140" t="s">
        <v>307</v>
      </c>
      <c r="K81" s="135" t="s">
        <v>308</v>
      </c>
      <c r="L81" t="str">
        <f t="shared" si="3"/>
        <v> 3200221247@ued.udn.vn</v>
      </c>
      <c r="M81" t="str">
        <f t="shared" si="4"/>
        <v>Nguyễn Hoàng Xuân Thơ</v>
      </c>
    </row>
    <row r="82" spans="1:13" ht="21" customHeight="1" x14ac:dyDescent="0.25">
      <c r="A82" s="135">
        <v>357</v>
      </c>
      <c r="B82" s="145">
        <v>2503365</v>
      </c>
      <c r="C82" s="146" t="s">
        <v>2348</v>
      </c>
      <c r="D82" s="146" t="s">
        <v>1033</v>
      </c>
      <c r="E82" s="147" t="s">
        <v>18</v>
      </c>
      <c r="F82" s="148">
        <v>37961</v>
      </c>
      <c r="G82" s="145" t="s">
        <v>14</v>
      </c>
      <c r="H82" s="166" t="s">
        <v>625</v>
      </c>
      <c r="I82" s="145" t="s">
        <v>1490</v>
      </c>
      <c r="J82" s="140" t="s">
        <v>1491</v>
      </c>
      <c r="K82" s="167" t="s">
        <v>1492</v>
      </c>
      <c r="L82" t="str">
        <f t="shared" si="3"/>
        <v> 3200321076@ued.udn.vn</v>
      </c>
      <c r="M82" t="str">
        <f t="shared" si="4"/>
        <v>Hồ Thị Mỹ Linh</v>
      </c>
    </row>
    <row r="83" spans="1:13" ht="21" customHeight="1" x14ac:dyDescent="0.25">
      <c r="A83" s="135">
        <v>390</v>
      </c>
      <c r="B83" s="145">
        <v>2503357</v>
      </c>
      <c r="C83" s="146" t="s">
        <v>2563</v>
      </c>
      <c r="D83" s="146" t="s">
        <v>2321</v>
      </c>
      <c r="E83" s="147" t="s">
        <v>18</v>
      </c>
      <c r="F83" s="148">
        <v>37715</v>
      </c>
      <c r="G83" s="145" t="s">
        <v>934</v>
      </c>
      <c r="H83" s="166" t="s">
        <v>625</v>
      </c>
      <c r="I83" s="145" t="s">
        <v>1544</v>
      </c>
      <c r="J83" s="140" t="s">
        <v>1491</v>
      </c>
      <c r="K83" s="167" t="s">
        <v>1545</v>
      </c>
      <c r="L83" t="str">
        <f t="shared" si="3"/>
        <v> 3200321107@ued.udn.vn</v>
      </c>
      <c r="M83" t="str">
        <f t="shared" si="4"/>
        <v>Đặng Thị Thanh Trúc</v>
      </c>
    </row>
    <row r="84" spans="1:13" ht="21" customHeight="1" x14ac:dyDescent="0.25">
      <c r="A84" s="135">
        <v>418</v>
      </c>
      <c r="B84" s="145">
        <v>2503397</v>
      </c>
      <c r="C84" s="146" t="s">
        <v>2591</v>
      </c>
      <c r="D84" s="146" t="s">
        <v>2592</v>
      </c>
      <c r="E84" s="147" t="s">
        <v>13</v>
      </c>
      <c r="F84" s="148">
        <v>37683</v>
      </c>
      <c r="G84" s="145" t="s">
        <v>14</v>
      </c>
      <c r="H84" s="166" t="s">
        <v>625</v>
      </c>
      <c r="I84" s="145" t="s">
        <v>1682</v>
      </c>
      <c r="J84" s="140" t="s">
        <v>1491</v>
      </c>
      <c r="K84" s="167" t="s">
        <v>1683</v>
      </c>
      <c r="L84" t="str">
        <f t="shared" si="3"/>
        <v> 3200321110@ued.udn.vn</v>
      </c>
      <c r="M84" t="str">
        <f t="shared" si="4"/>
        <v>Nguyễn Duy Tú</v>
      </c>
    </row>
    <row r="85" spans="1:13" ht="21" customHeight="1" x14ac:dyDescent="0.25">
      <c r="A85" s="135">
        <v>115</v>
      </c>
      <c r="B85" s="135">
        <v>2502810</v>
      </c>
      <c r="C85" s="136" t="s">
        <v>2085</v>
      </c>
      <c r="D85" s="136" t="s">
        <v>1568</v>
      </c>
      <c r="E85" s="137" t="s">
        <v>18</v>
      </c>
      <c r="F85" s="138">
        <v>37645</v>
      </c>
      <c r="G85" s="135" t="s">
        <v>19</v>
      </c>
      <c r="H85" s="166" t="s">
        <v>625</v>
      </c>
      <c r="I85" s="135" t="s">
        <v>287</v>
      </c>
      <c r="J85" s="140" t="s">
        <v>288</v>
      </c>
      <c r="K85" s="135" t="s">
        <v>289</v>
      </c>
      <c r="L85" t="str">
        <f t="shared" si="3"/>
        <v> 3220121708@ued.udn.vn</v>
      </c>
      <c r="M85" t="str">
        <f t="shared" si="4"/>
        <v>Y Thảo</v>
      </c>
    </row>
    <row r="86" spans="1:13" ht="21" customHeight="1" x14ac:dyDescent="0.25">
      <c r="A86" s="135">
        <v>408</v>
      </c>
      <c r="B86" s="145">
        <v>2503396</v>
      </c>
      <c r="C86" s="146" t="s">
        <v>2063</v>
      </c>
      <c r="D86" s="146" t="s">
        <v>18</v>
      </c>
      <c r="E86" s="147" t="s">
        <v>18</v>
      </c>
      <c r="F86" s="148">
        <v>37881</v>
      </c>
      <c r="G86" s="145" t="s">
        <v>386</v>
      </c>
      <c r="H86" s="139" t="s">
        <v>625</v>
      </c>
      <c r="I86" s="145" t="s">
        <v>1661</v>
      </c>
      <c r="J86" s="140" t="s">
        <v>1662</v>
      </c>
      <c r="K86" s="167" t="s">
        <v>1663</v>
      </c>
      <c r="L86" t="str">
        <f t="shared" si="3"/>
        <v> 3230121033@ued.udn.vn</v>
      </c>
      <c r="M86" t="str">
        <f t="shared" si="4"/>
        <v>Trần Thị Nữ</v>
      </c>
    </row>
    <row r="87" spans="1:13" s="233" customFormat="1" ht="21" customHeight="1" x14ac:dyDescent="0.25">
      <c r="A87" s="226">
        <v>180</v>
      </c>
      <c r="B87" s="227">
        <v>2503083</v>
      </c>
      <c r="C87" s="228" t="s">
        <v>2363</v>
      </c>
      <c r="D87" s="228" t="s">
        <v>1566</v>
      </c>
      <c r="E87" s="229" t="s">
        <v>18</v>
      </c>
      <c r="F87" s="230">
        <v>38066</v>
      </c>
      <c r="G87" s="227" t="s">
        <v>14</v>
      </c>
      <c r="H87" s="231" t="s">
        <v>625</v>
      </c>
      <c r="I87" s="227">
        <v>3180722091</v>
      </c>
      <c r="J87" s="232" t="s">
        <v>2121</v>
      </c>
      <c r="K87" s="231" t="s">
        <v>317</v>
      </c>
      <c r="L87" s="233" t="str">
        <f>CONCATENATE(I87,"@ued.udn.vn")</f>
        <v>3180722091@ued.udn.vn</v>
      </c>
      <c r="M87" t="str">
        <f t="shared" si="4"/>
        <v>Huỳnh Thị Anh Thư</v>
      </c>
    </row>
    <row r="88" spans="1:13" s="259" customFormat="1" ht="21" customHeight="1" x14ac:dyDescent="0.25">
      <c r="A88" s="251">
        <v>164</v>
      </c>
      <c r="B88" s="251">
        <v>2502980</v>
      </c>
      <c r="C88" s="260" t="s">
        <v>2090</v>
      </c>
      <c r="D88" s="260" t="s">
        <v>2345</v>
      </c>
      <c r="E88" s="261" t="s">
        <v>18</v>
      </c>
      <c r="F88" s="262">
        <v>38483</v>
      </c>
      <c r="G88" s="251" t="s">
        <v>934</v>
      </c>
      <c r="H88" s="256" t="s">
        <v>625</v>
      </c>
      <c r="I88" s="251">
        <v>3220123427</v>
      </c>
      <c r="J88" s="257" t="s">
        <v>2139</v>
      </c>
      <c r="K88" s="256" t="s">
        <v>411</v>
      </c>
      <c r="L88" s="259" t="str">
        <f>CONCATENATE(I88,"@ued.udn.vn")</f>
        <v>3220123427@ued.udn.vn</v>
      </c>
      <c r="M88" t="str">
        <f t="shared" si="4"/>
        <v>Nguyễn Thị Cẩm Xuyên</v>
      </c>
    </row>
    <row r="89" spans="1:13" s="174" customFormat="1" ht="21" customHeight="1" x14ac:dyDescent="0.25">
      <c r="A89" s="175">
        <v>271</v>
      </c>
      <c r="B89" s="190">
        <v>2503150</v>
      </c>
      <c r="C89" s="191" t="s">
        <v>2453</v>
      </c>
      <c r="D89" s="191" t="s">
        <v>1308</v>
      </c>
      <c r="E89" s="192" t="s">
        <v>18</v>
      </c>
      <c r="F89" s="193">
        <v>38024</v>
      </c>
      <c r="G89" s="190" t="s">
        <v>24</v>
      </c>
      <c r="H89" s="179" t="s">
        <v>625</v>
      </c>
      <c r="I89" s="190">
        <v>3170122055</v>
      </c>
      <c r="J89" s="180" t="s">
        <v>2150</v>
      </c>
      <c r="K89" s="194" t="s">
        <v>880</v>
      </c>
      <c r="L89" s="174" t="str">
        <f>CONCATENATE(I89,"@ued.udn.vn")</f>
        <v>3170122055@ued.udn.vn</v>
      </c>
      <c r="M89" t="str">
        <f t="shared" si="4"/>
        <v>Phan Thị Trà Ly</v>
      </c>
    </row>
  </sheetData>
  <conditionalFormatting sqref="I1:I88 I90:I1048576">
    <cfRule type="duplicateValues" dxfId="0" priority="1"/>
  </conditionalFormatting>
  <hyperlinks>
    <hyperlink ref="K74" r:id="rId1" xr:uid="{2FD0F3A1-4DA4-41B2-95AA-DE8C2E0FC814}"/>
    <hyperlink ref="L63" r:id="rId2" xr:uid="{A523AFDE-0519-4DE2-97B4-5F8EC01B4526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DSThi</vt:lpstr>
      <vt:lpstr>Lịch ôn</vt:lpstr>
      <vt:lpstr>DSOnThi</vt:lpstr>
      <vt:lpstr>Lớp ôn số 1</vt:lpstr>
      <vt:lpstr>Lớp ôn số 2</vt:lpstr>
      <vt:lpstr>Lớp ôn số 3</vt:lpstr>
      <vt:lpstr>Lớp ôn số 4</vt:lpstr>
      <vt:lpstr>Lớp ôn số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Toàn Quyền</cp:lastModifiedBy>
  <dcterms:created xsi:type="dcterms:W3CDTF">2025-11-26T01:30:06Z</dcterms:created>
  <dcterms:modified xsi:type="dcterms:W3CDTF">2025-12-18T08:26:42Z</dcterms:modified>
</cp:coreProperties>
</file>